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/>
  </bookViews>
  <sheets>
    <sheet name="4-cü sinif" sheetId="8" r:id="rId1"/>
    <sheet name="5-ci sinif" sheetId="1" r:id="rId2"/>
    <sheet name="6-cı sinif" sheetId="4" r:id="rId3"/>
    <sheet name="7-ci sinif" sheetId="5" r:id="rId4"/>
  </sheets>
  <definedNames>
    <definedName name="_xlnm._FilterDatabase" localSheetId="0" hidden="1">'4-cü sinif'!$A$1:$AC$1050</definedName>
    <definedName name="_xlnm._FilterDatabase" localSheetId="1" hidden="1">'5-ci sinif'!$A$1:$AB$1</definedName>
    <definedName name="_xlnm._FilterDatabase" localSheetId="2" hidden="1">'6-cı sinif'!$A$1:$AB$1</definedName>
    <definedName name="_xlnm._FilterDatabase" localSheetId="3" hidden="1">'7-ci sinif'!$A$1:$AB$1</definedName>
  </definedNames>
  <calcPr calcId="152511"/>
</workbook>
</file>

<file path=xl/calcChain.xml><?xml version="1.0" encoding="utf-8"?>
<calcChain xmlns="http://schemas.openxmlformats.org/spreadsheetml/2006/main">
  <c r="AB1050" i="8" l="1"/>
  <c r="AB1044" i="8"/>
  <c r="AB1043" i="8"/>
  <c r="AB1042" i="8"/>
  <c r="AB1040" i="8"/>
  <c r="AB1038" i="8"/>
  <c r="AB1037" i="8"/>
  <c r="AB1036" i="8"/>
  <c r="AB1033" i="8"/>
  <c r="AB1028" i="8"/>
  <c r="AB1027" i="8"/>
  <c r="AB1026" i="8"/>
  <c r="AB1025" i="8"/>
  <c r="AB1024" i="8"/>
  <c r="AB1023" i="8"/>
  <c r="AB1018" i="8"/>
  <c r="AB1016" i="8"/>
  <c r="AB1015" i="8"/>
  <c r="AB1014" i="8"/>
  <c r="AB1001" i="8"/>
  <c r="AB1000" i="8"/>
  <c r="AB999" i="8"/>
  <c r="AB998" i="8"/>
  <c r="AB997" i="8"/>
  <c r="AB996" i="8"/>
  <c r="AB991" i="8"/>
  <c r="AB990" i="8"/>
  <c r="AB989" i="8"/>
  <c r="AB988" i="8"/>
  <c r="AB987" i="8"/>
  <c r="AB986" i="8"/>
  <c r="AB985" i="8"/>
  <c r="AB984" i="8"/>
  <c r="AB983" i="8"/>
  <c r="AB982" i="8"/>
  <c r="AB981" i="8"/>
  <c r="AB980" i="8"/>
  <c r="AB979" i="8"/>
  <c r="AB978" i="8"/>
  <c r="AB977" i="8"/>
  <c r="AB966" i="8"/>
  <c r="AB965" i="8"/>
  <c r="AB964" i="8"/>
  <c r="AB959" i="8"/>
  <c r="AB951" i="8"/>
  <c r="AB950" i="8"/>
  <c r="AB947" i="8"/>
  <c r="AB946" i="8"/>
  <c r="AB945" i="8"/>
  <c r="AB944" i="8"/>
  <c r="AB943" i="8"/>
  <c r="AB942" i="8"/>
  <c r="AB941" i="8"/>
  <c r="AB940" i="8"/>
  <c r="AB928" i="8"/>
  <c r="AB927" i="8"/>
  <c r="AB925" i="8"/>
  <c r="AB924" i="8"/>
  <c r="AB922" i="8"/>
  <c r="AB921" i="8"/>
  <c r="AB915" i="8"/>
  <c r="AB914" i="8"/>
  <c r="AB913" i="8"/>
  <c r="AB912" i="8"/>
  <c r="AB911" i="8"/>
  <c r="AB903" i="8"/>
  <c r="AB902" i="8"/>
  <c r="AB901" i="8"/>
  <c r="AB896" i="8"/>
  <c r="AB895" i="8"/>
  <c r="AB894" i="8"/>
  <c r="AB890" i="8"/>
  <c r="AB889" i="8"/>
  <c r="AB888" i="8"/>
  <c r="AB887" i="8"/>
  <c r="AB885" i="8"/>
  <c r="AB884" i="8"/>
  <c r="AB883" i="8"/>
  <c r="AB882" i="8"/>
  <c r="AB881" i="8"/>
  <c r="AB880" i="8"/>
  <c r="AB879" i="8"/>
  <c r="AB878" i="8"/>
  <c r="AB877" i="8"/>
  <c r="AB876" i="8"/>
  <c r="AB875" i="8"/>
  <c r="AB865" i="8"/>
  <c r="AB846" i="8"/>
  <c r="AB845" i="8"/>
  <c r="AB844" i="8"/>
  <c r="AB843" i="8"/>
  <c r="AB842" i="8"/>
  <c r="AB841" i="8"/>
  <c r="AB828" i="8"/>
  <c r="AB827" i="8"/>
  <c r="AB826" i="8"/>
  <c r="AB820" i="8"/>
  <c r="AB816" i="8"/>
  <c r="AB815" i="8"/>
  <c r="AB812" i="8"/>
  <c r="AB809" i="8"/>
  <c r="AB808" i="8"/>
  <c r="AB807" i="8"/>
  <c r="AB806" i="8"/>
  <c r="AB805" i="8"/>
  <c r="AB804" i="8"/>
  <c r="AB791" i="8"/>
  <c r="AB790" i="8"/>
  <c r="AB789" i="8"/>
  <c r="AB788" i="8"/>
  <c r="AB787" i="8"/>
  <c r="AB786" i="8"/>
  <c r="AB785" i="8"/>
  <c r="AB784" i="8"/>
  <c r="AB783" i="8"/>
  <c r="AB777" i="8"/>
  <c r="AB776" i="8"/>
  <c r="AB775" i="8"/>
  <c r="AB774" i="8"/>
  <c r="AB768" i="8"/>
  <c r="AB767" i="8"/>
  <c r="AB766" i="8"/>
  <c r="AB765" i="8"/>
  <c r="AB761" i="8"/>
  <c r="AB756" i="8"/>
  <c r="AB755" i="8"/>
  <c r="AB754" i="8"/>
  <c r="AB753" i="8"/>
  <c r="AB752" i="8"/>
  <c r="AB751" i="8"/>
  <c r="AB738" i="8"/>
  <c r="AB737" i="8"/>
  <c r="AB736" i="8"/>
  <c r="AB735" i="8"/>
  <c r="AB734" i="8"/>
  <c r="AB727" i="8"/>
  <c r="AB726" i="8"/>
  <c r="AB721" i="8"/>
  <c r="AB720" i="8"/>
  <c r="AB714" i="8"/>
  <c r="AB713" i="8"/>
  <c r="AB711" i="8"/>
  <c r="AB710" i="8"/>
  <c r="AB709" i="8"/>
  <c r="AB708" i="8"/>
  <c r="AB707" i="8"/>
  <c r="AB706" i="8"/>
  <c r="AB705" i="8"/>
  <c r="AB704" i="8"/>
  <c r="AB703" i="8"/>
  <c r="AB702" i="8"/>
  <c r="AB694" i="8"/>
  <c r="AB693" i="8"/>
  <c r="AB692" i="8"/>
  <c r="AB691" i="8"/>
  <c r="AB690" i="8"/>
  <c r="AB685" i="8"/>
  <c r="AB684" i="8"/>
  <c r="AB673" i="8"/>
  <c r="AB672" i="8"/>
  <c r="AB671" i="8"/>
  <c r="AB670" i="8"/>
  <c r="AB663" i="8"/>
  <c r="AB662" i="8"/>
  <c r="AB659" i="8"/>
  <c r="AB658" i="8"/>
  <c r="AB657" i="8"/>
  <c r="AB656" i="8"/>
  <c r="AB655" i="8"/>
  <c r="AB654" i="8"/>
  <c r="AB653" i="8"/>
  <c r="AB652" i="8"/>
  <c r="AB651" i="8"/>
  <c r="AB638" i="8"/>
  <c r="AB637" i="8"/>
  <c r="AB636" i="8"/>
  <c r="AB635" i="8"/>
  <c r="AB634" i="8"/>
  <c r="AB633" i="8"/>
  <c r="AB628" i="8"/>
  <c r="AB627" i="8"/>
  <c r="AB626" i="8"/>
  <c r="AB625" i="8"/>
  <c r="AB617" i="8"/>
  <c r="AB616" i="8"/>
  <c r="AB615" i="8"/>
  <c r="AB611" i="8"/>
  <c r="AB610" i="8"/>
  <c r="AB608" i="8"/>
  <c r="AB607" i="8"/>
  <c r="AB606" i="8"/>
  <c r="AB605" i="8"/>
  <c r="AB604" i="8"/>
  <c r="AB603" i="8"/>
  <c r="AB602" i="8"/>
  <c r="AB589" i="8"/>
  <c r="AB588" i="8"/>
  <c r="AB587" i="8"/>
  <c r="AB586" i="8"/>
  <c r="AB585" i="8"/>
  <c r="AB584" i="8"/>
  <c r="AB583" i="8"/>
  <c r="AB579" i="8"/>
  <c r="AB578" i="8"/>
  <c r="AB577" i="8"/>
  <c r="AB572" i="8"/>
  <c r="AB571" i="8"/>
  <c r="AB570" i="8"/>
  <c r="AB565" i="8"/>
  <c r="AB558" i="8"/>
  <c r="AB557" i="8"/>
  <c r="AB556" i="8"/>
  <c r="AB555" i="8"/>
  <c r="AB554" i="8"/>
  <c r="AB553" i="8"/>
  <c r="AB552" i="8"/>
  <c r="AB539" i="8"/>
  <c r="AB538" i="8"/>
  <c r="AB528" i="8"/>
  <c r="AB527" i="8"/>
  <c r="AB513" i="8"/>
  <c r="AB512" i="8"/>
  <c r="AB511" i="8"/>
  <c r="AB510" i="8"/>
  <c r="AB509" i="8"/>
  <c r="AB508" i="8"/>
  <c r="AB496" i="8"/>
  <c r="AB495" i="8"/>
  <c r="AB494" i="8"/>
  <c r="AB493" i="8"/>
  <c r="AB492" i="8"/>
  <c r="AB488" i="8"/>
  <c r="AB487" i="8"/>
  <c r="AB485" i="8"/>
  <c r="AB484" i="8"/>
  <c r="AB483" i="8"/>
  <c r="AB480" i="8"/>
  <c r="AB479" i="8"/>
  <c r="AB478" i="8"/>
  <c r="AB477" i="8"/>
  <c r="AB476" i="8"/>
  <c r="AB473" i="8"/>
  <c r="AB472" i="8"/>
  <c r="AB471" i="8"/>
  <c r="AB470" i="8"/>
  <c r="AB469" i="8"/>
  <c r="AB468" i="8"/>
  <c r="AB467" i="8"/>
  <c r="AB466" i="8"/>
  <c r="AB465" i="8"/>
  <c r="AB464" i="8"/>
  <c r="AB451" i="8"/>
  <c r="AB447" i="8"/>
  <c r="AB446" i="8"/>
  <c r="AB445" i="8"/>
  <c r="AB439" i="8"/>
  <c r="AB438" i="8"/>
  <c r="AB434" i="8"/>
  <c r="AB433" i="8"/>
  <c r="AB432" i="8"/>
  <c r="AB431" i="8"/>
  <c r="AB430" i="8"/>
  <c r="AB429" i="8"/>
  <c r="AB428" i="8"/>
  <c r="AB407" i="8"/>
  <c r="AB406" i="8"/>
  <c r="AB405" i="8"/>
  <c r="AB404" i="8"/>
  <c r="AB403" i="8"/>
  <c r="AB402" i="8"/>
  <c r="AB401" i="8"/>
  <c r="AB400" i="8"/>
  <c r="AB399" i="8"/>
  <c r="AB390" i="8"/>
  <c r="AB389" i="8"/>
  <c r="AB388" i="8"/>
  <c r="AB387" i="8"/>
  <c r="AB377" i="8"/>
  <c r="AB373" i="8"/>
  <c r="AB372" i="8"/>
  <c r="AB370" i="8"/>
  <c r="AB369" i="8"/>
  <c r="AB368" i="8"/>
  <c r="AB367" i="8"/>
  <c r="AB366" i="8"/>
  <c r="AB365" i="8"/>
  <c r="AB364" i="8"/>
  <c r="AB349" i="8"/>
  <c r="AB348" i="8"/>
  <c r="AB347" i="8"/>
  <c r="AB343" i="8"/>
  <c r="AB342" i="8"/>
  <c r="AB341" i="8"/>
  <c r="AB336" i="8"/>
  <c r="AB335" i="8"/>
  <c r="AB334" i="8"/>
  <c r="AB330" i="8"/>
  <c r="AB329" i="8"/>
  <c r="AB326" i="8"/>
  <c r="AB325" i="8"/>
  <c r="AB324" i="8"/>
  <c r="AB323" i="8"/>
  <c r="AB309" i="8"/>
  <c r="AB308" i="8"/>
  <c r="AB305" i="8"/>
  <c r="AB304" i="8"/>
  <c r="AB303" i="8"/>
  <c r="AB301" i="8"/>
  <c r="AB298" i="8"/>
  <c r="AB297" i="8"/>
  <c r="AB294" i="8"/>
  <c r="AB293" i="8"/>
  <c r="AB292" i="8"/>
  <c r="AB291" i="8"/>
  <c r="AB290" i="8"/>
  <c r="AB289" i="8"/>
  <c r="AB288" i="8"/>
  <c r="AB277" i="8"/>
  <c r="AB276" i="8"/>
  <c r="AB267" i="8"/>
  <c r="AB261" i="8"/>
  <c r="AB260" i="8"/>
  <c r="AB256" i="8"/>
  <c r="AB252" i="8"/>
  <c r="AB251" i="8"/>
  <c r="AB241" i="8"/>
  <c r="AB235" i="8"/>
  <c r="AB234" i="8"/>
  <c r="AB233" i="8"/>
  <c r="AB225" i="8"/>
  <c r="AB224" i="8"/>
  <c r="AB221" i="8"/>
  <c r="AB220" i="8"/>
  <c r="AB219" i="8"/>
  <c r="AB218" i="8"/>
  <c r="AB217" i="8"/>
  <c r="AB205" i="8"/>
  <c r="AB204" i="8"/>
  <c r="AB201" i="8"/>
  <c r="AB200" i="8"/>
  <c r="AB199" i="8"/>
  <c r="AB194" i="8"/>
  <c r="AB193" i="8"/>
  <c r="AB185" i="8"/>
  <c r="AB184" i="8"/>
  <c r="AB183" i="8"/>
  <c r="AB175" i="8"/>
  <c r="AB171" i="8"/>
  <c r="AB170" i="8"/>
  <c r="AB166" i="8"/>
  <c r="AB162" i="8"/>
  <c r="AB161" i="8"/>
  <c r="AB160" i="8"/>
  <c r="AB159" i="8"/>
  <c r="AB158" i="8"/>
  <c r="AB157" i="8"/>
  <c r="AB156" i="8"/>
  <c r="AB155" i="8"/>
  <c r="AB145" i="8"/>
  <c r="AB144" i="8"/>
  <c r="AB138" i="8"/>
  <c r="AB137" i="8"/>
  <c r="AB136" i="8"/>
  <c r="AB135" i="8"/>
  <c r="AB134" i="8"/>
  <c r="AB131" i="8"/>
  <c r="AB129" i="8"/>
  <c r="AB128" i="8"/>
  <c r="AB127" i="8"/>
  <c r="AB126" i="8"/>
  <c r="AB125" i="8"/>
  <c r="AB122" i="8"/>
  <c r="AB121" i="8"/>
  <c r="AB120" i="8"/>
  <c r="AB119" i="8"/>
  <c r="AB118" i="8"/>
  <c r="AB117" i="8"/>
  <c r="AB112" i="8"/>
  <c r="AB111" i="8"/>
  <c r="AB110" i="8"/>
  <c r="AB103" i="8"/>
  <c r="AB102" i="8"/>
  <c r="AB101" i="8"/>
  <c r="AB100" i="8"/>
  <c r="AB99" i="8"/>
  <c r="AB98" i="8"/>
  <c r="AB88" i="8"/>
  <c r="AB82" i="8"/>
  <c r="AB79" i="8"/>
  <c r="AB78" i="8"/>
  <c r="AB77" i="8"/>
  <c r="AB75" i="8"/>
  <c r="AB74" i="8"/>
  <c r="AB73" i="8"/>
  <c r="AB72" i="8"/>
  <c r="AB68" i="8"/>
  <c r="AB67" i="8"/>
  <c r="AB60" i="8"/>
  <c r="AB59" i="8"/>
  <c r="AB53" i="8"/>
  <c r="AB48" i="8"/>
  <c r="AB47" i="8"/>
  <c r="AB38" i="8"/>
  <c r="AB37" i="8"/>
  <c r="AB36" i="8"/>
  <c r="AB35" i="8"/>
  <c r="AB34" i="8"/>
  <c r="AB30" i="8"/>
  <c r="AB25" i="8"/>
  <c r="AB22" i="8"/>
  <c r="AB16" i="8"/>
  <c r="AB12" i="8"/>
  <c r="AB9" i="8"/>
  <c r="AB6" i="8"/>
  <c r="AB1049" i="8"/>
  <c r="AB1048" i="8"/>
  <c r="AB1047" i="8"/>
  <c r="AB1046" i="8"/>
  <c r="AB1045" i="8"/>
  <c r="AB1041" i="8"/>
  <c r="AB1039" i="8"/>
  <c r="AB1035" i="8"/>
  <c r="AB1034" i="8"/>
  <c r="AB1032" i="8"/>
  <c r="AB1031" i="8"/>
  <c r="AB195" i="8"/>
  <c r="AB1030" i="8"/>
  <c r="AB1029" i="8"/>
  <c r="AB1022" i="8"/>
  <c r="AB1021" i="8"/>
  <c r="AB1020" i="8"/>
  <c r="AB1019" i="8"/>
  <c r="AB1017" i="8"/>
  <c r="AB1013" i="8"/>
  <c r="AB1012" i="8"/>
  <c r="AB1011" i="8"/>
  <c r="AB1010" i="8"/>
  <c r="AB1009" i="8"/>
  <c r="AB1008" i="8"/>
  <c r="AB1007" i="8"/>
  <c r="AB1006" i="8"/>
  <c r="AB1005" i="8"/>
  <c r="AB1004" i="8"/>
  <c r="AB1003" i="8"/>
  <c r="AB1002" i="8"/>
  <c r="AB995" i="8"/>
  <c r="AB994" i="8"/>
  <c r="AB993" i="8"/>
  <c r="AB992" i="8"/>
  <c r="AB976" i="8"/>
  <c r="AB975" i="8"/>
  <c r="AB974" i="8"/>
  <c r="AB973" i="8"/>
  <c r="AB972" i="8"/>
  <c r="AB971" i="8"/>
  <c r="AB970" i="8"/>
  <c r="AB969" i="8"/>
  <c r="AB968" i="8"/>
  <c r="AB967" i="8"/>
  <c r="AB963" i="8"/>
  <c r="AB962" i="8"/>
  <c r="AB961" i="8"/>
  <c r="AB960" i="8"/>
  <c r="AB958" i="8"/>
  <c r="AB957" i="8"/>
  <c r="AB956" i="8"/>
  <c r="AB955" i="8"/>
  <c r="AB954" i="8"/>
  <c r="AB953" i="8"/>
  <c r="AB952" i="8"/>
  <c r="AB949" i="8"/>
  <c r="AB948" i="8"/>
  <c r="AB939" i="8"/>
  <c r="AB938" i="8"/>
  <c r="AB937" i="8"/>
  <c r="AB936" i="8"/>
  <c r="AB935" i="8"/>
  <c r="AB934" i="8"/>
  <c r="AB933" i="8"/>
  <c r="AB932" i="8"/>
  <c r="AB931" i="8"/>
  <c r="AB930" i="8"/>
  <c r="AB929" i="8"/>
  <c r="AB926" i="8"/>
  <c r="AB923" i="8"/>
  <c r="AB920" i="8"/>
  <c r="AB919" i="8"/>
  <c r="AB918" i="8"/>
  <c r="AB917" i="8"/>
  <c r="AB916" i="8"/>
  <c r="AB910" i="8"/>
  <c r="AB909" i="8"/>
  <c r="AB908" i="8"/>
  <c r="AB907" i="8"/>
  <c r="AB906" i="8"/>
  <c r="AB905" i="8"/>
  <c r="AB904" i="8"/>
  <c r="AB900" i="8"/>
  <c r="AB899" i="8"/>
  <c r="AB898" i="8"/>
  <c r="AB897" i="8"/>
  <c r="AB893" i="8"/>
  <c r="AB892" i="8"/>
  <c r="AB891" i="8"/>
  <c r="AB886" i="8"/>
  <c r="AB874" i="8"/>
  <c r="AB873" i="8"/>
  <c r="AB872" i="8"/>
  <c r="AB871" i="8"/>
  <c r="AB870" i="8"/>
  <c r="AB869" i="8"/>
  <c r="AB868" i="8"/>
  <c r="AB867" i="8"/>
  <c r="AB866" i="8"/>
  <c r="AB864" i="8"/>
  <c r="AB863" i="8"/>
  <c r="AB862" i="8"/>
  <c r="AB861" i="8"/>
  <c r="AB860" i="8"/>
  <c r="AB859" i="8"/>
  <c r="AB858" i="8"/>
  <c r="AB857" i="8"/>
  <c r="AB856" i="8"/>
  <c r="AB855" i="8"/>
  <c r="AB854" i="8"/>
  <c r="AB853" i="8"/>
  <c r="AB852" i="8"/>
  <c r="AB851" i="8"/>
  <c r="AB850" i="8"/>
  <c r="AB849" i="8"/>
  <c r="AB848" i="8"/>
  <c r="AB847" i="8"/>
  <c r="AB840" i="8"/>
  <c r="AB839" i="8"/>
  <c r="AB838" i="8"/>
  <c r="AB837" i="8"/>
  <c r="AB836" i="8"/>
  <c r="AB835" i="8"/>
  <c r="AB834" i="8"/>
  <c r="AB833" i="8"/>
  <c r="AB832" i="8"/>
  <c r="AB831" i="8"/>
  <c r="AB830" i="8"/>
  <c r="AB829" i="8"/>
  <c r="AB825" i="8"/>
  <c r="AB824" i="8"/>
  <c r="AB823" i="8"/>
  <c r="AB822" i="8"/>
  <c r="AB821" i="8"/>
  <c r="AB819" i="8"/>
  <c r="AB818" i="8"/>
  <c r="AB817" i="8"/>
  <c r="AB814" i="8"/>
  <c r="AB813" i="8"/>
  <c r="AB811" i="8"/>
  <c r="AB810" i="8"/>
  <c r="AB803" i="8"/>
  <c r="AB802" i="8"/>
  <c r="AB801" i="8"/>
  <c r="AB800" i="8"/>
  <c r="AB799" i="8"/>
  <c r="AB798" i="8"/>
  <c r="AB797" i="8"/>
  <c r="AB796" i="8"/>
  <c r="AB795" i="8"/>
  <c r="AB794" i="8"/>
  <c r="AB793" i="8"/>
  <c r="AB792" i="8"/>
  <c r="AB782" i="8"/>
  <c r="AB781" i="8"/>
  <c r="AB780" i="8"/>
  <c r="AB779" i="8"/>
  <c r="AB778" i="8"/>
  <c r="AB773" i="8"/>
  <c r="AB772" i="8"/>
  <c r="AB771" i="8"/>
  <c r="AB770" i="8"/>
  <c r="AB769" i="8"/>
  <c r="AB764" i="8"/>
  <c r="AB763" i="8"/>
  <c r="AB762" i="8"/>
  <c r="AB760" i="8"/>
  <c r="AB759" i="8"/>
  <c r="AB758" i="8"/>
  <c r="AB757" i="8"/>
  <c r="AB750" i="8"/>
  <c r="AB749" i="8"/>
  <c r="AB748" i="8"/>
  <c r="AB747" i="8"/>
  <c r="AB746" i="8"/>
  <c r="AB745" i="8"/>
  <c r="AB744" i="8"/>
  <c r="AB743" i="8"/>
  <c r="AB742" i="8"/>
  <c r="AB741" i="8"/>
  <c r="AB740" i="8"/>
  <c r="AB739" i="8"/>
  <c r="AB733" i="8"/>
  <c r="AB732" i="8"/>
  <c r="AB731" i="8"/>
  <c r="AB730" i="8"/>
  <c r="AB729" i="8"/>
  <c r="AB728" i="8"/>
  <c r="AB725" i="8"/>
  <c r="AB724" i="8"/>
  <c r="AB723" i="8"/>
  <c r="AB722" i="8"/>
  <c r="AB719" i="8"/>
  <c r="AB718" i="8"/>
  <c r="AB717" i="8"/>
  <c r="AB716" i="8"/>
  <c r="AB715" i="8"/>
  <c r="AB712" i="8"/>
  <c r="AB701" i="8"/>
  <c r="AB700" i="8"/>
  <c r="AB699" i="8"/>
  <c r="AB698" i="8"/>
  <c r="AB697" i="8"/>
  <c r="AB696" i="8"/>
  <c r="AB695" i="8"/>
  <c r="AB689" i="8"/>
  <c r="AB688" i="8"/>
  <c r="AB687" i="8"/>
  <c r="AB686" i="8"/>
  <c r="AB683" i="8"/>
  <c r="AB682" i="8"/>
  <c r="AB681" i="8"/>
  <c r="AB680" i="8"/>
  <c r="AB679" i="8"/>
  <c r="AB678" i="8"/>
  <c r="AB677" i="8"/>
  <c r="AB676" i="8"/>
  <c r="AB675" i="8"/>
  <c r="AB674" i="8"/>
  <c r="AB669" i="8"/>
  <c r="AB668" i="8"/>
  <c r="AB667" i="8"/>
  <c r="AB666" i="8"/>
  <c r="AB665" i="8"/>
  <c r="AB664" i="8"/>
  <c r="AB661" i="8"/>
  <c r="AB660" i="8"/>
  <c r="AB650" i="8"/>
  <c r="AB649" i="8"/>
  <c r="AB648" i="8"/>
  <c r="AB647" i="8"/>
  <c r="AB646" i="8"/>
  <c r="AB645" i="8"/>
  <c r="AB644" i="8"/>
  <c r="AB643" i="8"/>
  <c r="AB642" i="8"/>
  <c r="AB641" i="8"/>
  <c r="AB640" i="8"/>
  <c r="AB639" i="8"/>
  <c r="AB632" i="8"/>
  <c r="AB631" i="8"/>
  <c r="AB630" i="8"/>
  <c r="AB629" i="8"/>
  <c r="AB624" i="8"/>
  <c r="AB623" i="8"/>
  <c r="AB622" i="8"/>
  <c r="AB621" i="8"/>
  <c r="AB620" i="8"/>
  <c r="AB619" i="8"/>
  <c r="AB618" i="8"/>
  <c r="AB614" i="8"/>
  <c r="AB613" i="8"/>
  <c r="AB612" i="8"/>
  <c r="AB609" i="8"/>
  <c r="AB601" i="8"/>
  <c r="AB600" i="8"/>
  <c r="AB599" i="8"/>
  <c r="AB598" i="8"/>
  <c r="AB597" i="8"/>
  <c r="AB596" i="8"/>
  <c r="AB595" i="8"/>
  <c r="AB594" i="8"/>
  <c r="AB593" i="8"/>
  <c r="AB592" i="8"/>
  <c r="AB591" i="8"/>
  <c r="AB590" i="8"/>
  <c r="AB582" i="8"/>
  <c r="AB581" i="8"/>
  <c r="AB580" i="8"/>
  <c r="AB576" i="8"/>
  <c r="AB575" i="8"/>
  <c r="AB574" i="8"/>
  <c r="AB573" i="8"/>
  <c r="AB569" i="8"/>
  <c r="AB568" i="8"/>
  <c r="AB567" i="8"/>
  <c r="AB566" i="8"/>
  <c r="AB564" i="8"/>
  <c r="AB563" i="8"/>
  <c r="AB562" i="8"/>
  <c r="AB561" i="8"/>
  <c r="AB560" i="8"/>
  <c r="AB559" i="8"/>
  <c r="AB551" i="8"/>
  <c r="AB550" i="8"/>
  <c r="AB549" i="8"/>
  <c r="AB548" i="8"/>
  <c r="AB547" i="8"/>
  <c r="AB546" i="8"/>
  <c r="AB545" i="8"/>
  <c r="AB544" i="8"/>
  <c r="AB543" i="8"/>
  <c r="AB542" i="8"/>
  <c r="AB541" i="8"/>
  <c r="AB540" i="8"/>
  <c r="AB537" i="8"/>
  <c r="AB536" i="8"/>
  <c r="AB535" i="8"/>
  <c r="AB534" i="8"/>
  <c r="AB533" i="8"/>
  <c r="AB532" i="8"/>
  <c r="AB531" i="8"/>
  <c r="AB530" i="8"/>
  <c r="AB529" i="8"/>
  <c r="AB526" i="8"/>
  <c r="AB525" i="8"/>
  <c r="AB524" i="8"/>
  <c r="AB523" i="8"/>
  <c r="AB522" i="8"/>
  <c r="AB521" i="8"/>
  <c r="AB520" i="8"/>
  <c r="AB519" i="8"/>
  <c r="AB518" i="8"/>
  <c r="AB517" i="8"/>
  <c r="AB516" i="8"/>
  <c r="AB515" i="8"/>
  <c r="AB514" i="8"/>
  <c r="AB507" i="8"/>
  <c r="AB506" i="8"/>
  <c r="AB505" i="8"/>
  <c r="AB504" i="8"/>
  <c r="AB503" i="8"/>
  <c r="AB502" i="8"/>
  <c r="AB501" i="8"/>
  <c r="AB500" i="8"/>
  <c r="AB499" i="8"/>
  <c r="AB498" i="8"/>
  <c r="AB497" i="8"/>
  <c r="AB491" i="8"/>
  <c r="AB490" i="8"/>
  <c r="AB489" i="8"/>
  <c r="AB486" i="8"/>
  <c r="AB482" i="8"/>
  <c r="AB481" i="8"/>
  <c r="AB475" i="8"/>
  <c r="AB474" i="8"/>
  <c r="AB463" i="8"/>
  <c r="AB462" i="8"/>
  <c r="AB461" i="8"/>
  <c r="AB460" i="8"/>
  <c r="AB459" i="8"/>
  <c r="AB458" i="8"/>
  <c r="AB457" i="8"/>
  <c r="AB456" i="8"/>
  <c r="AB455" i="8"/>
  <c r="AB454" i="8"/>
  <c r="AB453" i="8"/>
  <c r="AB452" i="8"/>
  <c r="AB450" i="8"/>
  <c r="AB449" i="8"/>
  <c r="AB448" i="8"/>
  <c r="AB444" i="8"/>
  <c r="AB443" i="8"/>
  <c r="AB442" i="8"/>
  <c r="AB441" i="8"/>
  <c r="AB440" i="8"/>
  <c r="AB437" i="8"/>
  <c r="AB436" i="8"/>
  <c r="AB435" i="8"/>
  <c r="AB427" i="8"/>
  <c r="AB426" i="8"/>
  <c r="AB425" i="8"/>
  <c r="AB424" i="8"/>
  <c r="AB423" i="8"/>
  <c r="AB422" i="8"/>
  <c r="AB421" i="8"/>
  <c r="AB420" i="8"/>
  <c r="AB419" i="8"/>
  <c r="AB418" i="8"/>
  <c r="AB417" i="8"/>
  <c r="AB416" i="8"/>
  <c r="AB415" i="8"/>
  <c r="AB414" i="8"/>
  <c r="AB413" i="8"/>
  <c r="AB412" i="8"/>
  <c r="AB411" i="8"/>
  <c r="AB410" i="8"/>
  <c r="AB409" i="8"/>
  <c r="AB408" i="8"/>
  <c r="AB398" i="8"/>
  <c r="AB397" i="8"/>
  <c r="AB396" i="8"/>
  <c r="AB395" i="8"/>
  <c r="AB394" i="8"/>
  <c r="AB393" i="8"/>
  <c r="AB392" i="8"/>
  <c r="AB391" i="8"/>
  <c r="AB386" i="8"/>
  <c r="AB385" i="8"/>
  <c r="AB384" i="8"/>
  <c r="AB383" i="8"/>
  <c r="AB382" i="8"/>
  <c r="AB381" i="8"/>
  <c r="AB380" i="8"/>
  <c r="AB379" i="8"/>
  <c r="AB378" i="8"/>
  <c r="AB376" i="8"/>
  <c r="AB375" i="8"/>
  <c r="AB374" i="8"/>
  <c r="AB371" i="8"/>
  <c r="AB363" i="8"/>
  <c r="AB362" i="8"/>
  <c r="AB361" i="8"/>
  <c r="AB360" i="8"/>
  <c r="AB359" i="8"/>
  <c r="AB358" i="8"/>
  <c r="AB357" i="8"/>
  <c r="AB356" i="8"/>
  <c r="AB355" i="8"/>
  <c r="AB354" i="8"/>
  <c r="AB353" i="8"/>
  <c r="AB352" i="8"/>
  <c r="AB351" i="8"/>
  <c r="AB350" i="8"/>
  <c r="AB346" i="8"/>
  <c r="AB345" i="8"/>
  <c r="AB344" i="8"/>
  <c r="AB340" i="8"/>
  <c r="AB339" i="8"/>
  <c r="AB338" i="8"/>
  <c r="AB337" i="8"/>
  <c r="AB333" i="8"/>
  <c r="AB332" i="8"/>
  <c r="AB331" i="8"/>
  <c r="AB328" i="8"/>
  <c r="AB327" i="8"/>
  <c r="AB322" i="8"/>
  <c r="AB321" i="8"/>
  <c r="AB320" i="8"/>
  <c r="AB319" i="8"/>
  <c r="AB318" i="8"/>
  <c r="AB317" i="8"/>
  <c r="AB316" i="8"/>
  <c r="AB315" i="8"/>
  <c r="AB314" i="8"/>
  <c r="AB313" i="8"/>
  <c r="AB312" i="8"/>
  <c r="AB311" i="8"/>
  <c r="AB310" i="8"/>
  <c r="AB307" i="8"/>
  <c r="AB306" i="8"/>
  <c r="AB302" i="8"/>
  <c r="AB300" i="8"/>
  <c r="AB299" i="8"/>
  <c r="AB296" i="8"/>
  <c r="AB295" i="8"/>
  <c r="AB287" i="8"/>
  <c r="AB286" i="8"/>
  <c r="AB285" i="8"/>
  <c r="AB284" i="8"/>
  <c r="AB283" i="8"/>
  <c r="AB282" i="8"/>
  <c r="AB281" i="8"/>
  <c r="AB280" i="8"/>
  <c r="AB279" i="8"/>
  <c r="AB278" i="8"/>
  <c r="AB275" i="8"/>
  <c r="AB274" i="8"/>
  <c r="AB273" i="8"/>
  <c r="AB272" i="8"/>
  <c r="AB271" i="8"/>
  <c r="AB270" i="8"/>
  <c r="AB269" i="8"/>
  <c r="AB268" i="8"/>
  <c r="AB266" i="8"/>
  <c r="AB265" i="8"/>
  <c r="AB264" i="8"/>
  <c r="AB263" i="8"/>
  <c r="AB262" i="8"/>
  <c r="AB259" i="8"/>
  <c r="AB258" i="8"/>
  <c r="AB257" i="8"/>
  <c r="AB255" i="8"/>
  <c r="AB254" i="8"/>
  <c r="AB253" i="8"/>
  <c r="AB250" i="8"/>
  <c r="AB249" i="8"/>
  <c r="AB248" i="8"/>
  <c r="AB247" i="8"/>
  <c r="AB246" i="8"/>
  <c r="AB245" i="8"/>
  <c r="AB244" i="8"/>
  <c r="AB243" i="8"/>
  <c r="AB242" i="8"/>
  <c r="AB240" i="8"/>
  <c r="AB239" i="8"/>
  <c r="AB238" i="8"/>
  <c r="AB237" i="8"/>
  <c r="AB236" i="8"/>
  <c r="AB232" i="8"/>
  <c r="AB231" i="8"/>
  <c r="AB230" i="8"/>
  <c r="AB229" i="8"/>
  <c r="AB228" i="8"/>
  <c r="AB227" i="8"/>
  <c r="AB226" i="8"/>
  <c r="AB223" i="8"/>
  <c r="AB222" i="8"/>
  <c r="AB216" i="8"/>
  <c r="AB215" i="8"/>
  <c r="AB214" i="8"/>
  <c r="AB213" i="8"/>
  <c r="AB212" i="8"/>
  <c r="AB211" i="8"/>
  <c r="AB210" i="8"/>
  <c r="AB209" i="8"/>
  <c r="AB208" i="8"/>
  <c r="AB207" i="8"/>
  <c r="AB206" i="8"/>
  <c r="AB203" i="8"/>
  <c r="AB202" i="8"/>
  <c r="AB198" i="8"/>
  <c r="AB197" i="8"/>
  <c r="AB196" i="8"/>
  <c r="AB192" i="8"/>
  <c r="AB191" i="8"/>
  <c r="AB190" i="8"/>
  <c r="AB189" i="8"/>
  <c r="AB188" i="8"/>
  <c r="AB187" i="8"/>
  <c r="AB186" i="8"/>
  <c r="AB182" i="8"/>
  <c r="AB181" i="8"/>
  <c r="AB180" i="8"/>
  <c r="AB179" i="8"/>
  <c r="AB178" i="8"/>
  <c r="AB177" i="8"/>
  <c r="AB176" i="8"/>
  <c r="AB174" i="8"/>
  <c r="AB173" i="8"/>
  <c r="AB172" i="8"/>
  <c r="AB169" i="8"/>
  <c r="AB168" i="8"/>
  <c r="AB167" i="8"/>
  <c r="AB165" i="8"/>
  <c r="AB164" i="8"/>
  <c r="AB163" i="8"/>
  <c r="AB154" i="8"/>
  <c r="AB153" i="8"/>
  <c r="AB152" i="8"/>
  <c r="AB151" i="8"/>
  <c r="AB150" i="8"/>
  <c r="AB149" i="8"/>
  <c r="AB148" i="8"/>
  <c r="AB147" i="8"/>
  <c r="AB146" i="8"/>
  <c r="AB143" i="8"/>
  <c r="AB142" i="8"/>
  <c r="AB141" i="8"/>
  <c r="AB140" i="8"/>
  <c r="AB139" i="8"/>
  <c r="AB133" i="8"/>
  <c r="AB132" i="8"/>
  <c r="AB130" i="8"/>
  <c r="AB124" i="8"/>
  <c r="AB123" i="8"/>
  <c r="AB116" i="8"/>
  <c r="AB115" i="8"/>
  <c r="AB114" i="8"/>
  <c r="AB113" i="8"/>
  <c r="AB109" i="8"/>
  <c r="AB108" i="8"/>
  <c r="AB107" i="8"/>
  <c r="AB106" i="8"/>
  <c r="AB105" i="8"/>
  <c r="AB104" i="8"/>
  <c r="AB97" i="8"/>
  <c r="AB96" i="8"/>
  <c r="AB95" i="8"/>
  <c r="AB94" i="8"/>
  <c r="AB93" i="8"/>
  <c r="AB92" i="8"/>
  <c r="AB91" i="8"/>
  <c r="AB90" i="8"/>
  <c r="AB89" i="8"/>
  <c r="AB87" i="8"/>
  <c r="AB86" i="8"/>
  <c r="AB85" i="8"/>
  <c r="AB84" i="8"/>
  <c r="AB83" i="8"/>
  <c r="AB81" i="8"/>
  <c r="AB80" i="8"/>
  <c r="AB76" i="8"/>
  <c r="AB71" i="8"/>
  <c r="AB70" i="8"/>
  <c r="AB69" i="8"/>
  <c r="AB66" i="8"/>
  <c r="AB65" i="8"/>
  <c r="AB64" i="8"/>
  <c r="AB63" i="8"/>
  <c r="AB62" i="8"/>
  <c r="AB61" i="8"/>
  <c r="AB58" i="8"/>
  <c r="AB57" i="8"/>
  <c r="AB56" i="8"/>
  <c r="AB55" i="8"/>
  <c r="AB54" i="8"/>
  <c r="AB52" i="8"/>
  <c r="AB51" i="8"/>
  <c r="AB50" i="8"/>
  <c r="AB49" i="8"/>
  <c r="AB46" i="8"/>
  <c r="AB45" i="8"/>
  <c r="AB44" i="8"/>
  <c r="AB43" i="8"/>
  <c r="AB42" i="8"/>
  <c r="AB41" i="8"/>
  <c r="AB40" i="8"/>
  <c r="AB39" i="8"/>
  <c r="AB33" i="8"/>
  <c r="AB32" i="8"/>
  <c r="AB31" i="8"/>
  <c r="AB29" i="8"/>
  <c r="AB28" i="8"/>
  <c r="AB27" i="8"/>
  <c r="AB26" i="8"/>
  <c r="AB24" i="8"/>
  <c r="AB23" i="8"/>
  <c r="AB21" i="8"/>
  <c r="AB20" i="8"/>
  <c r="AB19" i="8"/>
  <c r="AB18" i="8"/>
  <c r="AB17" i="8"/>
  <c r="AB15" i="8"/>
  <c r="AB14" i="8"/>
  <c r="AB13" i="8"/>
  <c r="AB11" i="8"/>
  <c r="AB10" i="8"/>
  <c r="AB8" i="8"/>
  <c r="AB7" i="8"/>
  <c r="AB5" i="8"/>
  <c r="AB4" i="8"/>
  <c r="AB3" i="8"/>
  <c r="AB2" i="8"/>
  <c r="AA3" i="5" l="1"/>
  <c r="AA4" i="5"/>
  <c r="AA5" i="5"/>
  <c r="AA6" i="5"/>
  <c r="AA7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AA35" i="5"/>
  <c r="AA36" i="5"/>
  <c r="AA37" i="5"/>
  <c r="AA38" i="5"/>
  <c r="AA39" i="5"/>
  <c r="AA40" i="5"/>
  <c r="AA41" i="5"/>
  <c r="AA42" i="5"/>
  <c r="AA43" i="5"/>
  <c r="AA44" i="5"/>
  <c r="AA45" i="5"/>
  <c r="AA46" i="5"/>
  <c r="AA47" i="5"/>
  <c r="AA48" i="5"/>
  <c r="AA49" i="5"/>
  <c r="AA50" i="5"/>
  <c r="AA51" i="5"/>
  <c r="AA52" i="5"/>
  <c r="AA53" i="5"/>
  <c r="AA54" i="5"/>
  <c r="AA55" i="5"/>
  <c r="AA56" i="5"/>
  <c r="AA57" i="5"/>
  <c r="AA58" i="5"/>
  <c r="AA59" i="5"/>
  <c r="AA60" i="5"/>
  <c r="AA61" i="5"/>
  <c r="AA62" i="5"/>
  <c r="AA63" i="5"/>
  <c r="AA64" i="5"/>
  <c r="AA65" i="5"/>
  <c r="AA66" i="5"/>
  <c r="AA67" i="5"/>
  <c r="AA68" i="5"/>
  <c r="AA69" i="5"/>
  <c r="AA70" i="5"/>
  <c r="AA71" i="5"/>
  <c r="AA72" i="5"/>
  <c r="AA73" i="5"/>
  <c r="AA74" i="5"/>
  <c r="AA75" i="5"/>
  <c r="AA76" i="5"/>
  <c r="AA77" i="5"/>
  <c r="AA78" i="5"/>
  <c r="AA79" i="5"/>
  <c r="AA80" i="5"/>
  <c r="AA81" i="5"/>
  <c r="AA82" i="5"/>
  <c r="AA83" i="5"/>
  <c r="AA84" i="5"/>
  <c r="AA85" i="5"/>
  <c r="AA86" i="5"/>
  <c r="AA87" i="5"/>
  <c r="AA88" i="5"/>
  <c r="AA89" i="5"/>
  <c r="AA90" i="5"/>
  <c r="AA91" i="5"/>
  <c r="AA92" i="5"/>
  <c r="AA93" i="5"/>
  <c r="AA94" i="5"/>
  <c r="AA95" i="5"/>
  <c r="AA96" i="5"/>
  <c r="AA97" i="5"/>
  <c r="AA98" i="5"/>
  <c r="AA99" i="5"/>
  <c r="AA100" i="5"/>
  <c r="AA101" i="5"/>
  <c r="AA102" i="5"/>
  <c r="AA103" i="5"/>
  <c r="AA104" i="5"/>
  <c r="AA105" i="5"/>
  <c r="AA106" i="5"/>
  <c r="AA107" i="5"/>
  <c r="AA108" i="5"/>
  <c r="AA109" i="5"/>
  <c r="AA110" i="5"/>
  <c r="AA111" i="5"/>
  <c r="AA112" i="5"/>
  <c r="AA113" i="5"/>
  <c r="AA114" i="5"/>
  <c r="AA115" i="5"/>
  <c r="AA116" i="5"/>
  <c r="AA117" i="5"/>
  <c r="AA118" i="5"/>
  <c r="AA119" i="5"/>
  <c r="AA120" i="5"/>
  <c r="AA121" i="5"/>
  <c r="AA122" i="5"/>
  <c r="AA123" i="5"/>
  <c r="AA124" i="5"/>
  <c r="AA125" i="5"/>
  <c r="AA126" i="5"/>
  <c r="AA127" i="5"/>
  <c r="AA128" i="5"/>
  <c r="AA129" i="5"/>
  <c r="AA130" i="5"/>
  <c r="AA131" i="5"/>
  <c r="AA132" i="5"/>
  <c r="AA133" i="5"/>
  <c r="AA134" i="5"/>
  <c r="AA135" i="5"/>
  <c r="AA136" i="5"/>
  <c r="AA137" i="5"/>
  <c r="AA138" i="5"/>
  <c r="AA139" i="5"/>
  <c r="AA140" i="5"/>
  <c r="AA141" i="5"/>
  <c r="AA142" i="5"/>
  <c r="AA143" i="5"/>
  <c r="AA144" i="5"/>
  <c r="AA145" i="5"/>
  <c r="AA146" i="5"/>
  <c r="AA147" i="5"/>
  <c r="AA148" i="5"/>
  <c r="AA149" i="5"/>
  <c r="AA150" i="5"/>
  <c r="AA151" i="5"/>
  <c r="AA152" i="5"/>
  <c r="AA153" i="5"/>
  <c r="AA154" i="5"/>
  <c r="AA155" i="5"/>
  <c r="AA156" i="5"/>
  <c r="AA157" i="5"/>
  <c r="AA158" i="5"/>
  <c r="AA159" i="5"/>
  <c r="AA160" i="5"/>
  <c r="AA161" i="5"/>
  <c r="AA162" i="5"/>
  <c r="AA163" i="5"/>
  <c r="AA164" i="5"/>
  <c r="AA165" i="5"/>
  <c r="AA166" i="5"/>
  <c r="AA167" i="5"/>
  <c r="AA168" i="5"/>
  <c r="AA169" i="5"/>
  <c r="AA170" i="5"/>
  <c r="AA2" i="5"/>
  <c r="AA3" i="4"/>
  <c r="AA4" i="4"/>
  <c r="AA5" i="4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39" i="4"/>
  <c r="AA40" i="4"/>
  <c r="AA41" i="4"/>
  <c r="AA42" i="4"/>
  <c r="AA43" i="4"/>
  <c r="AA44" i="4"/>
  <c r="AA45" i="4"/>
  <c r="AA46" i="4"/>
  <c r="AA47" i="4"/>
  <c r="AA48" i="4"/>
  <c r="AA49" i="4"/>
  <c r="AA50" i="4"/>
  <c r="AA51" i="4"/>
  <c r="AA52" i="4"/>
  <c r="AA53" i="4"/>
  <c r="AA54" i="4"/>
  <c r="AA55" i="4"/>
  <c r="AA56" i="4"/>
  <c r="AA57" i="4"/>
  <c r="AA58" i="4"/>
  <c r="AA59" i="4"/>
  <c r="AA60" i="4"/>
  <c r="AA61" i="4"/>
  <c r="AA62" i="4"/>
  <c r="AA63" i="4"/>
  <c r="AA64" i="4"/>
  <c r="AA65" i="4"/>
  <c r="AA66" i="4"/>
  <c r="AA67" i="4"/>
  <c r="AA68" i="4"/>
  <c r="AA69" i="4"/>
  <c r="AA70" i="4"/>
  <c r="AA71" i="4"/>
  <c r="AA72" i="4"/>
  <c r="AA73" i="4"/>
  <c r="AA74" i="4"/>
  <c r="AA75" i="4"/>
  <c r="AA76" i="4"/>
  <c r="AA77" i="4"/>
  <c r="AA78" i="4"/>
  <c r="AA79" i="4"/>
  <c r="AA80" i="4"/>
  <c r="AA81" i="4"/>
  <c r="AA82" i="4"/>
  <c r="AA83" i="4"/>
  <c r="AA84" i="4"/>
  <c r="AA85" i="4"/>
  <c r="AA86" i="4"/>
  <c r="AA87" i="4"/>
  <c r="AA88" i="4"/>
  <c r="AA89" i="4"/>
  <c r="AA90" i="4"/>
  <c r="AA91" i="4"/>
  <c r="AA92" i="4"/>
  <c r="AA93" i="4"/>
  <c r="AA94" i="4"/>
  <c r="AA95" i="4"/>
  <c r="AA96" i="4"/>
  <c r="AA97" i="4"/>
  <c r="AA98" i="4"/>
  <c r="AA99" i="4"/>
  <c r="AA100" i="4"/>
  <c r="AA101" i="4"/>
  <c r="AA102" i="4"/>
  <c r="AA103" i="4"/>
  <c r="AA104" i="4"/>
  <c r="AA105" i="4"/>
  <c r="AA106" i="4"/>
  <c r="AA107" i="4"/>
  <c r="AA108" i="4"/>
  <c r="AA109" i="4"/>
  <c r="AA110" i="4"/>
  <c r="AA111" i="4"/>
  <c r="AA112" i="4"/>
  <c r="AA113" i="4"/>
  <c r="AA114" i="4"/>
  <c r="AA115" i="4"/>
  <c r="AA116" i="4"/>
  <c r="AA117" i="4"/>
  <c r="AA118" i="4"/>
  <c r="AA119" i="4"/>
  <c r="AA120" i="4"/>
  <c r="AA121" i="4"/>
  <c r="AA122" i="4"/>
  <c r="AA123" i="4"/>
  <c r="AA124" i="4"/>
  <c r="AA125" i="4"/>
  <c r="AA126" i="4"/>
  <c r="AA127" i="4"/>
  <c r="AA128" i="4"/>
  <c r="AA129" i="4"/>
  <c r="AA130" i="4"/>
  <c r="AA131" i="4"/>
  <c r="AA132" i="4"/>
  <c r="AA133" i="4"/>
  <c r="AA134" i="4"/>
  <c r="AA135" i="4"/>
  <c r="AA136" i="4"/>
  <c r="AA137" i="4"/>
  <c r="AA138" i="4"/>
  <c r="AA139" i="4"/>
  <c r="AA140" i="4"/>
  <c r="AA141" i="4"/>
  <c r="AA142" i="4"/>
  <c r="AA143" i="4"/>
  <c r="AA144" i="4"/>
  <c r="AA145" i="4"/>
  <c r="AA146" i="4"/>
  <c r="AA147" i="4"/>
  <c r="AA148" i="4"/>
  <c r="AA149" i="4"/>
  <c r="AA150" i="4"/>
  <c r="AA151" i="4"/>
  <c r="AA152" i="4"/>
  <c r="AA153" i="4"/>
  <c r="AA154" i="4"/>
  <c r="AA155" i="4"/>
  <c r="AA156" i="4"/>
  <c r="AA157" i="4"/>
  <c r="AA158" i="4"/>
  <c r="AA159" i="4"/>
  <c r="AA160" i="4"/>
  <c r="AA161" i="4"/>
  <c r="AA162" i="4"/>
  <c r="AA163" i="4"/>
  <c r="AA164" i="4"/>
  <c r="AA165" i="4"/>
  <c r="AA166" i="4"/>
  <c r="AA167" i="4"/>
  <c r="AA168" i="4"/>
  <c r="AA169" i="4"/>
  <c r="AA170" i="4"/>
  <c r="AA171" i="4"/>
  <c r="AA172" i="4"/>
  <c r="AA173" i="4"/>
  <c r="AA174" i="4"/>
  <c r="AA175" i="4"/>
  <c r="AA176" i="4"/>
  <c r="AA177" i="4"/>
  <c r="AA178" i="4"/>
  <c r="AA179" i="4"/>
  <c r="AA180" i="4"/>
  <c r="AA181" i="4"/>
  <c r="AA182" i="4"/>
  <c r="AA183" i="4"/>
  <c r="AA184" i="4"/>
  <c r="AA185" i="4"/>
  <c r="AA186" i="4"/>
  <c r="AA187" i="4"/>
  <c r="AA188" i="4"/>
  <c r="AA189" i="4"/>
  <c r="AA190" i="4"/>
  <c r="AA191" i="4"/>
  <c r="AA192" i="4"/>
  <c r="AA193" i="4"/>
  <c r="AA194" i="4"/>
  <c r="AA195" i="4"/>
  <c r="AA196" i="4"/>
  <c r="AA197" i="4"/>
  <c r="AA198" i="4"/>
  <c r="AA199" i="4"/>
  <c r="AA200" i="4"/>
  <c r="AA201" i="4"/>
  <c r="AA202" i="4"/>
  <c r="AA203" i="4"/>
  <c r="AA204" i="4"/>
  <c r="AA205" i="4"/>
  <c r="AA206" i="4"/>
  <c r="AA207" i="4"/>
  <c r="AA208" i="4"/>
  <c r="AA209" i="4"/>
  <c r="AA210" i="4"/>
  <c r="AA211" i="4"/>
  <c r="AA212" i="4"/>
  <c r="AA213" i="4"/>
  <c r="AA214" i="4"/>
  <c r="AA215" i="4"/>
  <c r="AA216" i="4"/>
  <c r="AA217" i="4"/>
  <c r="AA218" i="4"/>
  <c r="AA219" i="4"/>
  <c r="AA220" i="4"/>
  <c r="AA221" i="4"/>
  <c r="AA222" i="4"/>
  <c r="AA223" i="4"/>
  <c r="AA224" i="4"/>
  <c r="AA225" i="4"/>
  <c r="AA226" i="4"/>
  <c r="AA227" i="4"/>
  <c r="AA228" i="4"/>
  <c r="AA229" i="4"/>
  <c r="AA230" i="4"/>
  <c r="AA231" i="4"/>
  <c r="AA232" i="4"/>
  <c r="AA233" i="4"/>
  <c r="AA234" i="4"/>
  <c r="AA235" i="4"/>
  <c r="AA236" i="4"/>
  <c r="AA237" i="4"/>
  <c r="AA238" i="4"/>
  <c r="AA239" i="4"/>
  <c r="AA240" i="4"/>
  <c r="AA241" i="4"/>
  <c r="AA242" i="4"/>
  <c r="AA243" i="4"/>
  <c r="AA244" i="4"/>
  <c r="AA245" i="4"/>
  <c r="AA246" i="4"/>
  <c r="AA247" i="4"/>
  <c r="AA248" i="4"/>
  <c r="AA249" i="4"/>
  <c r="AA250" i="4"/>
  <c r="AA251" i="4"/>
  <c r="AA252" i="4"/>
  <c r="AA253" i="4"/>
  <c r="AA254" i="4"/>
  <c r="AA255" i="4"/>
  <c r="AA256" i="4"/>
  <c r="AA257" i="4"/>
  <c r="AA258" i="4"/>
  <c r="AA259" i="4"/>
  <c r="AA260" i="4"/>
  <c r="AA261" i="4"/>
  <c r="AA262" i="4"/>
  <c r="AA263" i="4"/>
  <c r="AA264" i="4"/>
  <c r="AA265" i="4"/>
  <c r="AA266" i="4"/>
  <c r="AA267" i="4"/>
  <c r="AA268" i="4"/>
  <c r="AA269" i="4"/>
  <c r="AA270" i="4"/>
  <c r="AA2" i="4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2" i="1"/>
</calcChain>
</file>

<file path=xl/sharedStrings.xml><?xml version="1.0" encoding="utf-8"?>
<sst xmlns="http://schemas.openxmlformats.org/spreadsheetml/2006/main" count="25733" uniqueCount="13658">
  <si>
    <t>Ad</t>
  </si>
  <si>
    <t>Soyad</t>
  </si>
  <si>
    <t>Ata adı</t>
  </si>
  <si>
    <t>Sinif</t>
  </si>
  <si>
    <t>Məktəb</t>
  </si>
  <si>
    <t>Variant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</si>
  <si>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</si>
  <si>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</si>
  <si>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</si>
  <si>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</si>
  <si>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</si>
  <si>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Səhv sayı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</si>
  <si>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</si>
  <si>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</si>
  <si>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</si>
  <si>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</si>
  <si>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</si>
  <si>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Səhv sayı</t>
  </si>
  <si>
    <t>Məntiq Cavabınız</t>
  </si>
  <si>
    <t>Məntiq Doğru cavablar</t>
  </si>
  <si>
    <t>Məntiq Status</t>
  </si>
  <si>
    <t>Məntiq Sual sayı</t>
  </si>
  <si>
    <t>Məntiq Doğru sayı</t>
  </si>
  <si>
    <t>Məntiq Səhv sayı</t>
  </si>
  <si>
    <t>CƏMİ SUAL SAYI</t>
  </si>
  <si>
    <t>CƏMİ DOĞRU</t>
  </si>
  <si>
    <t>CƏMİ SƏHV</t>
  </si>
  <si>
    <t xml:space="preserve">NƏRMIN        </t>
  </si>
  <si>
    <t xml:space="preserve">ƏHMƏDOVA      </t>
  </si>
  <si>
    <t xml:space="preserve">RASIM         </t>
  </si>
  <si>
    <t xml:space="preserve"> </t>
  </si>
  <si>
    <t>DCBAABBDDBADCAABCABB</t>
  </si>
  <si>
    <t>DCAABCBCCBACDAADACBD</t>
  </si>
  <si>
    <t>++-+--+--++--++---+-</t>
  </si>
  <si>
    <t>DABCACBC DABCBCACADA</t>
  </si>
  <si>
    <t>BCDDBABDDAD*CDCCDBCA</t>
  </si>
  <si>
    <t>------+- --++-+----+</t>
  </si>
  <si>
    <t>BBACABBDACDDDDABBADB</t>
  </si>
  <si>
    <t>BDCCDADDABBCADAABBCC</t>
  </si>
  <si>
    <t>+--+---++----++-+---</t>
  </si>
  <si>
    <t xml:space="preserve">AMAL          </t>
  </si>
  <si>
    <t xml:space="preserve">ISMAYILOV     </t>
  </si>
  <si>
    <t xml:space="preserve">NEMƏT         </t>
  </si>
  <si>
    <t>BABCABCACDCBADBDBCADAACDA</t>
  </si>
  <si>
    <t>ACBCDCDBCDDAACBDACDA*BBCB</t>
  </si>
  <si>
    <t>--++----++--+-++-+--+----</t>
  </si>
  <si>
    <t>BACBCDBBDCDBBDBCCAACDBCDD</t>
  </si>
  <si>
    <t>BDAADCCCDBABCACACDDBDBDA*</t>
  </si>
  <si>
    <t>+-------+--+----+---++--+</t>
  </si>
  <si>
    <t>DBACDDCBCCDABBABBCAD</t>
  </si>
  <si>
    <t>CCBDABAAAADBBABAADCB</t>
  </si>
  <si>
    <t>----------+-+-------</t>
  </si>
  <si>
    <t xml:space="preserve">FATIMƏ        </t>
  </si>
  <si>
    <t xml:space="preserve">QASIMZADƏ     </t>
  </si>
  <si>
    <t xml:space="preserve">HABIL         </t>
  </si>
  <si>
    <t>ABACBAACABACBBBCABBD</t>
  </si>
  <si>
    <t>--+-+--+-+++----+-++</t>
  </si>
  <si>
    <t>CABDCBACCDAADACBADCA</t>
  </si>
  <si>
    <t>---+-------+--+---++</t>
  </si>
  <si>
    <t>CAADDAABACADCDCDCABC</t>
  </si>
  <si>
    <t>----++--+----+-----+</t>
  </si>
  <si>
    <t xml:space="preserve">EMIN          </t>
  </si>
  <si>
    <t xml:space="preserve">RƏSULOV       </t>
  </si>
  <si>
    <t xml:space="preserve">YAŞAR         </t>
  </si>
  <si>
    <t>DCDABCADDBADAAADBABD</t>
  </si>
  <si>
    <t>++-+++---++--+++--++</t>
  </si>
  <si>
    <t>BDC  ABCDA       B B</t>
  </si>
  <si>
    <t>+--  ++-++ +     + -</t>
  </si>
  <si>
    <t xml:space="preserve">BDACAACDBABCBDDBCB  </t>
  </si>
  <si>
    <t xml:space="preserve">++-+-+-+--++-+---+  </t>
  </si>
  <si>
    <t xml:space="preserve">ŞƏHRIYAR      </t>
  </si>
  <si>
    <t xml:space="preserve">BABAYEV       </t>
  </si>
  <si>
    <t xml:space="preserve">VALEH         </t>
  </si>
  <si>
    <t xml:space="preserve">*  </t>
  </si>
  <si>
    <t>DDAABCADABACDBACDABD</t>
  </si>
  <si>
    <t>+-++++---++++-+---++</t>
  </si>
  <si>
    <t>DABDCBACDDAAAACBBDDC</t>
  </si>
  <si>
    <t>---+----+--+--+-----</t>
  </si>
  <si>
    <t>BDABBDCAACAADCCDCDBB</t>
  </si>
  <si>
    <t>++------+-----------</t>
  </si>
  <si>
    <t xml:space="preserve">HEYDƏR        </t>
  </si>
  <si>
    <t xml:space="preserve">ƏLIYEV        </t>
  </si>
  <si>
    <t xml:space="preserve">CAHANGIR      </t>
  </si>
  <si>
    <t>*61</t>
  </si>
  <si>
    <t>DCAABBADDBADAAADBDBC</t>
  </si>
  <si>
    <t>+++++----++--+++--+-</t>
  </si>
  <si>
    <t>BDC  ABCDA B       B</t>
  </si>
  <si>
    <t>+--  ++-++ +       -</t>
  </si>
  <si>
    <t xml:space="preserve">CDACAACDBABBBDDBCB  </t>
  </si>
  <si>
    <t xml:space="preserve">-+-+-+-+--+--+---+  </t>
  </si>
  <si>
    <t xml:space="preserve">ZƏHRA         </t>
  </si>
  <si>
    <t xml:space="preserve">BALAŞZADƏ     </t>
  </si>
  <si>
    <t xml:space="preserve">ƏFQAN         </t>
  </si>
  <si>
    <t>DCBABCDBCBADDAABDCBD</t>
  </si>
  <si>
    <t>++-+++--+++-+++--+++</t>
  </si>
  <si>
    <t>CCDBBABCDCCCBDCBDBBA</t>
  </si>
  <si>
    <t>-++-+++-+--+-++-++-+</t>
  </si>
  <si>
    <t>BCDABBDBBCDCBDCBCDAB</t>
  </si>
  <si>
    <t>+-----+----+-+------</t>
  </si>
  <si>
    <t xml:space="preserve">RUSLAN        </t>
  </si>
  <si>
    <t xml:space="preserve">MƏMMƏDLI      </t>
  </si>
  <si>
    <t>CBDABCBBDBACDACBAABC</t>
  </si>
  <si>
    <t>---++++--+++++--+-+-</t>
  </si>
  <si>
    <t>CCDBBABC AAACCCBAB B</t>
  </si>
  <si>
    <t>-++-+++- +-++-+--+ -</t>
  </si>
  <si>
    <t>BD CAA B CDC DC CA B</t>
  </si>
  <si>
    <t>++ +-+ - --+ +- -- -</t>
  </si>
  <si>
    <t xml:space="preserve">NIHAT         </t>
  </si>
  <si>
    <t xml:space="preserve">ISMAYILLI     </t>
  </si>
  <si>
    <t xml:space="preserve">AZƏR          </t>
  </si>
  <si>
    <t>DDAABCABCBACDDBDBDBD</t>
  </si>
  <si>
    <t>+-++++--+++++--+--++</t>
  </si>
  <si>
    <t xml:space="preserve">  A  BB     C CD BB </t>
  </si>
  <si>
    <t xml:space="preserve">  -  -+    ++ +- +- </t>
  </si>
  <si>
    <t>B  C   BA    C     D</t>
  </si>
  <si>
    <t>+  +   -+    -     -</t>
  </si>
  <si>
    <t xml:space="preserve">AQIL          </t>
  </si>
  <si>
    <t xml:space="preserve">SADIQOV       </t>
  </si>
  <si>
    <t xml:space="preserve">ŞƏMSI         </t>
  </si>
  <si>
    <t>CCDBBCCBDBBBDDCBABBD</t>
  </si>
  <si>
    <t>-+--++---+--+---+-++</t>
  </si>
  <si>
    <t>CCCBBABCDAABCACBABDB</t>
  </si>
  <si>
    <t>-+--+++-++-++-+--+--</t>
  </si>
  <si>
    <t>CD CAADD CDDCDB  A D</t>
  </si>
  <si>
    <t>-+ +-+++ ----+-  - -</t>
  </si>
  <si>
    <t xml:space="preserve">RƏHIMƏ        </t>
  </si>
  <si>
    <t xml:space="preserve">ƏLIZADƏ       </t>
  </si>
  <si>
    <t xml:space="preserve">CƏMALƏDDIN    </t>
  </si>
  <si>
    <t>BCBBABCBBDDAACDDAADAABBAB</t>
  </si>
  <si>
    <t>-++----+-+++++-++-+++++-+</t>
  </si>
  <si>
    <t>DCADDCBBBCBBDBCCBAABBBABD</t>
  </si>
  <si>
    <t>--+-++-----+--+----+-+--+</t>
  </si>
  <si>
    <t>BCDACBCAAAABBABBBBBB</t>
  </si>
  <si>
    <t>-+---+-+++-++++----+</t>
  </si>
  <si>
    <t xml:space="preserve">SƏNAN         </t>
  </si>
  <si>
    <t xml:space="preserve">HÜSEYNOV      </t>
  </si>
  <si>
    <t xml:space="preserve">ILHAM         </t>
  </si>
  <si>
    <t xml:space="preserve">   </t>
  </si>
  <si>
    <t>ABCCCACBDBCAABDDBAABBCCBC</t>
  </si>
  <si>
    <t>+--+---+---++--+----+----</t>
  </si>
  <si>
    <t>BABDBABBCDCDABDADBABACBBA</t>
  </si>
  <si>
    <t>+--------------+---+----+</t>
  </si>
  <si>
    <t>BCBAABBDDABCBBCAAACC</t>
  </si>
  <si>
    <t>-++-++---+--+--++-+-</t>
  </si>
  <si>
    <t xml:space="preserve">ƏKBƏR         </t>
  </si>
  <si>
    <t xml:space="preserve">ŞAHBAZOV      </t>
  </si>
  <si>
    <t xml:space="preserve">CƏSARƏT       </t>
  </si>
  <si>
    <t xml:space="preserve">A  CD CBCCDA ABB CAAAB A </t>
  </si>
  <si>
    <t xml:space="preserve">+  ++ -++-++ -+- +-+++ - </t>
  </si>
  <si>
    <t xml:space="preserve">CDA   B  B               </t>
  </si>
  <si>
    <t>-++   -  +              +</t>
  </si>
  <si>
    <t xml:space="preserve">   B  A D    AB     </t>
  </si>
  <si>
    <t xml:space="preserve">   -  + -    ++     </t>
  </si>
  <si>
    <t xml:space="preserve">SƏRVƏT        </t>
  </si>
  <si>
    <t xml:space="preserve">QƏHRAMANOV    </t>
  </si>
  <si>
    <t xml:space="preserve">ƏJDƏR         </t>
  </si>
  <si>
    <t>ACABBBBBCCCCDDDDBACAAAAAA</t>
  </si>
  <si>
    <t>++-----++------+---++----</t>
  </si>
  <si>
    <t>BDABBCDBCDAABACAAAABDDAAC</t>
  </si>
  <si>
    <t>+++--+----+--+++---++--++</t>
  </si>
  <si>
    <t>DCAAAAAA***AAAABDBBB</t>
  </si>
  <si>
    <t>-+--+-++-----+-----+</t>
  </si>
  <si>
    <t xml:space="preserve">AMIL          </t>
  </si>
  <si>
    <t xml:space="preserve">CƏBRAYILOV    </t>
  </si>
  <si>
    <t xml:space="preserve">ELŞƏN         </t>
  </si>
  <si>
    <t>CADCBADBDBCBAABDBCBAABCDB</t>
  </si>
  <si>
    <t>---+--++----+-++-+-+++--+</t>
  </si>
  <si>
    <t>BDABDCDBCDCABCCAABACACDBC</t>
  </si>
  <si>
    <t>+++-++--------++------+-+</t>
  </si>
  <si>
    <t>DDDADBADBCBABBAABCBC</t>
  </si>
  <si>
    <t>-----++-----+--+----</t>
  </si>
  <si>
    <t xml:space="preserve">ELMIRA        </t>
  </si>
  <si>
    <t xml:space="preserve">MEHDIYEVA     </t>
  </si>
  <si>
    <t xml:space="preserve">VAQIF         </t>
  </si>
  <si>
    <t>ACBCDDDBDACAACBDCCDABB DB</t>
  </si>
  <si>
    <t>+++++-++---+++++-+++++ -+</t>
  </si>
  <si>
    <t xml:space="preserve">BD BA B  BCB     AB ADAB </t>
  </si>
  <si>
    <t>++ -- -  +-+     -- ----+</t>
  </si>
  <si>
    <t xml:space="preserve">CAD      A  B DD    </t>
  </si>
  <si>
    <t xml:space="preserve">+--      +  + --    </t>
  </si>
  <si>
    <t xml:space="preserve">ƏLISAFA       </t>
  </si>
  <si>
    <t xml:space="preserve">ZÜLFÜQAROV    </t>
  </si>
  <si>
    <t xml:space="preserve">MÖVLƏN        </t>
  </si>
  <si>
    <t>A</t>
  </si>
  <si>
    <t>ABBDABAABADBC BDBAABD BCB</t>
  </si>
  <si>
    <t>+-+-------+-- ++----+ +++</t>
  </si>
  <si>
    <t xml:space="preserve">BDACCDBBC CABDCDCADBACAB </t>
  </si>
  <si>
    <t>+++------ ----+-+-++----+</t>
  </si>
  <si>
    <t>DC ACBDB ADCA DC DBA</t>
  </si>
  <si>
    <t>-+ --+-- ++-- -- +--</t>
  </si>
  <si>
    <t xml:space="preserve">AYXAN         </t>
  </si>
  <si>
    <t xml:space="preserve">ACALOV        </t>
  </si>
  <si>
    <t xml:space="preserve">FAMIL         </t>
  </si>
  <si>
    <t>ACBCDCDBCDDAACBDACDAABBCB</t>
  </si>
  <si>
    <t>+++++++++++++++++++++++++</t>
  </si>
  <si>
    <t>BDAAAAB   BBB  A    A   C</t>
  </si>
  <si>
    <t>++++---   -+-  +    -   +</t>
  </si>
  <si>
    <t xml:space="preserve">   ABB  BA  B B BDBD</t>
  </si>
  <si>
    <t xml:space="preserve">   --+  -+  + + -+--</t>
  </si>
  <si>
    <t xml:space="preserve">CƏFƏR         </t>
  </si>
  <si>
    <t xml:space="preserve">SƏFƏRLI       </t>
  </si>
  <si>
    <t xml:space="preserve">PƏRVIZ        </t>
  </si>
  <si>
    <t>ACDCDDCBCDDAACBDABAABBBCA</t>
  </si>
  <si>
    <t>++-++--++++++++++--+++++-</t>
  </si>
  <si>
    <t xml:space="preserve">BDADACBCBCCBDCBBADBC DBB </t>
  </si>
  <si>
    <t>+++--+-+---+-----+-- ---+</t>
  </si>
  <si>
    <t>CCBDABDADA ABDBAADBD</t>
  </si>
  <si>
    <t>++++++-+-+ -+-++++--</t>
  </si>
  <si>
    <t xml:space="preserve">FIDAN         </t>
  </si>
  <si>
    <t xml:space="preserve">ŞIRINOVA      </t>
  </si>
  <si>
    <t xml:space="preserve">RAMIZ         </t>
  </si>
  <si>
    <t>ABDBBDACDDDACCADCB BAB DC</t>
  </si>
  <si>
    <t>+--------+++-+-+-- -++ --</t>
  </si>
  <si>
    <t xml:space="preserve">BD D ADBB BBC  B BCCA A  </t>
  </si>
  <si>
    <t>++ - ---- -++  - ---- - +</t>
  </si>
  <si>
    <t>D B  C CBA  B BD AAC</t>
  </si>
  <si>
    <t>- +  - --+  + +- ---</t>
  </si>
  <si>
    <t xml:space="preserve">ŞAMXAL        </t>
  </si>
  <si>
    <t xml:space="preserve">FƏRHADOV      </t>
  </si>
  <si>
    <t xml:space="preserve">ŞAHIN         </t>
  </si>
  <si>
    <t>AAACCCABCBCBACADDAABABBDA</t>
  </si>
  <si>
    <t>+--+-+-++---++-+----+++--</t>
  </si>
  <si>
    <t xml:space="preserve">BDADAABC  C D A ADBD ABB </t>
  </si>
  <si>
    <t>+++----+  - - - -+-- ---+</t>
  </si>
  <si>
    <t xml:space="preserve">A  CBCA D    AAD    </t>
  </si>
  <si>
    <t xml:space="preserve">-  ---+ -    +--    </t>
  </si>
  <si>
    <t xml:space="preserve">CAVIDAN       </t>
  </si>
  <si>
    <t xml:space="preserve">ƏHMƏDOV       </t>
  </si>
  <si>
    <t xml:space="preserve">RAFAEL        </t>
  </si>
  <si>
    <t>AADCCADBD*CBAADDBCBCAABDC</t>
  </si>
  <si>
    <t>+--+--++----+--+-+--+-+--</t>
  </si>
  <si>
    <t>BDADABBBACBCDBCDABABAACBB</t>
  </si>
  <si>
    <t>+++-----------+----+----+</t>
  </si>
  <si>
    <t>DDDAADCABCBADBBABCBB</t>
  </si>
  <si>
    <t>----+--+------++---+</t>
  </si>
  <si>
    <t xml:space="preserve">AYMAR         </t>
  </si>
  <si>
    <t xml:space="preserve">HƏSƏNƏLIYEV   </t>
  </si>
  <si>
    <t xml:space="preserve">CAVANI        </t>
  </si>
  <si>
    <t>ACBCCCDBCCDABCBBACCA BCCC</t>
  </si>
  <si>
    <t>++++-++++-++-++-++-+++-+-</t>
  </si>
  <si>
    <t>BDABDCCBDBBBCBCACCDDDBDAB</t>
  </si>
  <si>
    <t>+++-+++-++-++-+++-+-+++++</t>
  </si>
  <si>
    <t>CCCDABAABADBBABBADDB</t>
  </si>
  <si>
    <t>++-+++++-++++++-++-+</t>
  </si>
  <si>
    <t xml:space="preserve">CAVAD         </t>
  </si>
  <si>
    <t xml:space="preserve">NƏCƏFOV       </t>
  </si>
  <si>
    <t xml:space="preserve">VARIS         </t>
  </si>
  <si>
    <t>DDBCCDABDBDAACCDBBDAAA*CC</t>
  </si>
  <si>
    <t>--++---+--++++-+--+++--+-</t>
  </si>
  <si>
    <t>BDAB DCBDDABCAC C ADD   B</t>
  </si>
  <si>
    <t>+++- -+-+-+++++ + --+   +</t>
  </si>
  <si>
    <t>A BABAABDAAB AA  DBB</t>
  </si>
  <si>
    <t>- +---+--+-+ +-  +-+</t>
  </si>
  <si>
    <t xml:space="preserve">VAHID         </t>
  </si>
  <si>
    <t xml:space="preserve">MƏMMƏDOV      </t>
  </si>
  <si>
    <t xml:space="preserve">BILAL         </t>
  </si>
  <si>
    <t>BDBDDC BC DAACBDACDBABBCD</t>
  </si>
  <si>
    <t>--+-++ ++ +++++++++-++++-</t>
  </si>
  <si>
    <t>BDA AABB CB  BDAA AC  CBC</t>
  </si>
  <si>
    <t>+++ ---- --  --+- --  --+</t>
  </si>
  <si>
    <t>ADDAC CB ABCBBCABCBB</t>
  </si>
  <si>
    <t>----- -- +--+--+---+</t>
  </si>
  <si>
    <t xml:space="preserve">AZƏRIN        </t>
  </si>
  <si>
    <t xml:space="preserve">CAHANGIRLI    </t>
  </si>
  <si>
    <t xml:space="preserve">AFIQ          </t>
  </si>
  <si>
    <t>0*2</t>
  </si>
  <si>
    <t>ACBCDDCBCDDAACBD CDAABBCB</t>
  </si>
  <si>
    <t>+++++--+++++++++ ++++++++</t>
  </si>
  <si>
    <t>ADDDBACCA D   DA   CA BBC</t>
  </si>
  <si>
    <t>-+----++- -   -+   -- --+</t>
  </si>
  <si>
    <t>AADD BDCDA  BAAAAB A</t>
  </si>
  <si>
    <t>---+ +---+  ++-++- -</t>
  </si>
  <si>
    <t xml:space="preserve">JALƏ          </t>
  </si>
  <si>
    <t xml:space="preserve">MƏMMƏDZADƏ    </t>
  </si>
  <si>
    <t>ACACACABCDDBACBDACAADDACC</t>
  </si>
  <si>
    <t>++-+-+-++++-++++++-++--+-</t>
  </si>
  <si>
    <t xml:space="preserve">BDADDEB CDC  BC   A B B  </t>
  </si>
  <si>
    <t>+++-+-- ---  -+   - - - +</t>
  </si>
  <si>
    <t xml:space="preserve">   A D  D   BEAD  BB</t>
  </si>
  <si>
    <t xml:space="preserve">   - -  -   +---  -+</t>
  </si>
  <si>
    <t xml:space="preserve">ƏMINƏ         </t>
  </si>
  <si>
    <t xml:space="preserve">MUSAYEVA      </t>
  </si>
  <si>
    <t xml:space="preserve">SAKIT         </t>
  </si>
  <si>
    <t>ABBBDCDBADDBACBDBCCACBBCB</t>
  </si>
  <si>
    <t>+-+-++++-++-++++-+-++++++</t>
  </si>
  <si>
    <t>CCCCCABBAD*ABABB AB ADCCD</t>
  </si>
  <si>
    <t>-------------+-- -- ----+</t>
  </si>
  <si>
    <t>AC ACCADDDACCBAA  CD</t>
  </si>
  <si>
    <t>-+ ---+--------+  +-</t>
  </si>
  <si>
    <t xml:space="preserve">ƏLI           </t>
  </si>
  <si>
    <t xml:space="preserve">YUSIBOV       </t>
  </si>
  <si>
    <t>ADDCDCDBCDDAABBAACDAABBBB</t>
  </si>
  <si>
    <t>+--++++++++++-+-+++++++-+</t>
  </si>
  <si>
    <t>BDADDCCC  BBB  AC AC   BC</t>
  </si>
  <si>
    <t>+++-++++  -+-  ++ --   -+</t>
  </si>
  <si>
    <t xml:space="preserve">ABBAACDABBCBBDDCC   </t>
  </si>
  <si>
    <t xml:space="preserve">--+-+--+---++----   </t>
  </si>
  <si>
    <t xml:space="preserve">CƏLILOV       </t>
  </si>
  <si>
    <t xml:space="preserve">AZAD          </t>
  </si>
  <si>
    <t>C BCABABCDDAACBBAC ABDBDB</t>
  </si>
  <si>
    <t>- ++---++++++++-++ ++-+-+</t>
  </si>
  <si>
    <t xml:space="preserve"> DA   D     CA A  D D   D</t>
  </si>
  <si>
    <t xml:space="preserve"> ++   -     ++ +  + +   +</t>
  </si>
  <si>
    <t xml:space="preserve">   ABBA AA  BAB    B</t>
  </si>
  <si>
    <t xml:space="preserve">   --++ ++  +++    +</t>
  </si>
  <si>
    <t xml:space="preserve">IBRAHIM       </t>
  </si>
  <si>
    <t xml:space="preserve">CƏFƏRLI       </t>
  </si>
  <si>
    <t xml:space="preserve">SAMIR         </t>
  </si>
  <si>
    <t>ACBCAADBCADAAACBCCCABABCB</t>
  </si>
  <si>
    <t>++++--+++-+++----+-++-+++</t>
  </si>
  <si>
    <t>BCDBAD D B  C AABA   BABC</t>
  </si>
  <si>
    <t>+----- - +  + -+--   +--+</t>
  </si>
  <si>
    <t xml:space="preserve"> ABB CCDA     DBAACA</t>
  </si>
  <si>
    <t xml:space="preserve"> -+- ---+     --+-+-</t>
  </si>
  <si>
    <t xml:space="preserve">SƏXAVƏT       </t>
  </si>
  <si>
    <t xml:space="preserve">MAHMUDOV      </t>
  </si>
  <si>
    <t xml:space="preserve">SÜCAƏT        </t>
  </si>
  <si>
    <t>ACDCDCA   DAACCDACCAA BBC</t>
  </si>
  <si>
    <t>++-+++-   ++++-+++-++ +--</t>
  </si>
  <si>
    <t xml:space="preserve"> DA    C  C D    DD   C  </t>
  </si>
  <si>
    <t xml:space="preserve"> ++    +  - -    ++   - +</t>
  </si>
  <si>
    <t>AB  C   DAD   B AAAB</t>
  </si>
  <si>
    <t>--  -   -++   + +--+</t>
  </si>
  <si>
    <t xml:space="preserve">ƏBÜLFƏZ       </t>
  </si>
  <si>
    <t>ACACBCABCADAACCBACDAABBDC</t>
  </si>
  <si>
    <t>++-+-+-++-++++--+++++++--</t>
  </si>
  <si>
    <t>BDDDC C  BCBC C CAACDBABB</t>
  </si>
  <si>
    <t>++--- +  +-++ + +---++--+</t>
  </si>
  <si>
    <t xml:space="preserve">BCBAABACB   BAA     </t>
  </si>
  <si>
    <t xml:space="preserve">-++-+++--   ++-     </t>
  </si>
  <si>
    <t xml:space="preserve">NƏZRINN       </t>
  </si>
  <si>
    <t xml:space="preserve">IBRAHIMOVA    </t>
  </si>
  <si>
    <t xml:space="preserve">TƏRLAN        </t>
  </si>
  <si>
    <t>ACBBBDDBC D AC  ACDAA  DA</t>
  </si>
  <si>
    <t>+++---+++ + ++  +++++  --</t>
  </si>
  <si>
    <t xml:space="preserve">BDA*DCB   C        AD B  </t>
  </si>
  <si>
    <t>+++-++-   -        -+ - +</t>
  </si>
  <si>
    <t xml:space="preserve">CCCAC  B    B A   B </t>
  </si>
  <si>
    <t xml:space="preserve">++---  -    + -   - </t>
  </si>
  <si>
    <t xml:space="preserve">HƏMID         </t>
  </si>
  <si>
    <t xml:space="preserve">MURADOV       </t>
  </si>
  <si>
    <t xml:space="preserve">NAHID         </t>
  </si>
  <si>
    <t>ACBBDDBBBBCAAAADACAADCBCA</t>
  </si>
  <si>
    <t>+++-+--+---++--+++-++-++-</t>
  </si>
  <si>
    <t>BD D  BC B BAAC     DCBBC</t>
  </si>
  <si>
    <t>++ -  -+ + +-++     +---+</t>
  </si>
  <si>
    <t xml:space="preserve">A D      A    B D B </t>
  </si>
  <si>
    <t xml:space="preserve">- -      +    + - - </t>
  </si>
  <si>
    <t xml:space="preserve">SOLTANMAHMUD  </t>
  </si>
  <si>
    <t xml:space="preserve">YAQUBLU       </t>
  </si>
  <si>
    <t xml:space="preserve">QƏDIR         </t>
  </si>
  <si>
    <t>BBBCCBBBBCCCBDADBCBAADDDB</t>
  </si>
  <si>
    <t>--++---+-------+-+-++---+</t>
  </si>
  <si>
    <t>BDD CCC*BBBCBCCBBBBBBBBBB</t>
  </si>
  <si>
    <t>++- -++--+----+----+-+--+</t>
  </si>
  <si>
    <t>BBCABBBAC CCBBCBBC B</t>
  </si>
  <si>
    <t>-----+-+- --+----- +</t>
  </si>
  <si>
    <t xml:space="preserve">MIRZZƏ        </t>
  </si>
  <si>
    <t xml:space="preserve">ŞƏMMƏDLI      </t>
  </si>
  <si>
    <t xml:space="preserve">NICAT         </t>
  </si>
  <si>
    <t>ACBDABCCABBDDCDDDBBA</t>
  </si>
  <si>
    <t>ACBDABACDCBDBCDCDABA</t>
  </si>
  <si>
    <t>++++++-+--++-++-+-++</t>
  </si>
  <si>
    <t>BACDCDB ABBDDBDDECAB</t>
  </si>
  <si>
    <t>BACDCDBBAACABDBCADAD</t>
  </si>
  <si>
    <t>+++++++ +---------+-</t>
  </si>
  <si>
    <t>ADAADCBCDD  CABBCABD</t>
  </si>
  <si>
    <t>DBACBCBDBDADACBBCABA</t>
  </si>
  <si>
    <t>--+--++--+  --+++++-</t>
  </si>
  <si>
    <t xml:space="preserve">MƏHƏRRƏMLI    </t>
  </si>
  <si>
    <t xml:space="preserve">MƏZAHIR       </t>
  </si>
  <si>
    <t>CCAABCBCDBBBDD*BAABD</t>
  </si>
  <si>
    <t>-+++++++-+--+---+-++</t>
  </si>
  <si>
    <t>CDCBBBBCAACBCACBDBDA</t>
  </si>
  <si>
    <t>----+-+--+-++-+-++-+</t>
  </si>
  <si>
    <t xml:space="preserve">   CCAA  ABDBCB    B</t>
  </si>
  <si>
    <t xml:space="preserve">   +-+-  -+----    -</t>
  </si>
  <si>
    <t xml:space="preserve">HÜSEYN        </t>
  </si>
  <si>
    <t xml:space="preserve">SOLTANZADƏ    </t>
  </si>
  <si>
    <t xml:space="preserve">RAMIN         </t>
  </si>
  <si>
    <t xml:space="preserve">CCDABC BDBACDCAB AB </t>
  </si>
  <si>
    <t xml:space="preserve">-+-+++ --++++-+- -+ </t>
  </si>
  <si>
    <t>CCCB ABC  AACCCBABDB</t>
  </si>
  <si>
    <t>-+-- ++-  -++-+--+--</t>
  </si>
  <si>
    <t xml:space="preserve">BD CA   BCD         </t>
  </si>
  <si>
    <t xml:space="preserve">++ +-   ---         </t>
  </si>
  <si>
    <t xml:space="preserve">NURCAN        </t>
  </si>
  <si>
    <t xml:space="preserve">CAMALZADƏ     </t>
  </si>
  <si>
    <t xml:space="preserve">NAIB          </t>
  </si>
  <si>
    <t>DCAABDBBCDACDADBAC*C</t>
  </si>
  <si>
    <t>+++++-+-+-++++--++--</t>
  </si>
  <si>
    <t>DCCCCBBDCABADDCCDBBA</t>
  </si>
  <si>
    <t>-+----++-+-+-+++++-+</t>
  </si>
  <si>
    <t>BDADBBADDCBDDDACC BB</t>
  </si>
  <si>
    <t>++-----+--+--++-- --</t>
  </si>
  <si>
    <t xml:space="preserve">TAĞIZAD       </t>
  </si>
  <si>
    <t xml:space="preserve">MANAF         </t>
  </si>
  <si>
    <t>DCAABCDBCBACDAAACCBD</t>
  </si>
  <si>
    <t>++++++--+++++++--+++</t>
  </si>
  <si>
    <t xml:space="preserve">ACDBBABDAA*CCDB ACC </t>
  </si>
  <si>
    <t xml:space="preserve">-++-++++-+-+++- --+ </t>
  </si>
  <si>
    <t>BDBCAADD C CCDA CB D</t>
  </si>
  <si>
    <t>++-+-+++ - +-++ -+ -</t>
  </si>
  <si>
    <t xml:space="preserve">SARIYEV       </t>
  </si>
  <si>
    <t xml:space="preserve">ELGGZ         </t>
  </si>
  <si>
    <t>ACBAABCCAADDBCCADBBA</t>
  </si>
  <si>
    <t>+++-++-+---+++--+-++</t>
  </si>
  <si>
    <t>BACDCADBBADABABABDCC</t>
  </si>
  <si>
    <t>+++++--+-+-++-+--+--</t>
  </si>
  <si>
    <t>CBAADABBCD  BBBDCABA</t>
  </si>
  <si>
    <t>-++---+--+  --+-++++</t>
  </si>
  <si>
    <t xml:space="preserve">NAĞILI        </t>
  </si>
  <si>
    <t xml:space="preserve">RƏŞADƏT       </t>
  </si>
  <si>
    <t>ACBDABACDCBDBCDCDBBA</t>
  </si>
  <si>
    <t>+++++++++++++++++-++</t>
  </si>
  <si>
    <t>BACDCCBBAADABDACABCA</t>
  </si>
  <si>
    <t>+++++-++++-+++-++---</t>
  </si>
  <si>
    <t>CBAABBBBCCCCBBCBADAC</t>
  </si>
  <si>
    <t>-++-+-+--------+----</t>
  </si>
  <si>
    <t xml:space="preserve">TOĞRUL        </t>
  </si>
  <si>
    <t xml:space="preserve">BAĞIROV       </t>
  </si>
  <si>
    <t xml:space="preserve">RAMAL         </t>
  </si>
  <si>
    <t>ACBCDBBBCBDAACADACBAABDCD</t>
  </si>
  <si>
    <t>+++++--++-++++-+++-+++-+-</t>
  </si>
  <si>
    <t>BDADADCB DCBABBAC ACB BAD</t>
  </si>
  <si>
    <t>+++---+- --+---++ --- -++</t>
  </si>
  <si>
    <t>BCDABADDAABBBACDBBDD</t>
  </si>
  <si>
    <t>-+------++-+++------</t>
  </si>
  <si>
    <t xml:space="preserve">TAMELLA       </t>
  </si>
  <si>
    <t xml:space="preserve">ƏLIYEVA       </t>
  </si>
  <si>
    <t xml:space="preserve">ILKIN         </t>
  </si>
  <si>
    <t>ACBDABACDCBDBCDBDABA</t>
  </si>
  <si>
    <t>+++++++++++++++-++++</t>
  </si>
  <si>
    <t>BACDCD BAACABBBC CAD</t>
  </si>
  <si>
    <t>++++++ ++++++-++ -++</t>
  </si>
  <si>
    <t xml:space="preserve"> BA  CB  DBD C BC B </t>
  </si>
  <si>
    <t xml:space="preserve"> ++  ++  +-+ + ++ + </t>
  </si>
  <si>
    <t xml:space="preserve">MƏNSURƏ       </t>
  </si>
  <si>
    <t xml:space="preserve">HÜSEYNOVA     </t>
  </si>
  <si>
    <t xml:space="preserve">OSMAN         </t>
  </si>
  <si>
    <t>ACBDABAADBBDCCDDDBBA</t>
  </si>
  <si>
    <t>+++++++-+-++-++-+-++</t>
  </si>
  <si>
    <t>BACDCABBAADDCBABAAAA</t>
  </si>
  <si>
    <t>+++++-++++------+-+-</t>
  </si>
  <si>
    <t>DDACCDBBBDBDCCBBDABB</t>
  </si>
  <si>
    <t>+-++--+-++-+-+++-++-</t>
  </si>
  <si>
    <t xml:space="preserve">AYAN          </t>
  </si>
  <si>
    <t xml:space="preserve">ATAKIŞIYEVA   </t>
  </si>
  <si>
    <t xml:space="preserve">ACBDABC DABDBCDBD B </t>
  </si>
  <si>
    <t xml:space="preserve">++++++- +-+++++-+ + </t>
  </si>
  <si>
    <t xml:space="preserve">BAAD   BAC A DB   D </t>
  </si>
  <si>
    <t xml:space="preserve">++-+   ++- + ++   - </t>
  </si>
  <si>
    <t xml:space="preserve">DBA   BAC  BDA BD   </t>
  </si>
  <si>
    <t xml:space="preserve">+++   +--  --- +-   </t>
  </si>
  <si>
    <t xml:space="preserve">RƏŞAD         </t>
  </si>
  <si>
    <t>BBCCD*CBBBCBDCBDCCACBBDCC</t>
  </si>
  <si>
    <t>---++--+-----+++-+--++-+-</t>
  </si>
  <si>
    <t>ACBBCBBBCDCBBBCCDCABACBBD</t>
  </si>
  <si>
    <t>-----------+--+----+----+</t>
  </si>
  <si>
    <t xml:space="preserve">BBACDCBADDCCDBDDDBC </t>
  </si>
  <si>
    <t xml:space="preserve">-------+----------+ </t>
  </si>
  <si>
    <t xml:space="preserve">MURTUZOV      </t>
  </si>
  <si>
    <t xml:space="preserve">MIRƏLI        </t>
  </si>
  <si>
    <t xml:space="preserve">AĞASI         </t>
  </si>
  <si>
    <t>ABBCCBBBDACBACADAAABBBCCC</t>
  </si>
  <si>
    <t>+-++---+----++-++---++-+-</t>
  </si>
  <si>
    <t>ACBDCCBBBCCBBBCCDCABACBBD</t>
  </si>
  <si>
    <t>-----+-----+--+----+----+</t>
  </si>
  <si>
    <t>BCAADCBADCCBCBCCBBDC</t>
  </si>
  <si>
    <t>-+-----+---+--------</t>
  </si>
  <si>
    <t xml:space="preserve">UĞUR          </t>
  </si>
  <si>
    <t>ACBDABCCBABDBCDCDAAD</t>
  </si>
  <si>
    <t>++++++-+--++++++++--</t>
  </si>
  <si>
    <t>BACDBCBB A ABBA AC A</t>
  </si>
  <si>
    <t>++++--++ + ++-- +- -</t>
  </si>
  <si>
    <t xml:space="preserve">DBACCCB*CDBD CBBCAB </t>
  </si>
  <si>
    <t xml:space="preserve">++++-++--+-+ ++++++ </t>
  </si>
  <si>
    <t xml:space="preserve">SÜLEYMAN      </t>
  </si>
  <si>
    <t xml:space="preserve">BƏDƏLOV       </t>
  </si>
  <si>
    <t xml:space="preserve">RÖVŞƏN        </t>
  </si>
  <si>
    <t>++++++++++++++++++++</t>
  </si>
  <si>
    <t>AC  BBB   DBBDCD BBB</t>
  </si>
  <si>
    <t>-+  +-+   ++-++- +--</t>
  </si>
  <si>
    <t xml:space="preserve">B A A   BC        C </t>
  </si>
  <si>
    <t xml:space="preserve">+ - -   --        + </t>
  </si>
  <si>
    <t xml:space="preserve">RƏHIM         </t>
  </si>
  <si>
    <t xml:space="preserve">IBRAHIMOV     </t>
  </si>
  <si>
    <t xml:space="preserve">RAMIL         </t>
  </si>
  <si>
    <t>ACBD BAC CBDBCDBDDBB</t>
  </si>
  <si>
    <t>++++ +++ ++++++-+-+-</t>
  </si>
  <si>
    <t xml:space="preserve">BACDCDBB A ABDBBA B </t>
  </si>
  <si>
    <t xml:space="preserve">++++++++ + ++++-+ - </t>
  </si>
  <si>
    <t xml:space="preserve">DBA BCBC DADAB CCAB </t>
  </si>
  <si>
    <t xml:space="preserve">+++ +++- ++++- -+++ </t>
  </si>
  <si>
    <t xml:space="preserve">HƏSƏN         </t>
  </si>
  <si>
    <t xml:space="preserve">HƏSƏNLI       </t>
  </si>
  <si>
    <t xml:space="preserve">KƏNAN         </t>
  </si>
  <si>
    <t>ACBDABCACDBDDCCDDDAA</t>
  </si>
  <si>
    <t>++++++----++-+--+--+</t>
  </si>
  <si>
    <t>DAADBDBABADBBBBDCDAA</t>
  </si>
  <si>
    <t>-+-+-++--+--+-+--++-</t>
  </si>
  <si>
    <t>DBAADCBBACDDCABA*ABA</t>
  </si>
  <si>
    <t>+++--++----+--+--+++</t>
  </si>
  <si>
    <t xml:space="preserve">ZEYNƏB        </t>
  </si>
  <si>
    <t xml:space="preserve">RÜSTƏMZADƏ    </t>
  </si>
  <si>
    <t xml:space="preserve">ANAR          </t>
  </si>
  <si>
    <t>ACBDABACDCBDBCDC*ABA</t>
  </si>
  <si>
    <t>++++++++++++++++-+++</t>
  </si>
  <si>
    <t>BACDDDBBAADABBBCADBC</t>
  </si>
  <si>
    <t>++++-+++++-++-++++--</t>
  </si>
  <si>
    <t>DBAA CBA DC  DBDCAAC</t>
  </si>
  <si>
    <t>+++- ++- +-  -+-++--</t>
  </si>
  <si>
    <t xml:space="preserve">ZÜMRÜD        </t>
  </si>
  <si>
    <t xml:space="preserve">DADAŞLI       </t>
  </si>
  <si>
    <t xml:space="preserve">ACBD BAADCBDDCADDBB </t>
  </si>
  <si>
    <t xml:space="preserve">++++ ++-++++-+--+-+ </t>
  </si>
  <si>
    <t xml:space="preserve"> AC CDBBAA  BBAB  B </t>
  </si>
  <si>
    <t xml:space="preserve"> ++ ++++++  +---  - </t>
  </si>
  <si>
    <t xml:space="preserve">DCAC  BBAD   ABDCAB </t>
  </si>
  <si>
    <t xml:space="preserve">+-++  +--+   -+-+++ </t>
  </si>
  <si>
    <t xml:space="preserve">ŞƏHLA         </t>
  </si>
  <si>
    <t xml:space="preserve">ADILOVA       </t>
  </si>
  <si>
    <t xml:space="preserve">CEYHUN        </t>
  </si>
  <si>
    <t>ACDDBBACDABDBCDDCABB</t>
  </si>
  <si>
    <t>++-+-++++-+++++--++-</t>
  </si>
  <si>
    <t>AACDDCCBDABACDCCAAAD</t>
  </si>
  <si>
    <t>-+++---+-+-+-+-++-++</t>
  </si>
  <si>
    <t>DBBADDBDCCCBBCDACABB</t>
  </si>
  <si>
    <t>++----++-----+--+++-</t>
  </si>
  <si>
    <t xml:space="preserve">NÜŞABƏ        </t>
  </si>
  <si>
    <t xml:space="preserve">CƏLILZADƏ     </t>
  </si>
  <si>
    <t>ACBDAACCCABDDC DDDBD</t>
  </si>
  <si>
    <t>+++++--+--++-+ -+-+-</t>
  </si>
  <si>
    <t>DACDCDBB ACACDABA CC</t>
  </si>
  <si>
    <t>-+++++++ +++-+--+ --</t>
  </si>
  <si>
    <t xml:space="preserve">ABBB  BBBDC C C   B </t>
  </si>
  <si>
    <t xml:space="preserve">-+--  +-++- - -   + </t>
  </si>
  <si>
    <t xml:space="preserve">QALIB         </t>
  </si>
  <si>
    <t xml:space="preserve">KAMIL         </t>
  </si>
  <si>
    <t>AACCAACCDABDBADCBDDC</t>
  </si>
  <si>
    <t>+---+--++-+++-++----</t>
  </si>
  <si>
    <t>BAADCABBABBCBBDBADBB</t>
  </si>
  <si>
    <t>++-++-+++---+---++--</t>
  </si>
  <si>
    <t>CBACBCCBBADBCBCBCABC</t>
  </si>
  <si>
    <t>-+++++--+------++++-</t>
  </si>
  <si>
    <t xml:space="preserve">ARIZ          </t>
  </si>
  <si>
    <t xml:space="preserve">RÜSTƏMOV      </t>
  </si>
  <si>
    <t>ACCDAAA ACBDCCDCDACD</t>
  </si>
  <si>
    <t>++-++-+ -+++-+++++--</t>
  </si>
  <si>
    <t xml:space="preserve">DAADB B CA AABA C   </t>
  </si>
  <si>
    <t xml:space="preserve">-+-+- + -+ +--- -   </t>
  </si>
  <si>
    <t xml:space="preserve">*BAA  BBABCA DB C B </t>
  </si>
  <si>
    <t xml:space="preserve">-++-  +----- -+ + + </t>
  </si>
  <si>
    <t xml:space="preserve">ŞAMIL         </t>
  </si>
  <si>
    <t xml:space="preserve">MUSAYEV       </t>
  </si>
  <si>
    <t>ACBDDBCCDBBDBCDCDDBA</t>
  </si>
  <si>
    <t>++++-+-++-+++++++-++</t>
  </si>
  <si>
    <t>DBBC CCBAABACABBCABC</t>
  </si>
  <si>
    <t>++-+ +--------+++++-</t>
  </si>
  <si>
    <t xml:space="preserve">AFQAN         </t>
  </si>
  <si>
    <t xml:space="preserve">QAFUR         </t>
  </si>
  <si>
    <t>ACBDABADCCCDBCCDDCBA</t>
  </si>
  <si>
    <t>+++++++--+-+++--+-++</t>
  </si>
  <si>
    <t>BACBBDCDBACBCDCDBBAA</t>
  </si>
  <si>
    <t>+++--+---++--+----+-</t>
  </si>
  <si>
    <t>BBBACBB*BCBDAABBCAAA</t>
  </si>
  <si>
    <t>-+----+-+--++-++++-+</t>
  </si>
  <si>
    <t xml:space="preserve">QƏMBƏROVA     </t>
  </si>
  <si>
    <t xml:space="preserve">AKIF          </t>
  </si>
  <si>
    <t>ACBDABA DCBDBCDCDABA</t>
  </si>
  <si>
    <t>+++++++ ++++++++++++</t>
  </si>
  <si>
    <t>BACDCABBADBABBBBA BA</t>
  </si>
  <si>
    <t>+++++-+++--++-+-+ --</t>
  </si>
  <si>
    <t xml:space="preserve">DBAACABAADBDCCBACAB </t>
  </si>
  <si>
    <t xml:space="preserve">+++---+--+-+-++-+++ </t>
  </si>
  <si>
    <t xml:space="preserve">RZALI         </t>
  </si>
  <si>
    <t xml:space="preserve">TAPDIQ        </t>
  </si>
  <si>
    <t>ACBDABAADCBDDCCDDABA</t>
  </si>
  <si>
    <t>+++++++-++++-+--++++</t>
  </si>
  <si>
    <t>BACDCABBADBABBBBACBA</t>
  </si>
  <si>
    <t>+++++-+++--++-+-+---</t>
  </si>
  <si>
    <t>DBBACABAADBDCCBACABB</t>
  </si>
  <si>
    <t>++----+--+-+-++-+++-</t>
  </si>
  <si>
    <t xml:space="preserve">RƏSULZADƏ     </t>
  </si>
  <si>
    <t>ACBDABA DCBDBCDCDBBA</t>
  </si>
  <si>
    <t>+++++++ +++++++++-++</t>
  </si>
  <si>
    <t xml:space="preserve">SEVDA         </t>
  </si>
  <si>
    <t xml:space="preserve">SEYIDOV       </t>
  </si>
  <si>
    <t xml:space="preserve">CAVANŞIR      </t>
  </si>
  <si>
    <t>ACBDABADCCCDBCC*CCBA</t>
  </si>
  <si>
    <t>+++++++--+-+++----++</t>
  </si>
  <si>
    <t>B*CBBDCDBACBCDCDBBBA</t>
  </si>
  <si>
    <t>+-+--+---++--+------</t>
  </si>
  <si>
    <t>BBBACBBB*C DA BB*AAE</t>
  </si>
  <si>
    <t>-+----+--- ++ ++-+--</t>
  </si>
  <si>
    <t xml:space="preserve">ƏRTOĞRUL      </t>
  </si>
  <si>
    <t xml:space="preserve">ÇƏLƏBI        </t>
  </si>
  <si>
    <t xml:space="preserve">TARIYIL       </t>
  </si>
  <si>
    <t>ACBDACACDBBDBCDDDBBA</t>
  </si>
  <si>
    <t>+++++-+++-+++++-+-++</t>
  </si>
  <si>
    <t>BACDADDBBBDABDACAABC</t>
  </si>
  <si>
    <t>++++-+-+---+++-++---</t>
  </si>
  <si>
    <t>DBAAACBBCDDCBBCBCABA</t>
  </si>
  <si>
    <t>+++--++--+-----+++++</t>
  </si>
  <si>
    <t xml:space="preserve">TOFIQ         </t>
  </si>
  <si>
    <t xml:space="preserve">HEYDƏRLI      </t>
  </si>
  <si>
    <t xml:space="preserve">HIKMƏT        </t>
  </si>
  <si>
    <t>ACBDABC DAB*BCCCDDBA</t>
  </si>
  <si>
    <t>++++++- +-+-++-++-++</t>
  </si>
  <si>
    <t>BAAD ABBABBBBBCBA BA</t>
  </si>
  <si>
    <t>++-+ -+++---+---+ --</t>
  </si>
  <si>
    <t>DBAACCBAA BDADBDCAAA</t>
  </si>
  <si>
    <t>+++--++-- -++-+-++-+</t>
  </si>
  <si>
    <t xml:space="preserve">SEYM          </t>
  </si>
  <si>
    <t xml:space="preserve">NATIQ         </t>
  </si>
  <si>
    <t>ACBDABCDDCBDBCCDCDBA</t>
  </si>
  <si>
    <t>++++++--++++++----++</t>
  </si>
  <si>
    <t>BACDBDCDABBBBBCBADBA</t>
  </si>
  <si>
    <t>++++-+--+---+---++--</t>
  </si>
  <si>
    <t>DBAAC*BAADBDCDBDCAAA</t>
  </si>
  <si>
    <t>+++---+--+-+--+-++-+</t>
  </si>
  <si>
    <t xml:space="preserve">NISƏ          </t>
  </si>
  <si>
    <t xml:space="preserve">SEYIDOVA      </t>
  </si>
  <si>
    <t>ACBDABC DCBDDCDDDABA</t>
  </si>
  <si>
    <t>++++++- ++++-++-++++</t>
  </si>
  <si>
    <t xml:space="preserve">BADDC BB AD B ADACD </t>
  </si>
  <si>
    <t xml:space="preserve">++-++ ++ +- + --+-- </t>
  </si>
  <si>
    <t xml:space="preserve"> CBBAA C*CB   BB  CA</t>
  </si>
  <si>
    <t xml:space="preserve"> ----- ----   ++  -+</t>
  </si>
  <si>
    <t xml:space="preserve">RƏ*AN         </t>
  </si>
  <si>
    <t xml:space="preserve">ƏKBƏROV       </t>
  </si>
  <si>
    <t>ACBDABACDCBDBCDDDBBA</t>
  </si>
  <si>
    <t>+++++++++++++++-+-++</t>
  </si>
  <si>
    <t>BACDBDBBABDABDACABBC</t>
  </si>
  <si>
    <t>++++-++++--+++-++---</t>
  </si>
  <si>
    <t>DBAAACBBCDDDAABCCABA</t>
  </si>
  <si>
    <t>+++--++--+-++-+-++++</t>
  </si>
  <si>
    <t xml:space="preserve">RAUL          </t>
  </si>
  <si>
    <t xml:space="preserve">GƏRAY         </t>
  </si>
  <si>
    <t>ACBDABCCADBDCCDDAABC</t>
  </si>
  <si>
    <t>++++++-+--++-++--++-</t>
  </si>
  <si>
    <t>BA D  B  A  B  CC  A</t>
  </si>
  <si>
    <t>++ +  +  +  +  +-  -</t>
  </si>
  <si>
    <t>DBDD  BB B  DA DCABA</t>
  </si>
  <si>
    <t>++--  +- -  -- -++++</t>
  </si>
  <si>
    <t xml:space="preserve">EMINLI        </t>
  </si>
  <si>
    <t xml:space="preserve">RAM           </t>
  </si>
  <si>
    <t>ACBDABCACDBDBCDADBBA</t>
  </si>
  <si>
    <t>++++++----+++++-+-++</t>
  </si>
  <si>
    <t>BACDBDBBAA CDBACDD A</t>
  </si>
  <si>
    <t>++++-+++++ ----+-+ -</t>
  </si>
  <si>
    <t>DDAABCBCCB D D ACBBB</t>
  </si>
  <si>
    <t>+-+-+++--- + - -+-+-</t>
  </si>
  <si>
    <t xml:space="preserve">RÜSTƏMOVA     </t>
  </si>
  <si>
    <t xml:space="preserve">BƏHRUZ        </t>
  </si>
  <si>
    <t>****CDBBCBDAAADDADCA</t>
  </si>
  <si>
    <t>----++++---+----++--</t>
  </si>
  <si>
    <t>DDACADBDDCACDACBAAAA</t>
  </si>
  <si>
    <t>+-++--++--+----+-+-+</t>
  </si>
  <si>
    <t xml:space="preserve">CAVID         </t>
  </si>
  <si>
    <t xml:space="preserve">MƏCID         </t>
  </si>
  <si>
    <t>ACBDABACDCBDBCDCCBBA</t>
  </si>
  <si>
    <t>++++++++++++++++--++</t>
  </si>
  <si>
    <t>BADDBADDACDBCBDBADCA</t>
  </si>
  <si>
    <t>++-+----+-------++--</t>
  </si>
  <si>
    <t>DBD*DBCADDBDCABACA*A</t>
  </si>
  <si>
    <t>++-------+-+--+-++-+</t>
  </si>
  <si>
    <t xml:space="preserve">ADIL          </t>
  </si>
  <si>
    <t xml:space="preserve">BAĞIZADƏ      </t>
  </si>
  <si>
    <t>ACDDABCDACCDCDCDDCCD</t>
  </si>
  <si>
    <t>++-+++---+-+----+---</t>
  </si>
  <si>
    <t>BADD AD BAC*BDAADBDD</t>
  </si>
  <si>
    <t>++-+ -- -++-++-----+</t>
  </si>
  <si>
    <t>DDCDADB  CAD BDDBDAC</t>
  </si>
  <si>
    <t>+-----+  -++ -------</t>
  </si>
  <si>
    <t xml:space="preserve">GÜNDÜZ        </t>
  </si>
  <si>
    <t xml:space="preserve">XANKIŞIYEV    </t>
  </si>
  <si>
    <t xml:space="preserve">EMIL          </t>
  </si>
  <si>
    <t>B DCDCABBDD ACCDBCCAABBCB</t>
  </si>
  <si>
    <t>- -+++-+-++ ++-+-+-++++++</t>
  </si>
  <si>
    <t>BDDBDADCA CABAC ABDBCBDAC</t>
  </si>
  <si>
    <t>++--+--+- ---++ --++-++++</t>
  </si>
  <si>
    <t>CADAAB BBDB C C AD B</t>
  </si>
  <si>
    <t>+---++ ---- - - ++ +</t>
  </si>
  <si>
    <t xml:space="preserve">SƏMA          </t>
  </si>
  <si>
    <t xml:space="preserve">MIRZƏYEVA     </t>
  </si>
  <si>
    <t xml:space="preserve"> CAABBABDBADAAAADABB</t>
  </si>
  <si>
    <t xml:space="preserve"> ++++----++--++---+-</t>
  </si>
  <si>
    <t>DC  ADBCCC  C CCDC B</t>
  </si>
  <si>
    <t>-+  --+--- ++ +++- -</t>
  </si>
  <si>
    <t xml:space="preserve"> DCC BDB C   DBC    </t>
  </si>
  <si>
    <t xml:space="preserve"> +++ -+- -   +--    </t>
  </si>
  <si>
    <t xml:space="preserve">GÜNAY         </t>
  </si>
  <si>
    <t xml:space="preserve">IBRAHIMLI     </t>
  </si>
  <si>
    <t xml:space="preserve">TEYMUR        </t>
  </si>
  <si>
    <t>ACBDCDCBDCCAAB DBCAACBBAB</t>
  </si>
  <si>
    <t>+++----+---++- +-+-++++-+</t>
  </si>
  <si>
    <t>BCAD  B   D       AB D  C</t>
  </si>
  <si>
    <t>+-+-  -   -       -+ -  +</t>
  </si>
  <si>
    <t xml:space="preserve">  CA CAA A   ACD * C</t>
  </si>
  <si>
    <t xml:space="preserve">  -- -++ +   +-- - -</t>
  </si>
  <si>
    <t xml:space="preserve">ELNARƏ        </t>
  </si>
  <si>
    <t xml:space="preserve">ZEYNALOVA     </t>
  </si>
  <si>
    <t>ACBDADDBDDDAAB DBCAACBBAB</t>
  </si>
  <si>
    <t>+++---++-++++- +-+-++++-+</t>
  </si>
  <si>
    <t>BCAD  B  BB       A  D  C</t>
  </si>
  <si>
    <t>+-+-  -  +-       -  -  +</t>
  </si>
  <si>
    <t xml:space="preserve">  CA CAA A   ACD BCD</t>
  </si>
  <si>
    <t xml:space="preserve">  -- -++ +   +-- -+-</t>
  </si>
  <si>
    <t xml:space="preserve">CƏFƏRZADƏ     </t>
  </si>
  <si>
    <t xml:space="preserve">VIDADI        </t>
  </si>
  <si>
    <t>ACBBDDCBCDDAACBAACDAABBCA</t>
  </si>
  <si>
    <t>+++-+--++++++++-++++++++-</t>
  </si>
  <si>
    <t xml:space="preserve">BDADACDB  C         B    </t>
  </si>
  <si>
    <t>+++--+--  -         -   +</t>
  </si>
  <si>
    <t xml:space="preserve">   B D C      D     </t>
  </si>
  <si>
    <t xml:space="preserve">   - - -      -     </t>
  </si>
  <si>
    <t xml:space="preserve">AQŞIN         </t>
  </si>
  <si>
    <t xml:space="preserve">IBADOV        </t>
  </si>
  <si>
    <t xml:space="preserve">ZAUR          </t>
  </si>
  <si>
    <t xml:space="preserve"> A CBCA D AC       D</t>
  </si>
  <si>
    <t xml:space="preserve"> - -++- - ++       +</t>
  </si>
  <si>
    <t xml:space="preserve"> B   BB  C  BAC  C  </t>
  </si>
  <si>
    <t xml:space="preserve"> -   -+  - +--+  -  </t>
  </si>
  <si>
    <t xml:space="preserve"> DA C    C C     B C</t>
  </si>
  <si>
    <t xml:space="preserve"> +- -    - +     + +</t>
  </si>
  <si>
    <t xml:space="preserve">MIHARƏ        </t>
  </si>
  <si>
    <t xml:space="preserve">SÜLEYMANOVA   </t>
  </si>
  <si>
    <t xml:space="preserve">VÜSAL         </t>
  </si>
  <si>
    <t>DCBABC ACBACDADDADBD</t>
  </si>
  <si>
    <t>++-+++ -++++++-++-++</t>
  </si>
  <si>
    <t xml:space="preserve"> DCD A  D A A CBDCDD</t>
  </si>
  <si>
    <t xml:space="preserve"> --+ +  + -+- +-+---</t>
  </si>
  <si>
    <t xml:space="preserve"> D  ABA BA A CBDCCBD</t>
  </si>
  <si>
    <t xml:space="preserve"> +  --- -- - -------</t>
  </si>
  <si>
    <t xml:space="preserve">ELNUR         </t>
  </si>
  <si>
    <t xml:space="preserve">QASIMOVR      </t>
  </si>
  <si>
    <t xml:space="preserve">ELNU          </t>
  </si>
  <si>
    <t>ADADBBAACBCBCCBCCBBD</t>
  </si>
  <si>
    <t>--+-+---++--------++</t>
  </si>
  <si>
    <t>DCBCBDBBDDBADDC CC B</t>
  </si>
  <si>
    <t>-+--+-+-+--+-++ -- -</t>
  </si>
  <si>
    <t>B DB ACCCB ADDBDBCDA</t>
  </si>
  <si>
    <t>+ -- +---+ --+--+---</t>
  </si>
  <si>
    <t xml:space="preserve">AYLA          </t>
  </si>
  <si>
    <t xml:space="preserve">BABAŞ         </t>
  </si>
  <si>
    <t>DDAABCABDBCCCAACAABA</t>
  </si>
  <si>
    <t>+-++++---+-+-++-+-+-</t>
  </si>
  <si>
    <t xml:space="preserve"> CCA BB DAB D C DC  </t>
  </si>
  <si>
    <t xml:space="preserve"> +-- -+ ++-+- + +-  </t>
  </si>
  <si>
    <t>BCA  A DACDDBDAB   B</t>
  </si>
  <si>
    <t>+--  + ++----++-   -</t>
  </si>
  <si>
    <t xml:space="preserve">TURAN         </t>
  </si>
  <si>
    <t xml:space="preserve">ƏSƏDLI        </t>
  </si>
  <si>
    <t xml:space="preserve">XALIQ         </t>
  </si>
  <si>
    <t>DC ACB CCBACBAA ADBD</t>
  </si>
  <si>
    <t>++ +-- +++++-++ +-++</t>
  </si>
  <si>
    <t>BDBCCACBACCAADCBCBCD</t>
  </si>
  <si>
    <t>+----+-----+-++--++-</t>
  </si>
  <si>
    <t>CDBCACBCABBDCDAAC BA</t>
  </si>
  <si>
    <t>-+-+----+++--+++- --</t>
  </si>
  <si>
    <t xml:space="preserve">SƏNUBƏR       </t>
  </si>
  <si>
    <t>ACAABCBABBABDBBCBABA</t>
  </si>
  <si>
    <t>-++++++--++-+-----+-</t>
  </si>
  <si>
    <t>DCDDCBACACACDDADDCDA</t>
  </si>
  <si>
    <t>-+++-------+-+--+--+</t>
  </si>
  <si>
    <t>ACCCDAABACCDDCCBBDAB</t>
  </si>
  <si>
    <t>--++++--+-------+---</t>
  </si>
  <si>
    <t xml:space="preserve">KƏRIMOV       </t>
  </si>
  <si>
    <t>ABBCADCBCADCABBC CDAABBCB</t>
  </si>
  <si>
    <t>+-++---++-+-+-+- ++++++++</t>
  </si>
  <si>
    <t>BDACBBBDABCBDCACDBCABDACD</t>
  </si>
  <si>
    <t>+++------+-+------------+</t>
  </si>
  <si>
    <t>AC*DABCDAABCBDACDBAC</t>
  </si>
  <si>
    <t>-+-+++--++--+-------</t>
  </si>
  <si>
    <t xml:space="preserve">ELDAYAQ       </t>
  </si>
  <si>
    <t>A     CBCAD ACBD C AA  CB</t>
  </si>
  <si>
    <t>+     -++-+ ++++ + ++  ++</t>
  </si>
  <si>
    <t>BDDCBBB BACB BBB CCBD*BBB</t>
  </si>
  <si>
    <t>++----- ---+ --- --++---+</t>
  </si>
  <si>
    <t>C  A DD BABCB A    B</t>
  </si>
  <si>
    <t>+  - -- -+--+ -    +</t>
  </si>
  <si>
    <t xml:space="preserve">MƏHƏRRƏM      </t>
  </si>
  <si>
    <t xml:space="preserve">ABDULLAYEV    </t>
  </si>
  <si>
    <t xml:space="preserve">ASLAN         </t>
  </si>
  <si>
    <t>ACBDCDABCADAACBDACDA BBCB</t>
  </si>
  <si>
    <t>+++----++-+++++++++++++++</t>
  </si>
  <si>
    <t>BDADACCCBBABACABDACB*CBCD</t>
  </si>
  <si>
    <t>+++--+++-+++-------+----+</t>
  </si>
  <si>
    <t>ACACBDAADACABCBACADB</t>
  </si>
  <si>
    <t>-+----++-+--+-++---+</t>
  </si>
  <si>
    <t xml:space="preserve">FƏXRƏDDIN     </t>
  </si>
  <si>
    <t xml:space="preserve">QASIMOV       </t>
  </si>
  <si>
    <t xml:space="preserve">ELÇIN         </t>
  </si>
  <si>
    <t>BBDDCDCADACBACADBDBDCDADB</t>
  </si>
  <si>
    <t>------------++-+----+---+</t>
  </si>
  <si>
    <t>CDBCBAADBCADBBADA CAAC BC</t>
  </si>
  <si>
    <t>-+--------+------ ---- -+</t>
  </si>
  <si>
    <t>CADABDCDDBABCBACDADB</t>
  </si>
  <si>
    <t>+----------+-------+</t>
  </si>
  <si>
    <t xml:space="preserve">NAMIQ         </t>
  </si>
  <si>
    <t xml:space="preserve">ƏLIYEVV       </t>
  </si>
  <si>
    <t xml:space="preserve">ARIF          </t>
  </si>
  <si>
    <t>AACBAAABBDDCACBDDCAAACCCB</t>
  </si>
  <si>
    <t>+------+-++-++++-+-++--++</t>
  </si>
  <si>
    <t>BDADA BB  BBC  CBCBBDCB D</t>
  </si>
  <si>
    <t>+++-- --  -++  ----++-- +</t>
  </si>
  <si>
    <t>C  C BABBA CB AA C B</t>
  </si>
  <si>
    <t>+  - ++--+ -+ -+ - +</t>
  </si>
  <si>
    <t xml:space="preserve">ISMAYILZADƏ   </t>
  </si>
  <si>
    <t xml:space="preserve">ALTAY         </t>
  </si>
  <si>
    <t>A BDDACBDADAACBDACDAABBCA</t>
  </si>
  <si>
    <t>+ +-+--+--++++++++++++++-</t>
  </si>
  <si>
    <t>BDA  A BD ABDCC A A ADCCC</t>
  </si>
  <si>
    <t>+++  - -+ ++--+ - - ----+</t>
  </si>
  <si>
    <t xml:space="preserve"> ABA DA AD BBAC D BA</t>
  </si>
  <si>
    <t xml:space="preserve"> -+- -+ +- +++- - --</t>
  </si>
  <si>
    <t xml:space="preserve">RƏSAD         </t>
  </si>
  <si>
    <t xml:space="preserve">MƏLIKOV       </t>
  </si>
  <si>
    <t xml:space="preserve">SƏBUHI        </t>
  </si>
  <si>
    <t>AAACAABBCDDCCCBDBCAAABCCB</t>
  </si>
  <si>
    <t>+--+---++++--+++-+-+++-++</t>
  </si>
  <si>
    <t>BDDCABCCBCCABBBB*CABDDBBB</t>
  </si>
  <si>
    <t>++----++-----------++---+</t>
  </si>
  <si>
    <t xml:space="preserve">   ACABBBAACBDABCBAB</t>
  </si>
  <si>
    <t xml:space="preserve">   ------+--+------+</t>
  </si>
  <si>
    <t xml:space="preserve">SƏID          </t>
  </si>
  <si>
    <t xml:space="preserve">YUSIFOV       </t>
  </si>
  <si>
    <t>ABBCDDABCDDAACBDBDDAA BDB</t>
  </si>
  <si>
    <t>+-+++--+++++++++--+++ +-+</t>
  </si>
  <si>
    <t>ADABCCCBACCBBCDCDAADB CAC</t>
  </si>
  <si>
    <t>-++--++----+--------- -++</t>
  </si>
  <si>
    <t>ABDA BA AABCCA CACCD</t>
  </si>
  <si>
    <t>---- ++ ++---+ -+-+-</t>
  </si>
  <si>
    <t xml:space="preserve">HƏZRƏT        </t>
  </si>
  <si>
    <t>ACBDDDABCDDAACCBACAAABBCB</t>
  </si>
  <si>
    <t>+++-+--+++++++--++-++++++</t>
  </si>
  <si>
    <t xml:space="preserve">BDDB  BB DABB CC         </t>
  </si>
  <si>
    <t>++--  -- -++- +-        +</t>
  </si>
  <si>
    <t xml:space="preserve">   B    BA    B     </t>
  </si>
  <si>
    <t xml:space="preserve">   -    -+    +     </t>
  </si>
  <si>
    <t xml:space="preserve">NƏZRIN        </t>
  </si>
  <si>
    <t xml:space="preserve">BAĞIROVA      </t>
  </si>
  <si>
    <t xml:space="preserve">ELMAR         </t>
  </si>
  <si>
    <t>BCACACCBDBCDBADCAADBABCDA</t>
  </si>
  <si>
    <t>-+-+-+-+--------+-+-++---</t>
  </si>
  <si>
    <t>BDBACBCADBADACDADBADABDBD</t>
  </si>
  <si>
    <t>++-+--+-+++----+-----++-+</t>
  </si>
  <si>
    <t>ACBDCDCBBABDABADBDAD</t>
  </si>
  <si>
    <t>-+++-----+-------+--</t>
  </si>
  <si>
    <t xml:space="preserve">FƏRID         </t>
  </si>
  <si>
    <t xml:space="preserve">BƏHRI         </t>
  </si>
  <si>
    <t>ACBDCCCBCDDBACBDACDAABBDB</t>
  </si>
  <si>
    <t>+++--+-++++-+++++++++++-+</t>
  </si>
  <si>
    <t>ADADBCABDCABCACADCBBDCBAC</t>
  </si>
  <si>
    <t>-++--+--+-++++++---++--++</t>
  </si>
  <si>
    <t xml:space="preserve">CBDADBADBCADCDCAADB </t>
  </si>
  <si>
    <t xml:space="preserve">+----++--------+++- </t>
  </si>
  <si>
    <t xml:space="preserve">ELXAN         </t>
  </si>
  <si>
    <t xml:space="preserve">ƏZIM          </t>
  </si>
  <si>
    <t>AADBCDDBDDDBBCDDACABACABB</t>
  </si>
  <si>
    <t>+-----++-++--+-+++--+---+</t>
  </si>
  <si>
    <t>DABCDBABBBCCCCBCACABBACAB</t>
  </si>
  <si>
    <t>----+----+--+------+---++</t>
  </si>
  <si>
    <t>DBADBDBAACCDCACAAAAA</t>
  </si>
  <si>
    <t>---+---++----+-++---</t>
  </si>
  <si>
    <t xml:space="preserve">MƏHƏMMƏD      </t>
  </si>
  <si>
    <t xml:space="preserve">SIYABLI       </t>
  </si>
  <si>
    <t>ABBDADCBCDDAACABCBDAACBCD</t>
  </si>
  <si>
    <t>+-+----+++++++----+++-++-</t>
  </si>
  <si>
    <t xml:space="preserve">ADD DCDBD  BB C   BB     </t>
  </si>
  <si>
    <t>-+- ++--+  +- +   -+    +</t>
  </si>
  <si>
    <t>C  D B  A    BC    A</t>
  </si>
  <si>
    <t>+  + +  +    --    -</t>
  </si>
  <si>
    <t xml:space="preserve">AIŞƏ          </t>
  </si>
  <si>
    <t xml:space="preserve">AXUNDOVA      </t>
  </si>
  <si>
    <t>AACBADDBDDDAACDBBCCAAABDB</t>
  </si>
  <si>
    <t>+-----++-+++++---+-++-+-+</t>
  </si>
  <si>
    <t>BCDDAAABBDDBDACCADAA BBCB</t>
  </si>
  <si>
    <t>+----------+-++--+-- +--+</t>
  </si>
  <si>
    <t>ADACCDBDDCBBCACDCAAD</t>
  </si>
  <si>
    <t>-----------+-+------</t>
  </si>
  <si>
    <t xml:space="preserve">MƏHƏMMƏDƏLI   </t>
  </si>
  <si>
    <t xml:space="preserve">GARAYEV       </t>
  </si>
  <si>
    <t xml:space="preserve">TARZAN        </t>
  </si>
  <si>
    <t>BABCABCBCDCBADDDCCBDACADB</t>
  </si>
  <si>
    <t>--++---+++--+--+-+--+---+</t>
  </si>
  <si>
    <t>BACBAADBDCBADBBBDBBACBADC</t>
  </si>
  <si>
    <t>+-------+------------+--+</t>
  </si>
  <si>
    <t>CCCACCCBDBBAADBDCBCC</t>
  </si>
  <si>
    <t>++------------+---+-</t>
  </si>
  <si>
    <t xml:space="preserve">AYSU          </t>
  </si>
  <si>
    <t xml:space="preserve">MƏMMƏDOVA     </t>
  </si>
  <si>
    <t xml:space="preserve">FUAD          </t>
  </si>
  <si>
    <t>BACDCDBB ACCBDACACCA</t>
  </si>
  <si>
    <t>++++++++ ++-++-++---</t>
  </si>
  <si>
    <t>DB**DCBAACC AC A ABC</t>
  </si>
  <si>
    <t>++---++---- ++ - ++-</t>
  </si>
  <si>
    <t xml:space="preserve">HACIZADƏ      </t>
  </si>
  <si>
    <t xml:space="preserve">SƏYYAR        </t>
  </si>
  <si>
    <t>ACACABCBCADABCCDBCAAABBDB</t>
  </si>
  <si>
    <t>++-+---++-++-+-+-+-++++-+</t>
  </si>
  <si>
    <t>ADADBBBBBCC*BBACCDACBCBCC</t>
  </si>
  <si>
    <t>-++-------------++------+</t>
  </si>
  <si>
    <t>ACAACBBCACBDDDADABCD</t>
  </si>
  <si>
    <t>-+---+--+-------+-+-</t>
  </si>
  <si>
    <t xml:space="preserve">PIRIYEV       </t>
  </si>
  <si>
    <t xml:space="preserve">BABƏKM        </t>
  </si>
  <si>
    <t>ACBCBBCBDACAACAACB CAABBC</t>
  </si>
  <si>
    <t>++++---+---+++---- -+-+--</t>
  </si>
  <si>
    <t>ADDCABBBCBDBBB   AAC DACB</t>
  </si>
  <si>
    <t>-+-------+-+--   --- ---+</t>
  </si>
  <si>
    <t>A BA BBADBB CAA B  C</t>
  </si>
  <si>
    <t>- +- +-+--- -+- -  -</t>
  </si>
  <si>
    <t xml:space="preserve">ELYANƏ        </t>
  </si>
  <si>
    <t xml:space="preserve">MIKAYILOVA    </t>
  </si>
  <si>
    <t xml:space="preserve">MÜŞVIQ        </t>
  </si>
  <si>
    <t>ACBD*BACDCBDBCDDDABA</t>
  </si>
  <si>
    <t>++++-++++++++++-++++</t>
  </si>
  <si>
    <t>BADDBABBBCABCBDBCDBA</t>
  </si>
  <si>
    <t>++-+--++---------+--</t>
  </si>
  <si>
    <t>DBAACCBBACBCBABCCDBC</t>
  </si>
  <si>
    <t>+++--++-------+-+-+-</t>
  </si>
  <si>
    <t xml:space="preserve">AYSUN         </t>
  </si>
  <si>
    <t xml:space="preserve">ABDULLAYEVA   </t>
  </si>
  <si>
    <t>ACBD*BCCDCBDBCDCDABA</t>
  </si>
  <si>
    <t>++++-+-+++++++++++++</t>
  </si>
  <si>
    <t>BAADCADBBBDCADACACCC</t>
  </si>
  <si>
    <t>++-++--+-----+-++---</t>
  </si>
  <si>
    <t>DBACDCBAACCD*ADACACC</t>
  </si>
  <si>
    <t>++++-++----+----++--</t>
  </si>
  <si>
    <t xml:space="preserve">MURAD         </t>
  </si>
  <si>
    <t xml:space="preserve">ŞIXƏLIZADƏ    </t>
  </si>
  <si>
    <t xml:space="preserve">NIHAD         </t>
  </si>
  <si>
    <t>ACBDABACDCBDBCDDDABA</t>
  </si>
  <si>
    <t>DBACBCBCCCBDACBBCABC</t>
  </si>
  <si>
    <t>+++++++----++++++++-</t>
  </si>
  <si>
    <t xml:space="preserve">HACI          </t>
  </si>
  <si>
    <t>ACBCDAABCDDAACBDACDA BBCB</t>
  </si>
  <si>
    <t>+++++--++++++++++++++++++</t>
  </si>
  <si>
    <t>BDACA*DBDCABCAB CDCBDCBCC</t>
  </si>
  <si>
    <t>+++-----+-++++- ++-++---+</t>
  </si>
  <si>
    <t>BBCDBAADAACBBABCACBB</t>
  </si>
  <si>
    <t>---+--+-++-++++-+--+</t>
  </si>
  <si>
    <t>ACACDCDBCDDAACBDACDAABBCB</t>
  </si>
  <si>
    <t>++-++++++++++++++++++++++</t>
  </si>
  <si>
    <t>BDADAABBDCABBACACAABBAACB</t>
  </si>
  <si>
    <t>+++-----+-++-++++--+----+</t>
  </si>
  <si>
    <t>ACAABCADDACBCDBAACDB</t>
  </si>
  <si>
    <t>-+----+--+-+--+++--+</t>
  </si>
  <si>
    <t xml:space="preserve">ÖMƏR          </t>
  </si>
  <si>
    <t xml:space="preserve">MUSALI        </t>
  </si>
  <si>
    <t>ACBCBDCBCADAACADACBAAABAC</t>
  </si>
  <si>
    <t>++++---++-++++-+++-++-+--</t>
  </si>
  <si>
    <t>BDADBCBBDCAADACACAAABDACB</t>
  </si>
  <si>
    <t>+++--+--+-+--++++-------+</t>
  </si>
  <si>
    <t>BCACBCADDACBCDBAAABB</t>
  </si>
  <si>
    <t xml:space="preserve">ILYAS         </t>
  </si>
  <si>
    <t>ACCDADDDDDDAADCDDCCAA BCC</t>
  </si>
  <si>
    <t>++----+--++++--+-+-++ ++-</t>
  </si>
  <si>
    <t>BDDBBCC B  BB       A  BD</t>
  </si>
  <si>
    <t>++---++ -  +-       -  -+</t>
  </si>
  <si>
    <t>CADDBDACDBCBCADBDCAC</t>
  </si>
  <si>
    <t>+--+--+----+-+------</t>
  </si>
  <si>
    <t xml:space="preserve">POLAD         </t>
  </si>
  <si>
    <t xml:space="preserve">ALIYEV        </t>
  </si>
  <si>
    <t xml:space="preserve">AĞAMALI       </t>
  </si>
  <si>
    <t xml:space="preserve">AC  ADCBC DAACCDACCAA BD </t>
  </si>
  <si>
    <t xml:space="preserve">++  ---++ ++++-+++-++ +- </t>
  </si>
  <si>
    <t>ADD C D B CBCDCCC BBD  BC</t>
  </si>
  <si>
    <t>-+- - - - -++-+-+ -++  -+</t>
  </si>
  <si>
    <t>BADB DC AA  A    BBB</t>
  </si>
  <si>
    <t>---- -- ++  -    --+</t>
  </si>
  <si>
    <t xml:space="preserve">KƏMALƏDDIN    </t>
  </si>
  <si>
    <t xml:space="preserve">HƏSƏNOV       </t>
  </si>
  <si>
    <t xml:space="preserve">VƏLI          </t>
  </si>
  <si>
    <t>BCDCABCBADCBACADACCAACBDA</t>
  </si>
  <si>
    <t>-+-+---+-+--++-+++-++-+--</t>
  </si>
  <si>
    <t>BDDDACDBABDCCABADBCAACDBC</t>
  </si>
  <si>
    <t>++---+---+--++-+------+-+</t>
  </si>
  <si>
    <t>BBDABCBDDACDBBCADACD</t>
  </si>
  <si>
    <t>---------+--+--+--+-</t>
  </si>
  <si>
    <t xml:space="preserve">NIGAR         </t>
  </si>
  <si>
    <t xml:space="preserve">QULIYEVA      </t>
  </si>
  <si>
    <t xml:space="preserve">YUNIS         </t>
  </si>
  <si>
    <t>ACBCDCCBCDDAACBDACDAADBDB</t>
  </si>
  <si>
    <t>++++++-++++++++++++++-+-+</t>
  </si>
  <si>
    <t>ADABADBBACCBBBBBA ACBCCBB</t>
  </si>
  <si>
    <t>-++--------+----- ------+</t>
  </si>
  <si>
    <t xml:space="preserve">ACCDCCDADBBBDAB     </t>
  </si>
  <si>
    <t xml:space="preserve">-+-+---+---+-++     </t>
  </si>
  <si>
    <t>ACBCADCBCDCAACBDCCDAABBCB</t>
  </si>
  <si>
    <t>++++---+++-+++++-++++++++</t>
  </si>
  <si>
    <t>ADABADCBAACBDAABABACACCBC</t>
  </si>
  <si>
    <t>-++---+----+-+----------+</t>
  </si>
  <si>
    <t>ADAACBCBDADBAADDDBBD</t>
  </si>
  <si>
    <t>-----+---+++-+------</t>
  </si>
  <si>
    <t xml:space="preserve">ƏNVƏR         </t>
  </si>
  <si>
    <t>DC*ABC CDBACDBD BCBD</t>
  </si>
  <si>
    <t>++-+++ +-++++-- -+++</t>
  </si>
  <si>
    <t xml:space="preserve">B A CB   A ACCB  A  </t>
  </si>
  <si>
    <t xml:space="preserve">+ - --   + ++--  -  </t>
  </si>
  <si>
    <t xml:space="preserve">  D     A   C   C   </t>
  </si>
  <si>
    <t xml:space="preserve">  -     +   -   -   </t>
  </si>
  <si>
    <t xml:space="preserve">MƏRDANZADƏ    </t>
  </si>
  <si>
    <t xml:space="preserve">FARIZ         </t>
  </si>
  <si>
    <t>ACBDABACDCBDDCDDDABA</t>
  </si>
  <si>
    <t>++++++++++++-++-++++</t>
  </si>
  <si>
    <t>BACDCDBB A A DABADAC</t>
  </si>
  <si>
    <t>++++++++ + + +--+++-</t>
  </si>
  <si>
    <t xml:space="preserve">DBAB  B BDC    BC B </t>
  </si>
  <si>
    <t xml:space="preserve">+++-  + ++-    ++ + </t>
  </si>
  <si>
    <t xml:space="preserve">NƏRIMAN       </t>
  </si>
  <si>
    <t xml:space="preserve">OSMANLI       </t>
  </si>
  <si>
    <t xml:space="preserve">ORXAN         </t>
  </si>
  <si>
    <t>ACBDABACDCBDBCBCDAAA</t>
  </si>
  <si>
    <t>++++++++++++++-+++-+</t>
  </si>
  <si>
    <t>DABACADABDBCBABBACCB</t>
  </si>
  <si>
    <t>-+--+-------+-+-+---</t>
  </si>
  <si>
    <t>DCBBADBBACBACCADDACA</t>
  </si>
  <si>
    <t>+-----+------+---+-+</t>
  </si>
  <si>
    <t xml:space="preserve">RAMA          </t>
  </si>
  <si>
    <t xml:space="preserve">MƏHƏRRƏMOV    </t>
  </si>
  <si>
    <t>BCBDABACDCBDBCDDDABA</t>
  </si>
  <si>
    <t>-++++++++++++++-++++</t>
  </si>
  <si>
    <t>BACDBD B ACABBBAA BA</t>
  </si>
  <si>
    <t>++++-+ + ++++-+-+ --</t>
  </si>
  <si>
    <t>DBBC  BBADCDAACBCDBB</t>
  </si>
  <si>
    <t>++-+  +--+-++--++-+-</t>
  </si>
  <si>
    <t xml:space="preserve">ƏSGƏROV       </t>
  </si>
  <si>
    <t xml:space="preserve">QULAM         </t>
  </si>
  <si>
    <t>BACDCDBBAABABDACABAA</t>
  </si>
  <si>
    <t>++++++++++-+++-++-+-</t>
  </si>
  <si>
    <t>DBACCCBBCDB CABDCABB</t>
  </si>
  <si>
    <t>++++-++--+- --+-+++-</t>
  </si>
  <si>
    <t xml:space="preserve">SADIQ         </t>
  </si>
  <si>
    <t xml:space="preserve">IMRANLI       </t>
  </si>
  <si>
    <t xml:space="preserve">SƏVAVUŞ       </t>
  </si>
  <si>
    <t>ACBDABCCDABDDBDDDDAC</t>
  </si>
  <si>
    <t>++++++-++-++--+-+---</t>
  </si>
  <si>
    <t>BA DCDBBAD BBB D  DC</t>
  </si>
  <si>
    <t>++ ++++++- -+- -  --</t>
  </si>
  <si>
    <t xml:space="preserve">DBAB  BCCAABCBB     </t>
  </si>
  <si>
    <t xml:space="preserve">+++-  +---+---+     </t>
  </si>
  <si>
    <t xml:space="preserve">XƏDICƏ        </t>
  </si>
  <si>
    <t xml:space="preserve">SƏLIMOVA      </t>
  </si>
  <si>
    <t>ACBDABACDC DBCDCDBBA</t>
  </si>
  <si>
    <t>++++++++++ ++++++-++</t>
  </si>
  <si>
    <t xml:space="preserve"> ACD DB  A   DB A B </t>
  </si>
  <si>
    <t xml:space="preserve"> +++ ++  +   ++ + - </t>
  </si>
  <si>
    <t>DBAD  BD DADACBBCABA</t>
  </si>
  <si>
    <t>+++-  ++ +++++++++++</t>
  </si>
  <si>
    <t xml:space="preserve">ARZU          </t>
  </si>
  <si>
    <t xml:space="preserve">QULUYEVA      </t>
  </si>
  <si>
    <t xml:space="preserve">ACBD BACDCBDBCD DBB </t>
  </si>
  <si>
    <t xml:space="preserve">++++ ++++++++++ +-+ </t>
  </si>
  <si>
    <t xml:space="preserve">CACDC BC  DDBB D    </t>
  </si>
  <si>
    <t xml:space="preserve">-++++ +-  --+- -    </t>
  </si>
  <si>
    <t>DBAC  BBCCB  A BCABA</t>
  </si>
  <si>
    <t>++++  +----  - +++++</t>
  </si>
  <si>
    <t xml:space="preserve">RƏHMAN        </t>
  </si>
  <si>
    <t xml:space="preserve">RƏHMANLI      </t>
  </si>
  <si>
    <t xml:space="preserve">RÜFƏT         </t>
  </si>
  <si>
    <t>DCDABCBDDBDCDAAAAABA</t>
  </si>
  <si>
    <t>++-++++--+-++++-+-+-</t>
  </si>
  <si>
    <t>ACBCCBBDABCCCDCABBAB</t>
  </si>
  <si>
    <t>-+----++---++++--+--</t>
  </si>
  <si>
    <t>BDACCBADADBCBDCBCBBB</t>
  </si>
  <si>
    <t>++-+---++-++-+---+--</t>
  </si>
  <si>
    <t xml:space="preserve">NAZIM         </t>
  </si>
  <si>
    <t>DDBABB*DDBACDACDCABD</t>
  </si>
  <si>
    <t>+--++----+++++-+--++</t>
  </si>
  <si>
    <t>CBBDCBBDABCCCDCABBAB</t>
  </si>
  <si>
    <t>---+--++---++++--+--</t>
  </si>
  <si>
    <t>BDBDABCBDCDDADBAAADD</t>
  </si>
  <si>
    <t>++----------++-+----</t>
  </si>
  <si>
    <t xml:space="preserve">SEVINC        </t>
  </si>
  <si>
    <t xml:space="preserve">MƏSTƏLIYEVA   </t>
  </si>
  <si>
    <t>BDACBBBBDBACABAAADBD</t>
  </si>
  <si>
    <t>--+-+-+--+++--+-+-++</t>
  </si>
  <si>
    <t>ABBBDABCDBACCDCCCADB</t>
  </si>
  <si>
    <t>-----++-+--+++++----</t>
  </si>
  <si>
    <t>CDBDAACDACDACCCDCCBA</t>
  </si>
  <si>
    <t>-+---+-++-----------</t>
  </si>
  <si>
    <t xml:space="preserve">MIRMEHDI      </t>
  </si>
  <si>
    <t xml:space="preserve">HƏŞIMLI       </t>
  </si>
  <si>
    <t xml:space="preserve">MIRKAMIL      </t>
  </si>
  <si>
    <t>CCAABBBBBBACCAABCCBD</t>
  </si>
  <si>
    <t>-++++-+--+++-++--+++</t>
  </si>
  <si>
    <t>ABBBBCBBBBBDABCABBAD</t>
  </si>
  <si>
    <t>----+-+----+--+--+--</t>
  </si>
  <si>
    <t>CAACBBBCADCDCCCDABAB</t>
  </si>
  <si>
    <t>---+----+--------+--</t>
  </si>
  <si>
    <t xml:space="preserve">ELMIR         </t>
  </si>
  <si>
    <t xml:space="preserve">ƏLIZAD        </t>
  </si>
  <si>
    <t>BDAABBCDBBABCADDABAB</t>
  </si>
  <si>
    <t>--+++----++--+-++---</t>
  </si>
  <si>
    <t>CBBD ACBCADAC*ADACDA</t>
  </si>
  <si>
    <t>---+ +---++++------+</t>
  </si>
  <si>
    <t>DDA  DBBABDBDACAC  A</t>
  </si>
  <si>
    <t>-+-  ---++-----+-  -</t>
  </si>
  <si>
    <t xml:space="preserve">ŞƏMS          </t>
  </si>
  <si>
    <t>ACBDDBC DCBDBCDCDBBA</t>
  </si>
  <si>
    <t>++++-+- +++++++++-++</t>
  </si>
  <si>
    <t xml:space="preserve"> ABD AB ADADBCC  B A</t>
  </si>
  <si>
    <t xml:space="preserve"> +-+ -+ +---+--  - -</t>
  </si>
  <si>
    <t>DBAADCBB BBDBD A ABA</t>
  </si>
  <si>
    <t>+++--++- --+-- - +++</t>
  </si>
  <si>
    <t xml:space="preserve">TAPDIQOVA     </t>
  </si>
  <si>
    <t xml:space="preserve">ILQAR         </t>
  </si>
  <si>
    <t>ACBDA CCBCBDDCDAD BA</t>
  </si>
  <si>
    <t>+++++ -+-+++-++-+ ++</t>
  </si>
  <si>
    <t>BACDBABCBBDBADADAB C</t>
  </si>
  <si>
    <t>++++--+------+--+- -</t>
  </si>
  <si>
    <t>DBAAC BAAD DDD A ABB</t>
  </si>
  <si>
    <t>+++-- +--+ +-- - ++-</t>
  </si>
  <si>
    <t xml:space="preserve">ŞƏMMƏDOVA     </t>
  </si>
  <si>
    <t>ACBDABCBACBDDCADBBBA</t>
  </si>
  <si>
    <t>++++++---+++-+----++</t>
  </si>
  <si>
    <t>BAC CABBBDDDABDBADCA</t>
  </si>
  <si>
    <t>+++ +-++--------++--</t>
  </si>
  <si>
    <t>DBABBCBBADBDCCBDDAAA</t>
  </si>
  <si>
    <t>+++-+++--+-+-++--+-+</t>
  </si>
  <si>
    <t xml:space="preserve">LEYLA         </t>
  </si>
  <si>
    <t xml:space="preserve">CƏBRAYIL      </t>
  </si>
  <si>
    <t>ACADABCCDDDDDCDCDBBD</t>
  </si>
  <si>
    <t>++-+++-++--+-++++-+-</t>
  </si>
  <si>
    <t>DACBCBBBD*BBBDACCABB</t>
  </si>
  <si>
    <t>-++-+-++----++-+----</t>
  </si>
  <si>
    <t>D*BCACCBADBCAABBCAAB</t>
  </si>
  <si>
    <t>+--+-+---+--+-++++--</t>
  </si>
  <si>
    <t xml:space="preserve">FƏRRUX        </t>
  </si>
  <si>
    <t xml:space="preserve">NIZAMOV       </t>
  </si>
  <si>
    <t xml:space="preserve">ASIF          </t>
  </si>
  <si>
    <t>ACBDABACDBBDBCDDDABD</t>
  </si>
  <si>
    <t>+++++++++-+++++-+++-</t>
  </si>
  <si>
    <t>BACC DBB ABABBB   BA</t>
  </si>
  <si>
    <t>+++- +++ +-++-+   --</t>
  </si>
  <si>
    <t>DBABB BBDCCCBCCACABB</t>
  </si>
  <si>
    <t>+++-+ +------+--+++-</t>
  </si>
  <si>
    <t xml:space="preserve">SAMIL         </t>
  </si>
  <si>
    <t xml:space="preserve">ELMXAN        </t>
  </si>
  <si>
    <t>*02</t>
  </si>
  <si>
    <t>ACBDABCADBBDBCCDDBBC</t>
  </si>
  <si>
    <t>++++++--+-++++--+-+-</t>
  </si>
  <si>
    <t>BACBBDBBABDCBDCABBDA</t>
  </si>
  <si>
    <t>+++--++++---++------</t>
  </si>
  <si>
    <t>CBAAABBBBABDACB DABB</t>
  </si>
  <si>
    <t>-++---+-+--++++ -++-</t>
  </si>
  <si>
    <t xml:space="preserve">NIYAZ         </t>
  </si>
  <si>
    <t xml:space="preserve">BAXIŞOV       </t>
  </si>
  <si>
    <t xml:space="preserve">CƏLAL         </t>
  </si>
  <si>
    <t>DCAAABADDBADBABDCCDB</t>
  </si>
  <si>
    <t>++++-----++--+-+-+--</t>
  </si>
  <si>
    <t>BCADDBBADABBCCCCDACA</t>
  </si>
  <si>
    <t>++-+--+-++-++-+++-++</t>
  </si>
  <si>
    <t>BACCAABAACBCDDCABBBD</t>
  </si>
  <si>
    <t>+-++-+--+-++-+-+++--</t>
  </si>
  <si>
    <t xml:space="preserve">ŞÜKÜROVA      </t>
  </si>
  <si>
    <t>ADADABCDCBACBDAABABA</t>
  </si>
  <si>
    <t>--+-----++++--+---+-</t>
  </si>
  <si>
    <t>DB*BBABBBABACACBDBDB</t>
  </si>
  <si>
    <t>----+++--+-++-+-++--</t>
  </si>
  <si>
    <t>CBCDACBABCCDCDCDCBDB</t>
  </si>
  <si>
    <t>--+----------+---+--</t>
  </si>
  <si>
    <t xml:space="preserve">SELCAN        </t>
  </si>
  <si>
    <t xml:space="preserve">ƏSƏDOVA       </t>
  </si>
  <si>
    <t>DBAABBABCBACCAACACBD</t>
  </si>
  <si>
    <t>+-+++---++++-++-++++</t>
  </si>
  <si>
    <t>ABCDBABBDDADBCDBBBDD</t>
  </si>
  <si>
    <t>---++++-+--+-----+--</t>
  </si>
  <si>
    <t>BAAAC DBACBB CBCDADA</t>
  </si>
  <si>
    <t>+---- +-+-+- -------</t>
  </si>
  <si>
    <t xml:space="preserve">XƏLILOV       </t>
  </si>
  <si>
    <t xml:space="preserve">ZABIT         </t>
  </si>
  <si>
    <t xml:space="preserve">BACDBDBBAACAB ACA A </t>
  </si>
  <si>
    <t xml:space="preserve">++++-++++++++ -++ + </t>
  </si>
  <si>
    <t xml:space="preserve">DBAC  BCBDBDACBBC A </t>
  </si>
  <si>
    <t xml:space="preserve">++++  +-++-++++++ - </t>
  </si>
  <si>
    <t xml:space="preserve">MÜQABIL       </t>
  </si>
  <si>
    <t>DCAACDDBCBCCBB  AABA</t>
  </si>
  <si>
    <t>++++----++-+--  +-+-</t>
  </si>
  <si>
    <t xml:space="preserve"> C   BA     CD     A</t>
  </si>
  <si>
    <t xml:space="preserve"> +   --    +++     +</t>
  </si>
  <si>
    <t xml:space="preserve">*   A   AC   DA CC  </t>
  </si>
  <si>
    <t xml:space="preserve">-   -   +-   ++ --  </t>
  </si>
  <si>
    <t xml:space="preserve">PIRIYEVA      </t>
  </si>
  <si>
    <t>DCAABCDCCBACDAABAABD</t>
  </si>
  <si>
    <t>++++++-++++++++-+-++</t>
  </si>
  <si>
    <t>CCADBBBCDAC DAC D CA</t>
  </si>
  <si>
    <t>-+-++-+-++-+--+ + ++</t>
  </si>
  <si>
    <t xml:space="preserve">BDCCDBDDAC C DB CC  </t>
  </si>
  <si>
    <t xml:space="preserve">+++++-+++- + +- --  </t>
  </si>
  <si>
    <t xml:space="preserve">YEGANƏ        </t>
  </si>
  <si>
    <t xml:space="preserve">SƏMƏDOVA      </t>
  </si>
  <si>
    <t>BDAACBBBCBACAABAADBD</t>
  </si>
  <si>
    <t>--++--+-++++-+--+-++</t>
  </si>
  <si>
    <t xml:space="preserve">ABB DAB     DDCCC D </t>
  </si>
  <si>
    <t xml:space="preserve">--- -++    +-+++- - </t>
  </si>
  <si>
    <t>BD CBBB ACDACDBD   D</t>
  </si>
  <si>
    <t>++ +--- +----+--   -</t>
  </si>
  <si>
    <t xml:space="preserve">FƏTULLA       </t>
  </si>
  <si>
    <t xml:space="preserve">ƏLIMIRZƏZADƏ  </t>
  </si>
  <si>
    <t>DBAABCACCBACAAADDDBD</t>
  </si>
  <si>
    <t>+-++++-+++++-+++--++</t>
  </si>
  <si>
    <t>CCDBCBACACBCCACCCBCB</t>
  </si>
  <si>
    <t>-++--------++-++-++-</t>
  </si>
  <si>
    <t>BDCBBBBBBACDDCCBCCCB</t>
  </si>
  <si>
    <t>+++---------------+-</t>
  </si>
  <si>
    <t xml:space="preserve">BAYANDUR      </t>
  </si>
  <si>
    <t xml:space="preserve">HACIYEV       </t>
  </si>
  <si>
    <t xml:space="preserve">TURAL         </t>
  </si>
  <si>
    <t>ACBDABCCACBDDCADDDAA</t>
  </si>
  <si>
    <t>++++++-+-+++-+--+--+</t>
  </si>
  <si>
    <t>AACDBCBBBAAADBBBADBD</t>
  </si>
  <si>
    <t>-+++--++-+-+--+-++-+</t>
  </si>
  <si>
    <t>DBAADCBAAD*DAABBCABA</t>
  </si>
  <si>
    <t>+++--++--+-++-++++++</t>
  </si>
  <si>
    <t xml:space="preserve">MƏRYƏM        </t>
  </si>
  <si>
    <t xml:space="preserve">ISMAYILOVA    </t>
  </si>
  <si>
    <t xml:space="preserve">ACBDABACACBDBCDADAB </t>
  </si>
  <si>
    <t xml:space="preserve">++++++++-++++++-+++ </t>
  </si>
  <si>
    <t>DA DBADBADCCBB AAB A</t>
  </si>
  <si>
    <t>-+ +---++-+-+- -+- -</t>
  </si>
  <si>
    <t xml:space="preserve">DBAAD BD DCCDC DCAB </t>
  </si>
  <si>
    <t xml:space="preserve">+++-- ++ +---+ -+++ </t>
  </si>
  <si>
    <t xml:space="preserve">HÜSEYNZADƏ    </t>
  </si>
  <si>
    <t>ACBDABC DCCDDCDCDAAA</t>
  </si>
  <si>
    <t>++++++- ++-+-+++++-+</t>
  </si>
  <si>
    <t>AAADBDDBAACDBBDAABAA</t>
  </si>
  <si>
    <t>-+-+-+-++++-+---+-+-</t>
  </si>
  <si>
    <t>CBAADDBDDDCCDDBDCBBA</t>
  </si>
  <si>
    <t>-++---++-+----+-+-++</t>
  </si>
  <si>
    <t xml:space="preserve">AYTAC         </t>
  </si>
  <si>
    <t xml:space="preserve">ƏHƏDLI        </t>
  </si>
  <si>
    <t>ACBDACCCBCAD DDBDBCA</t>
  </si>
  <si>
    <t>+++++--+-+-+ -+-+--+</t>
  </si>
  <si>
    <t>AAACAADACACBACDDACDD</t>
  </si>
  <si>
    <t>-+-------++-----+--+</t>
  </si>
  <si>
    <t xml:space="preserve">DBACACCBA*BCBABBCBB </t>
  </si>
  <si>
    <t xml:space="preserve">++++-+--------+++-+ </t>
  </si>
  <si>
    <t xml:space="preserve">MAHIR         </t>
  </si>
  <si>
    <t xml:space="preserve">SAHIB         </t>
  </si>
  <si>
    <t>ACBDABCCDBBDBCCDDBBA</t>
  </si>
  <si>
    <t>++++++-++-++++--+-++</t>
  </si>
  <si>
    <t>BACABDBBCADBBADBACCA</t>
  </si>
  <si>
    <t>+++--+++-+--+---+---</t>
  </si>
  <si>
    <t>BBACDCBBADBDACBADABB</t>
  </si>
  <si>
    <t>-+++-++--+-++++--++-</t>
  </si>
  <si>
    <t xml:space="preserve">ƏSGƏRLI       </t>
  </si>
  <si>
    <t xml:space="preserve">AĞAMIR        </t>
  </si>
  <si>
    <t>ACBDABACDDBDBCDCDABA</t>
  </si>
  <si>
    <t>+++++++++-++++++++++</t>
  </si>
  <si>
    <t>BACDCDBBAABABBBCAABA</t>
  </si>
  <si>
    <t>++++++++++-++-+++---</t>
  </si>
  <si>
    <t>DBABBCBBCCCDBCBACABB</t>
  </si>
  <si>
    <t>+++-+++----+-++-+++-</t>
  </si>
  <si>
    <t xml:space="preserve">KAZIMOVA      </t>
  </si>
  <si>
    <t>ACBDACCCDCBDDCD DBBA</t>
  </si>
  <si>
    <t>+++++--+++++-++ +-++</t>
  </si>
  <si>
    <t>BABDBDAB A ADBB  DAA</t>
  </si>
  <si>
    <t>++-+-+-+ + +--+  ++-</t>
  </si>
  <si>
    <t xml:space="preserve">DBB CCC D  D        </t>
  </si>
  <si>
    <t xml:space="preserve">++- -+- -  +        </t>
  </si>
  <si>
    <t xml:space="preserve">ƏSSƏYYID      </t>
  </si>
  <si>
    <t xml:space="preserve">VƏKILOV       </t>
  </si>
  <si>
    <t xml:space="preserve">BACD  B A    BB  C  </t>
  </si>
  <si>
    <t xml:space="preserve">++++  + +    -+  -  </t>
  </si>
  <si>
    <t xml:space="preserve">D A   BC    A BBDAB </t>
  </si>
  <si>
    <t xml:space="preserve">+ +   +-    + ++-++ </t>
  </si>
  <si>
    <t xml:space="preserve">AMIN          </t>
  </si>
  <si>
    <t xml:space="preserve">ZÜLFÜQARLI    </t>
  </si>
  <si>
    <t xml:space="preserve">HƏSƏNXAN      </t>
  </si>
  <si>
    <t>ACBD  A  CBDBCDCDBBA</t>
  </si>
  <si>
    <t>++++  +  ++++++++-++</t>
  </si>
  <si>
    <t xml:space="preserve"> ACDDDBB D  BAB    D</t>
  </si>
  <si>
    <t xml:space="preserve"> +++-+++ -  +-+    +</t>
  </si>
  <si>
    <t xml:space="preserve">DBAC BBAABBDC CAB   </t>
  </si>
  <si>
    <t xml:space="preserve">++++ -+----+- ---   </t>
  </si>
  <si>
    <t xml:space="preserve">ALIŞAN        </t>
  </si>
  <si>
    <t xml:space="preserve">TAĞIYEV       </t>
  </si>
  <si>
    <t>BACDBDBBBBDCBDACABAA</t>
  </si>
  <si>
    <t>++++-+++----++-++-+-</t>
  </si>
  <si>
    <t>DBAABCBBCDBDBABDCABD</t>
  </si>
  <si>
    <t>+++-+++--+-+--+-+++-</t>
  </si>
  <si>
    <t xml:space="preserve">NURLAN        </t>
  </si>
  <si>
    <t>DDAABCADCBACDBACBBBD</t>
  </si>
  <si>
    <t>+-++++--+++++-+---++</t>
  </si>
  <si>
    <t>CABCDDACAABCCDDCCACA</t>
  </si>
  <si>
    <t>---------+-+++-+--++</t>
  </si>
  <si>
    <t>BDBBAACAACBDDDBCBBDA</t>
  </si>
  <si>
    <t>++---+--+-+--+--++--</t>
  </si>
  <si>
    <t xml:space="preserve">SEYRAN        </t>
  </si>
  <si>
    <t xml:space="preserve">MƏNSUR        </t>
  </si>
  <si>
    <t>DAAABCDBCBACDAADADBD</t>
  </si>
  <si>
    <t>+-++++--+++++++++-++</t>
  </si>
  <si>
    <t xml:space="preserve"> C  AABB A   D   BA </t>
  </si>
  <si>
    <t xml:space="preserve"> +  -++- + + +   +- </t>
  </si>
  <si>
    <t>BCBC BC  B   DBAB  B</t>
  </si>
  <si>
    <t>+--+ --  +   +-++  -</t>
  </si>
  <si>
    <t xml:space="preserve">MURADOVA      </t>
  </si>
  <si>
    <t>DCAAB AB BACDAA A BC</t>
  </si>
  <si>
    <t>+++++ -- ++++++ + +-</t>
  </si>
  <si>
    <t xml:space="preserve">DBD  AB C    DC DBB </t>
  </si>
  <si>
    <t xml:space="preserve">--+  ++ -  + ++ ++- </t>
  </si>
  <si>
    <t xml:space="preserve">ACB BBDDDC   D A B  </t>
  </si>
  <si>
    <t xml:space="preserve">--- --++--   + + +  </t>
  </si>
  <si>
    <t xml:space="preserve">AYAZ          </t>
  </si>
  <si>
    <t xml:space="preserve">ARAZ          </t>
  </si>
  <si>
    <t>ACBBDCCB DDAACBDCB CDDCCC</t>
  </si>
  <si>
    <t>+++-++-+ +++++++-- -+--+-</t>
  </si>
  <si>
    <t>ADDD CBDAB B DACDCDBBA CD</t>
  </si>
  <si>
    <t>-+-- +---+ + -----++-- -+</t>
  </si>
  <si>
    <t>CBABADADADACCDADBADB</t>
  </si>
  <si>
    <t>+---+-+-+----------+</t>
  </si>
  <si>
    <t xml:space="preserve">FƏRIDƏ        </t>
  </si>
  <si>
    <t>ACDCCDCBCAD AB DACAAABBCB</t>
  </si>
  <si>
    <t>++-+---++-+ +- +++-++++++</t>
  </si>
  <si>
    <t xml:space="preserve">BDA AACBDBBD C     AB BB </t>
  </si>
  <si>
    <t>+++ --+-++-- -     -- --+</t>
  </si>
  <si>
    <t xml:space="preserve">C  B CA BA B AC AC  </t>
  </si>
  <si>
    <t xml:space="preserve">+  - -+ -+ + +- +-  </t>
  </si>
  <si>
    <t xml:space="preserve">FLORA         </t>
  </si>
  <si>
    <t>ACBBDCCACDDBABBDDAADABBCB</t>
  </si>
  <si>
    <t>+++-++--+++-+-++----+++++</t>
  </si>
  <si>
    <t>*DADACDBB A DA AC ACD   D</t>
  </si>
  <si>
    <t>-++--+--- + -+ ++ --+   +</t>
  </si>
  <si>
    <t>CBDAB ADBA   ADCBDDB</t>
  </si>
  <si>
    <t>+---- +--+   +---+-+</t>
  </si>
  <si>
    <t xml:space="preserve">QUMRU         </t>
  </si>
  <si>
    <t>ACBCDCCBCDDAACBDACDAABBCB</t>
  </si>
  <si>
    <t>++++++-++++++++++++++++++</t>
  </si>
  <si>
    <t>BDDCCDDBCBA DBDCBB C DCDC</t>
  </si>
  <si>
    <t>++-------++ ------ - ---+</t>
  </si>
  <si>
    <t>ABAACAAADB  BBDA DBC</t>
  </si>
  <si>
    <t>------++--  +--+ +--</t>
  </si>
  <si>
    <t xml:space="preserve">ŞƏFIZADƏ      </t>
  </si>
  <si>
    <t xml:space="preserve">ÜLVI          </t>
  </si>
  <si>
    <t xml:space="preserve">BDA DC BB ABCACA    AC   </t>
  </si>
  <si>
    <t>+++ ++ -- ++++++    --  +</t>
  </si>
  <si>
    <t xml:space="preserve">CCDD CAAAADBBABCAD  </t>
  </si>
  <si>
    <t xml:space="preserve">++-+ -+++++++++-++  </t>
  </si>
  <si>
    <t xml:space="preserve">FƏTULLAYEVA   </t>
  </si>
  <si>
    <t xml:space="preserve">ACAB DCBCDDAACBAACDADB C </t>
  </si>
  <si>
    <t xml:space="preserve">++-- --++++++++-++++++ + </t>
  </si>
  <si>
    <t>ADDBB DB AC A    AA ADBBD</t>
  </si>
  <si>
    <t>-+--- -- -- -    -- ----+</t>
  </si>
  <si>
    <t xml:space="preserve">  DACC   BA B C DA B</t>
  </si>
  <si>
    <t xml:space="preserve">  ----   -- + - -- +</t>
  </si>
  <si>
    <t xml:space="preserve">CƏFƏROV       </t>
  </si>
  <si>
    <t xml:space="preserve">ABCCDCBBCCDCABBDBC     C </t>
  </si>
  <si>
    <t xml:space="preserve">+--+++-++-+-+-++-+  +  + </t>
  </si>
  <si>
    <t>BDA  DDBB   DCDAC AC   DA</t>
  </si>
  <si>
    <t>+++  ----   ---++ --   -+</t>
  </si>
  <si>
    <t>CADA  D DAA  DA    A</t>
  </si>
  <si>
    <t>+---  - -+-  --    -</t>
  </si>
  <si>
    <t xml:space="preserve">RƏQSANƏ       </t>
  </si>
  <si>
    <t xml:space="preserve">ALIŞOVA       </t>
  </si>
  <si>
    <t xml:space="preserve">SÜCAYƏT       </t>
  </si>
  <si>
    <t>ACBCDBBBCDDAACBDACAAA CDB</t>
  </si>
  <si>
    <t>+++++--+++++++++++-++ --+</t>
  </si>
  <si>
    <t xml:space="preserve">DDAAAA BD C BAB CAACA    </t>
  </si>
  <si>
    <t>-+++-- -+ - -+- +----   +</t>
  </si>
  <si>
    <t xml:space="preserve">  DAC  CDD   AC     </t>
  </si>
  <si>
    <t xml:space="preserve">  ---  ---   +-     </t>
  </si>
  <si>
    <t xml:space="preserve">VÜQAR         </t>
  </si>
  <si>
    <t>ACBCDCABCDDAACBDACDAABBBB</t>
  </si>
  <si>
    <t>++++++-++++++++++++++++-+</t>
  </si>
  <si>
    <t>ADABDACBDBAABACBDBADBBBBC</t>
  </si>
  <si>
    <t>-++-+-+-+++--++------+--+</t>
  </si>
  <si>
    <t>DDCABCACBBBBCDBDBDCA</t>
  </si>
  <si>
    <t>------+----+--+--++-</t>
  </si>
  <si>
    <t xml:space="preserve">ISGƏNDƏROV    </t>
  </si>
  <si>
    <t>ABABABBBBDDAACBAACAA BBDC</t>
  </si>
  <si>
    <t>+------+-++++++-++-++++--</t>
  </si>
  <si>
    <t>BDACBDCBBBCDCAAA AABDAAAC</t>
  </si>
  <si>
    <t>+++---+--+--++-+ --++--++</t>
  </si>
  <si>
    <t>BBBACBADDA  BDBDBBCB</t>
  </si>
  <si>
    <t>--+--++--+  +-+---++</t>
  </si>
  <si>
    <t xml:space="preserve">ABBASZADƏ     </t>
  </si>
  <si>
    <t xml:space="preserve">ƏMRAH         </t>
  </si>
  <si>
    <t>ACBCACABD DAACCDAC AADBBB</t>
  </si>
  <si>
    <t>++++-+-+- ++++-+++ ++-+-+</t>
  </si>
  <si>
    <t xml:space="preserve">B A   BB            BBB  </t>
  </si>
  <si>
    <t>+ +   --            -+- +</t>
  </si>
  <si>
    <t>BBAA BBABA DBDDDB  B</t>
  </si>
  <si>
    <t>---- +-+-+ -+----  +</t>
  </si>
  <si>
    <t xml:space="preserve">XANMƏMMƏDLI   </t>
  </si>
  <si>
    <t>BCBCBDDDBADBCCBDBCABDDADB</t>
  </si>
  <si>
    <t>-+++--+---+--+++-+--+---+</t>
  </si>
  <si>
    <t>BDABAACBCCCBADDBCBBCCCACD</t>
  </si>
  <si>
    <t>+++---+----+----+-------+</t>
  </si>
  <si>
    <t>ABBACBBACACACBCDACAB</t>
  </si>
  <si>
    <t>--+--+-+-+------+--+</t>
  </si>
  <si>
    <t xml:space="preserve">SADIXOVA      </t>
  </si>
  <si>
    <t>ACBCDCABCDDAACCDACDAABBCC</t>
  </si>
  <si>
    <t>++++++-+++++++-+++++++++-</t>
  </si>
  <si>
    <t>DDAAAADBCDABCCABBAEDCBABC</t>
  </si>
  <si>
    <t>-+++------+++--------+--+</t>
  </si>
  <si>
    <t xml:space="preserve">   A D A B    BADD A</t>
  </si>
  <si>
    <t xml:space="preserve">   - - + -    ++-+ -</t>
  </si>
  <si>
    <t>ACBDABCCCABDBCDADDBA</t>
  </si>
  <si>
    <t>++++++-+--+++++-+-++</t>
  </si>
  <si>
    <t>BACDDDBBCACADBABADAA</t>
  </si>
  <si>
    <t>++++-+++-+++----+++-</t>
  </si>
  <si>
    <t>DBACCABBDDBDACBDCBAB</t>
  </si>
  <si>
    <t>++++--+--+-++++-+---</t>
  </si>
  <si>
    <t xml:space="preserve">HƏSRƏT        </t>
  </si>
  <si>
    <t xml:space="preserve">YAQUBOV       </t>
  </si>
  <si>
    <t xml:space="preserve">QƏHRƏMAN      </t>
  </si>
  <si>
    <t>ACBDABADDCBDBCDCDABD</t>
  </si>
  <si>
    <t>+++++++-+++++++++++-</t>
  </si>
  <si>
    <t>BACDDDBBAACDDDACADAD</t>
  </si>
  <si>
    <t>++++-++++++--+-+++++</t>
  </si>
  <si>
    <t xml:space="preserve">DBACB B  DADAC BCA  </t>
  </si>
  <si>
    <t xml:space="preserve">+++++ +  +++++ +++  </t>
  </si>
  <si>
    <t xml:space="preserve">AYNA          </t>
  </si>
  <si>
    <t>ACDCACABCBDAADABACCADDBDA</t>
  </si>
  <si>
    <t>++-+-+-++-+++---++-++-+--</t>
  </si>
  <si>
    <t>ABDBDBBCCCAAAAABCADDBBDCD</t>
  </si>
  <si>
    <t>----+--+--+--+--+-+--++-+</t>
  </si>
  <si>
    <t>BCAACBCAACDBBCCDBBBB</t>
  </si>
  <si>
    <t>-+---+-++-+++------+</t>
  </si>
  <si>
    <t xml:space="preserve">KONÜL         </t>
  </si>
  <si>
    <t>AADD D B DD ACBDCBAADDBDA</t>
  </si>
  <si>
    <t>+--- - + ++ ++++---++-+--</t>
  </si>
  <si>
    <t>A B   BB  C A     B  C BC</t>
  </si>
  <si>
    <t>- -   --  - -     -  - -+</t>
  </si>
  <si>
    <t xml:space="preserve">  AA D  DBB C D  A B</t>
  </si>
  <si>
    <t xml:space="preserve">  -- -  --- - -  - +</t>
  </si>
  <si>
    <t xml:space="preserve">GÜLAY         </t>
  </si>
  <si>
    <t xml:space="preserve">XANKIŞIYEVA   </t>
  </si>
  <si>
    <t>ADBBBDAACDCAAADDDBBDACBCC</t>
  </si>
  <si>
    <t>+-+-----++-++--+----+-++-</t>
  </si>
  <si>
    <t>BDABACDBB D A  A  ACD ABC</t>
  </si>
  <si>
    <t>+++--+--- - -  +  --+ --+</t>
  </si>
  <si>
    <t>ABAA BAAAAA A D BEDB</t>
  </si>
  <si>
    <t>---- +++++- - - ---+</t>
  </si>
  <si>
    <t xml:space="preserve">ƏLƏMDAR       </t>
  </si>
  <si>
    <t>ACBBDCCBBDDBADBDACDACCBCB</t>
  </si>
  <si>
    <t>+++-++-+-++-+-+++++++-+++</t>
  </si>
  <si>
    <t>BDACACDCBCCBDADAA ACA CBD</t>
  </si>
  <si>
    <t>+++--+-+---+-+-+- --- --+</t>
  </si>
  <si>
    <t xml:space="preserve">BBDCAD  DAB BD*A AB </t>
  </si>
  <si>
    <t xml:space="preserve">----+-  -+- +--+ -- </t>
  </si>
  <si>
    <t xml:space="preserve">BAYRAMOVA     </t>
  </si>
  <si>
    <t xml:space="preserve">ƏFLATUN       </t>
  </si>
  <si>
    <t>ACBDADCBDADAACADACDDABBCB</t>
  </si>
  <si>
    <t>+++----+--++++-++++-+++++</t>
  </si>
  <si>
    <t>ADABACDCBDBACADAADACABBBC</t>
  </si>
  <si>
    <t>-++--+-+----++-+-+---+--+</t>
  </si>
  <si>
    <t>BBAACDCD*AB BDDAADBD</t>
  </si>
  <si>
    <t>---------+- +--+++--</t>
  </si>
  <si>
    <t xml:space="preserve">AYSEL         </t>
  </si>
  <si>
    <t>ACBCCCBBDDDABCB CCDAABBCB</t>
  </si>
  <si>
    <t>++++-+-+-+++-++ -++++++++</t>
  </si>
  <si>
    <t>BDAB DDBB ABBACACDA    AC</t>
  </si>
  <si>
    <t>+++- ---- ++-+++++-    ++</t>
  </si>
  <si>
    <t xml:space="preserve">DC AABAADA  BABDBD  </t>
  </si>
  <si>
    <t xml:space="preserve">-+ -++++-+  +++--+  </t>
  </si>
  <si>
    <t xml:space="preserve">MUSTAFAZADƏ   </t>
  </si>
  <si>
    <t>ACBCCCABCDDAACBDACDAABBCB</t>
  </si>
  <si>
    <t>++++-+-++++++++++++++++++</t>
  </si>
  <si>
    <t>BDDBBDCBBACBBACDCAADABBBC</t>
  </si>
  <si>
    <t>++----+----+-++-+----+--+</t>
  </si>
  <si>
    <t xml:space="preserve">DCDADDAADACBBADDBD  </t>
  </si>
  <si>
    <t xml:space="preserve">-+----++-+-+++---+  </t>
  </si>
  <si>
    <t xml:space="preserve">MUSTAFAYEVA   </t>
  </si>
  <si>
    <t>AADCDCABCACBACCBBCAAA BDB</t>
  </si>
  <si>
    <t>+--+++-++---++---+-++ +-+</t>
  </si>
  <si>
    <t>ABDCCCBBBBABACD AC AA BBB</t>
  </si>
  <si>
    <t>-----+---+++--- -- -- --+</t>
  </si>
  <si>
    <t>CADDBBABDA BBABBBCCB</t>
  </si>
  <si>
    <t>+--+-++--+ ++++---++</t>
  </si>
  <si>
    <t xml:space="preserve">RƏFIQƏ        </t>
  </si>
  <si>
    <t>ACADDCCBCDDAACBAACDAABBCC</t>
  </si>
  <si>
    <t>++--++-++++++++-++++++++-</t>
  </si>
  <si>
    <t>ADABACCCD CBCAB BC DDCB C</t>
  </si>
  <si>
    <t>-++--++++ -+++- -- -+-- +</t>
  </si>
  <si>
    <t>D AA DABBA DBAB  C D</t>
  </si>
  <si>
    <t>- -- -+--+ -+++  - -</t>
  </si>
  <si>
    <t xml:space="preserve">COŞQUN        </t>
  </si>
  <si>
    <t xml:space="preserve">VƏLIYEV       </t>
  </si>
  <si>
    <t>ACACDDABCADABCBAACCDCBBDC</t>
  </si>
  <si>
    <t>++-++--++-++-++-++--+++--</t>
  </si>
  <si>
    <t>BAADADABCBCBADCB CBAABABD</t>
  </si>
  <si>
    <t>+-+------+-+--+- ----+--+</t>
  </si>
  <si>
    <t>CDDABCABACCABACAAACB</t>
  </si>
  <si>
    <t>+-----+-+---++-++-++</t>
  </si>
  <si>
    <t xml:space="preserve">QURBANOV      </t>
  </si>
  <si>
    <t>ACBDCCCBC DB CBDACDA  BDD</t>
  </si>
  <si>
    <t>+++--+-++ +- ++++++++ +--</t>
  </si>
  <si>
    <t xml:space="preserve">BDA BCBBDCABCA      B B  </t>
  </si>
  <si>
    <t>+++ -+--+-++++      - - +</t>
  </si>
  <si>
    <t xml:space="preserve">  AA  A B   BAC     </t>
  </si>
  <si>
    <t xml:space="preserve">  --  + -   ++-     </t>
  </si>
  <si>
    <t xml:space="preserve">ISMIYEV       </t>
  </si>
  <si>
    <t>AABACCABDCDAACCAACAAABBBC</t>
  </si>
  <si>
    <t>+-+--+-+--++++--++-++++--</t>
  </si>
  <si>
    <t>BDACACCBDCCABBABABBCDBABC</t>
  </si>
  <si>
    <t>+++--++-+-----------++--+</t>
  </si>
  <si>
    <t>ADABDDCCDACB BABABBD</t>
  </si>
  <si>
    <t>---------+-+ ---+---</t>
  </si>
  <si>
    <t xml:space="preserve">GÜLÇIN        </t>
  </si>
  <si>
    <t xml:space="preserve">QAFARZADƏ     </t>
  </si>
  <si>
    <t xml:space="preserve">YASIN         </t>
  </si>
  <si>
    <t>BCABBBABDCDABCADDCBAAABDC</t>
  </si>
  <si>
    <t>-+-----+--++-+-+-+-++-+--</t>
  </si>
  <si>
    <t>BDDBBCABDDCADDDBBBBCADCBA</t>
  </si>
  <si>
    <t>++---+--+---------------+</t>
  </si>
  <si>
    <t>ABDADBBDDCCBDDBACACB</t>
  </si>
  <si>
    <t>-----+-----+--++--++</t>
  </si>
  <si>
    <t xml:space="preserve">TUNCAY        </t>
  </si>
  <si>
    <t xml:space="preserve">AĞAYEV        </t>
  </si>
  <si>
    <t xml:space="preserve">ƏLIABBAS      </t>
  </si>
  <si>
    <t>ACDBABCBDBCAACD**AAAABBBC</t>
  </si>
  <si>
    <t>++-----+---+++-----++++--</t>
  </si>
  <si>
    <t>ACBACAABAACBABCAACBDACABC</t>
  </si>
  <si>
    <t>---+-------+--++--------+</t>
  </si>
  <si>
    <t>ACABACAABACCABAABCAB</t>
  </si>
  <si>
    <t>-+--+-++-+-----+---+</t>
  </si>
  <si>
    <t xml:space="preserve">MƏLEYKƏ       </t>
  </si>
  <si>
    <t xml:space="preserve">MƏLIKOVA      </t>
  </si>
  <si>
    <t xml:space="preserve">MEHMAN        </t>
  </si>
  <si>
    <t>ACBDABACDDBDBCDDDBDD</t>
  </si>
  <si>
    <t>+++++++++-+++++-+---</t>
  </si>
  <si>
    <t xml:space="preserve"> A D ABA A   BAB A D</t>
  </si>
  <si>
    <t xml:space="preserve"> + + -+- +   --- - +</t>
  </si>
  <si>
    <t xml:space="preserve">DBAACCBBADCDCCBBCAB </t>
  </si>
  <si>
    <t xml:space="preserve">+++--++--+-+-++++++ </t>
  </si>
  <si>
    <t xml:space="preserve">MƏSUMƏ        </t>
  </si>
  <si>
    <t xml:space="preserve">KƏRIMLI       </t>
  </si>
  <si>
    <t xml:space="preserve">ACBD BC CCBDDCDCDBB </t>
  </si>
  <si>
    <t xml:space="preserve">++++ +- -+++-++++-+ </t>
  </si>
  <si>
    <t>BACD DBB A ABB CA AD</t>
  </si>
  <si>
    <t>++++ +++ + ++- ++ ++</t>
  </si>
  <si>
    <t xml:space="preserve">DBACD B CDC  B ABAB </t>
  </si>
  <si>
    <t xml:space="preserve">++++- + -+-  - --++ </t>
  </si>
  <si>
    <t xml:space="preserve">ISMAYIL       </t>
  </si>
  <si>
    <t xml:space="preserve">ŞIRINOV       </t>
  </si>
  <si>
    <t>ACBDABC D ADDCDDDABB</t>
  </si>
  <si>
    <t>++++++- + -+-++-+++-</t>
  </si>
  <si>
    <t>AA DDDB  A   BA*AADA</t>
  </si>
  <si>
    <t>-+ +-++  +   ---+---</t>
  </si>
  <si>
    <t xml:space="preserve">DBADDBBACCBACA*C  B </t>
  </si>
  <si>
    <t xml:space="preserve">+++---+---------  + </t>
  </si>
  <si>
    <t xml:space="preserve">YUSIF         </t>
  </si>
  <si>
    <t xml:space="preserve">QƏHRƏMANLI    </t>
  </si>
  <si>
    <t>ACBDDBACDCBDDCDBDAAA</t>
  </si>
  <si>
    <t>++++-+++++++-++-++-+</t>
  </si>
  <si>
    <t xml:space="preserve"> ACDDDBBADDA DA  D D</t>
  </si>
  <si>
    <t xml:space="preserve"> +++-++++--+ +-  + +</t>
  </si>
  <si>
    <t>DBA   BDADDD  DADA C</t>
  </si>
  <si>
    <t>+++   ++-+-+  ---+ -</t>
  </si>
  <si>
    <t xml:space="preserve">MÜRSƏLOV      </t>
  </si>
  <si>
    <t>ACDDABDCDBBDBCDCDBBA</t>
  </si>
  <si>
    <t>++-+++-++-+++++++-++</t>
  </si>
  <si>
    <t>BACDBCBBBABDBBACABCD</t>
  </si>
  <si>
    <t>++++--++-+--+--++--+</t>
  </si>
  <si>
    <t>DBABCDBBDDCDBCBBCACB</t>
  </si>
  <si>
    <t>+++---+--+-+-+++++--</t>
  </si>
  <si>
    <t xml:space="preserve">RZA           </t>
  </si>
  <si>
    <t xml:space="preserve">SƏFƏROV       </t>
  </si>
  <si>
    <t>DDBDABACDAADB CDCDCD</t>
  </si>
  <si>
    <t>--+++++++--++ ------</t>
  </si>
  <si>
    <t>CAAADADDABDCBDADDBBD</t>
  </si>
  <si>
    <t>-+------+---++-----+</t>
  </si>
  <si>
    <t>DBDA DDBADCCDAACBCBC</t>
  </si>
  <si>
    <t>++-- ----+--------+-</t>
  </si>
  <si>
    <t xml:space="preserve">FÜZULI        </t>
  </si>
  <si>
    <t xml:space="preserve">NƏSIROV       </t>
  </si>
  <si>
    <t xml:space="preserve">RIZVAN        </t>
  </si>
  <si>
    <t>ACBDABC DCBDDCBCDBBD</t>
  </si>
  <si>
    <t>++++++- ++++-+-++-+-</t>
  </si>
  <si>
    <t>BACD DABBADC CC A  C</t>
  </si>
  <si>
    <t>++++ +-+-+-- -- +  -</t>
  </si>
  <si>
    <t>DBAB  BDCDCD  BACA B</t>
  </si>
  <si>
    <t>+++-  ++-+-+  +-++ -</t>
  </si>
  <si>
    <t xml:space="preserve">              </t>
  </si>
  <si>
    <t>A*CDABDBDACDDDDCCBAA</t>
  </si>
  <si>
    <t>+--+++--+--+--++---+</t>
  </si>
  <si>
    <t>DAABCAAC*BBABAAAAACC</t>
  </si>
  <si>
    <t>-+--+------++---+---</t>
  </si>
  <si>
    <t xml:space="preserve">ADBAABBCDCACCDCABBC </t>
  </si>
  <si>
    <t xml:space="preserve">------+---+-------- </t>
  </si>
  <si>
    <t xml:space="preserve">GÜLNUR        </t>
  </si>
  <si>
    <t xml:space="preserve">DƏMIROVA      </t>
  </si>
  <si>
    <t>ACBDABDCABBDBCDDDBBA</t>
  </si>
  <si>
    <t xml:space="preserve"> ACDCBBCAACCBBADACBC</t>
  </si>
  <si>
    <t xml:space="preserve"> ++++-+-+++-+---+---</t>
  </si>
  <si>
    <t>DBCABCBCCDCDBCDBCABB</t>
  </si>
  <si>
    <t>++--+++--+-+-+-++++-</t>
  </si>
  <si>
    <t xml:space="preserve">FIRUZƏ        </t>
  </si>
  <si>
    <t xml:space="preserve">HƏŞIM         </t>
  </si>
  <si>
    <t xml:space="preserve">ƏLIRZA        </t>
  </si>
  <si>
    <t>ACBDABACACBDBCDDDBBD</t>
  </si>
  <si>
    <t>++++++++-++++++-+-+-</t>
  </si>
  <si>
    <t>BACDCBCCBCBCC CDACCB</t>
  </si>
  <si>
    <t>+++++-------- --+---</t>
  </si>
  <si>
    <t>DBABDBBBACCDCCC CAAC</t>
  </si>
  <si>
    <t>+++---+----+-+- ++--</t>
  </si>
  <si>
    <t xml:space="preserve">AGAXAN        </t>
  </si>
  <si>
    <t>ACBDABCCCDDD**DCDABD</t>
  </si>
  <si>
    <t>++++++-+---+--+++++-</t>
  </si>
  <si>
    <t xml:space="preserve">DACD A  *A BA ACAA  </t>
  </si>
  <si>
    <t xml:space="preserve">-+++ -  -+ -- -++-  </t>
  </si>
  <si>
    <t xml:space="preserve">DBA DBBBADCD   A AB </t>
  </si>
  <si>
    <t xml:space="preserve">+++ --+--+-+   - ++ </t>
  </si>
  <si>
    <t xml:space="preserve">NƏRGIZ        </t>
  </si>
  <si>
    <t xml:space="preserve">HƏMIDOVA      </t>
  </si>
  <si>
    <t>ACBDABCACDBDCCDDDBBA</t>
  </si>
  <si>
    <t>++++++----++-++-+-++</t>
  </si>
  <si>
    <t>AABDCABCBAD   ACCCDC</t>
  </si>
  <si>
    <t>-+-++-+--+-   -+----</t>
  </si>
  <si>
    <t xml:space="preserve">ABBAADBBADCDD  B AA </t>
  </si>
  <si>
    <t xml:space="preserve">-+----+--+-+-  + +- </t>
  </si>
  <si>
    <t xml:space="preserve">SƏBINƏ        </t>
  </si>
  <si>
    <t xml:space="preserve">TAĞIYEVA      </t>
  </si>
  <si>
    <t>BCBDABCCDCBBDCDDDBAD</t>
  </si>
  <si>
    <t>-+++++-++++--++-+---</t>
  </si>
  <si>
    <t>DACDCACBBBBABBBCBABC</t>
  </si>
  <si>
    <t>-++++--+---++-++----</t>
  </si>
  <si>
    <t>DBABBCBADD DDCBDDABA</t>
  </si>
  <si>
    <t>+++-+++--+ +-++--+++</t>
  </si>
  <si>
    <t xml:space="preserve">QƏDIROV       </t>
  </si>
  <si>
    <t>BCDDABBDACBDCBBCDAAC</t>
  </si>
  <si>
    <t>-+-+++---+++---+++--</t>
  </si>
  <si>
    <t>DCDDAADDDBCCAABBDDBC</t>
  </si>
  <si>
    <t>---+------+---+--+--</t>
  </si>
  <si>
    <t>DBAABCDBADBCBBAABBBA</t>
  </si>
  <si>
    <t>+++-++---+--------++</t>
  </si>
  <si>
    <t xml:space="preserve">SARIZADƏ      </t>
  </si>
  <si>
    <t xml:space="preserve">ZAHID         </t>
  </si>
  <si>
    <t>ACBDABABBCBDDBDDDABA</t>
  </si>
  <si>
    <t>+++++++--+++--+-++++</t>
  </si>
  <si>
    <t>BACDBCBBACABBBCBC BA</t>
  </si>
  <si>
    <t>++++--+++---+---- --</t>
  </si>
  <si>
    <t xml:space="preserve">DAACCDBBADCDCCB CBA </t>
  </si>
  <si>
    <t xml:space="preserve">+-++--+--+-+-++ +-- </t>
  </si>
  <si>
    <t xml:space="preserve">MIRƏLIHEYDƏR  </t>
  </si>
  <si>
    <t xml:space="preserve">KAZIMZADƏ     </t>
  </si>
  <si>
    <t xml:space="preserve">BÜRHAN        </t>
  </si>
  <si>
    <t>ACBDABACDCCDDCDDDABD</t>
  </si>
  <si>
    <t>++++++++++-+-++-+++-</t>
  </si>
  <si>
    <t>BACDCDBBAACABD BADAD</t>
  </si>
  <si>
    <t>++++++++++++++ -++++</t>
  </si>
  <si>
    <t>DBAC CBDBDADCCBBCCBA</t>
  </si>
  <si>
    <t>++++ +++++++-++++-++</t>
  </si>
  <si>
    <t xml:space="preserve">MƏLƏK         </t>
  </si>
  <si>
    <t xml:space="preserve">TEYMURXANOVA  </t>
  </si>
  <si>
    <t xml:space="preserve">ISLAM         </t>
  </si>
  <si>
    <t>DBAD BBADDCCADBBADBB</t>
  </si>
  <si>
    <t>+-+- -+----+----+-+-</t>
  </si>
  <si>
    <t xml:space="preserve">C CDCBDCCCB*DB BBC  </t>
  </si>
  <si>
    <t xml:space="preserve">- -+-------+-- ---  </t>
  </si>
  <si>
    <t>A AD BAACBCBCDCC  DC</t>
  </si>
  <si>
    <t>- -- ----+---+--  -+</t>
  </si>
  <si>
    <t xml:space="preserve">ƏLƏKBƏRLI     </t>
  </si>
  <si>
    <t xml:space="preserve">EM IN         </t>
  </si>
  <si>
    <t>DCAA BDB BACDAAAADBD</t>
  </si>
  <si>
    <t>++++ --- ++++++-+-++</t>
  </si>
  <si>
    <t xml:space="preserve">CCA BAB AA CC DBCAB </t>
  </si>
  <si>
    <t xml:space="preserve">-+- +++ -+ ++ ----- </t>
  </si>
  <si>
    <t xml:space="preserve">BD DAB  AD D D AB   </t>
  </si>
  <si>
    <t xml:space="preserve">++ ---  +- - + ++   </t>
  </si>
  <si>
    <t xml:space="preserve">FƏRZƏLIYEV    </t>
  </si>
  <si>
    <t>ACBDABDBDABDBCDDDA A</t>
  </si>
  <si>
    <t>++++++--+-+++++-++ +</t>
  </si>
  <si>
    <t xml:space="preserve"> ACDB BBDADDBBABCABD</t>
  </si>
  <si>
    <t xml:space="preserve"> +++- ++-+--+------+</t>
  </si>
  <si>
    <t>DBBADABDDDCDBCBACABA</t>
  </si>
  <si>
    <t>++----++-+-+-++-++++</t>
  </si>
  <si>
    <t xml:space="preserve">AĞAYAROV      </t>
  </si>
  <si>
    <t>ACBDABACDCBDDCDCDABA</t>
  </si>
  <si>
    <t>++++++++++++-+++++++</t>
  </si>
  <si>
    <t>BACDDDBBAACDBDACABAA</t>
  </si>
  <si>
    <t>++++-++++++-++-++-+-</t>
  </si>
  <si>
    <t>DBA  CB DDCDAC B ABC</t>
  </si>
  <si>
    <t>+++  ++ -+-+++ + ++-</t>
  </si>
  <si>
    <t>ACBDABACDABDDCDDDABA</t>
  </si>
  <si>
    <t>+++++++++-++-++-++++</t>
  </si>
  <si>
    <t>BACDCDBBAAAABBBCADBC</t>
  </si>
  <si>
    <t>++++++++++-++-++++--</t>
  </si>
  <si>
    <t>DCABACBBCDDD C BCAAC</t>
  </si>
  <si>
    <t>+-+--++--+-+ + +++--</t>
  </si>
  <si>
    <t xml:space="preserve">BAXIŞOVA      </t>
  </si>
  <si>
    <t xml:space="preserve">KAMRAN        </t>
  </si>
  <si>
    <t>ACCDABA BA DBCDBDBBA</t>
  </si>
  <si>
    <t>++-++++ -- ++++-+-++</t>
  </si>
  <si>
    <t>BAADDDC    DDA  AACA</t>
  </si>
  <si>
    <t>++-+-+-    ---  +---</t>
  </si>
  <si>
    <t xml:space="preserve">  BBB BBA BCBC DCAB </t>
  </si>
  <si>
    <t xml:space="preserve">  --+ +-- ---+ -+++ </t>
  </si>
  <si>
    <t xml:space="preserve">ONUR          </t>
  </si>
  <si>
    <t xml:space="preserve">YUSIFZADƏ     </t>
  </si>
  <si>
    <t xml:space="preserve">ABDULLA       </t>
  </si>
  <si>
    <t>19*</t>
  </si>
  <si>
    <t>ACCDABDCBBDDDCBDDDAB</t>
  </si>
  <si>
    <t>++-+++-+---+-+--+---</t>
  </si>
  <si>
    <t>BABDBCCBCCD  D DA  B</t>
  </si>
  <si>
    <t>++-+---+---  + -+  -</t>
  </si>
  <si>
    <t>AADCDBCDCBACCCCCBDBC</t>
  </si>
  <si>
    <t>---+---+--+--+----+-</t>
  </si>
  <si>
    <t xml:space="preserve">NIFTƏLIYEV    </t>
  </si>
  <si>
    <t xml:space="preserve">IXTIYAR       </t>
  </si>
  <si>
    <t>ACBDABCCDDBDBCDDDBBA</t>
  </si>
  <si>
    <t>++++++-++-+++++-+-++</t>
  </si>
  <si>
    <t>BACDCBABAABABBA ABDA</t>
  </si>
  <si>
    <t>+++++--+++-++-- +---</t>
  </si>
  <si>
    <t>DBAABABAABBCDACACAAA</t>
  </si>
  <si>
    <t>+++-+-+---------++-+</t>
  </si>
  <si>
    <t xml:space="preserve">PÜNHAN        </t>
  </si>
  <si>
    <t xml:space="preserve">ABBASOV       </t>
  </si>
  <si>
    <t>BACDCDBBAACABCBBADAC</t>
  </si>
  <si>
    <t>+++++++++++++-+-+++-</t>
  </si>
  <si>
    <t>DBADB BCBDDDACBBCABA</t>
  </si>
  <si>
    <t>+++-+ +-++-+++++++++</t>
  </si>
  <si>
    <t xml:space="preserve">QARAVƏLIYEV   </t>
  </si>
  <si>
    <t xml:space="preserve">ELŞAD         </t>
  </si>
  <si>
    <t>ACBDACACDCBDDCDDDABA</t>
  </si>
  <si>
    <t>+++++-++++++-++-++++</t>
  </si>
  <si>
    <t>BACDDDBCCABABDDDADCA</t>
  </si>
  <si>
    <t>++++-++--+-+++--++--</t>
  </si>
  <si>
    <t>DBABBCBABDCDBCCADABB</t>
  </si>
  <si>
    <t>+++-+++-++-+-+---++-</t>
  </si>
  <si>
    <t xml:space="preserve">ELBRUS        </t>
  </si>
  <si>
    <t>ACBDABCCDCBDBCDDDBBA</t>
  </si>
  <si>
    <t>DACDCABCBADBA A CCDA</t>
  </si>
  <si>
    <t>-++++-+--+--- - ----</t>
  </si>
  <si>
    <t xml:space="preserve">DBA DBBBADCDD  B A  </t>
  </si>
  <si>
    <t xml:space="preserve">+++ --+--+-+-  + +  </t>
  </si>
  <si>
    <t xml:space="preserve">BAYRAM        </t>
  </si>
  <si>
    <t xml:space="preserve">ACDDABACCCBDBDDCDCA </t>
  </si>
  <si>
    <t xml:space="preserve">++-+++++-++++-+++-- </t>
  </si>
  <si>
    <t>BADC C BACBBB D A DC</t>
  </si>
  <si>
    <t>++-- - ++---+ - + --</t>
  </si>
  <si>
    <t xml:space="preserve">DBAADA BCDDD   DC   </t>
  </si>
  <si>
    <t xml:space="preserve">+++--- --+-+   -+   </t>
  </si>
  <si>
    <t xml:space="preserve">BƏXTIYAR      </t>
  </si>
  <si>
    <t xml:space="preserve"> CBD  AC ABD C  D BA</t>
  </si>
  <si>
    <t xml:space="preserve"> +++  ++ -++ +  + ++</t>
  </si>
  <si>
    <t xml:space="preserve">B   CD     ABB   B  </t>
  </si>
  <si>
    <t xml:space="preserve">+   ++     ++-   -  </t>
  </si>
  <si>
    <t>DBB  DB       CA CBB</t>
  </si>
  <si>
    <t>++-  -+       -- -+-</t>
  </si>
  <si>
    <t xml:space="preserve">ELMAN         </t>
  </si>
  <si>
    <t xml:space="preserve">ACBDBBACBABDBCDAD B </t>
  </si>
  <si>
    <t xml:space="preserve">++++-+++--+++++-+ + </t>
  </si>
  <si>
    <t>BACDCDB  A ABB    CB</t>
  </si>
  <si>
    <t>+++++++  + ++-    --</t>
  </si>
  <si>
    <t xml:space="preserve">DBA B BB  BB CC  A  </t>
  </si>
  <si>
    <t xml:space="preserve">+++ + +-  -- +-  +  </t>
  </si>
  <si>
    <t xml:space="preserve">BANU          </t>
  </si>
  <si>
    <t xml:space="preserve">ƏLIBABA       </t>
  </si>
  <si>
    <t>ACBDABCCDCBDBCDDDABA</t>
  </si>
  <si>
    <t>++++++-++++++++-++++</t>
  </si>
  <si>
    <t>BACDBDBBAACABDBCADAD</t>
  </si>
  <si>
    <t>++++-+++++++++++++++</t>
  </si>
  <si>
    <t>DBAAB BDCDBDBCBBCABC</t>
  </si>
  <si>
    <t>+++-+ ++-+-+-++++++-</t>
  </si>
  <si>
    <t>CCDA B CBBDCCAACABBD</t>
  </si>
  <si>
    <t>-+-+ - +-+-+-++-+-++</t>
  </si>
  <si>
    <t>DCCDA BADBABBBCAACCA</t>
  </si>
  <si>
    <t>-+-+- +-+--+--+---++</t>
  </si>
  <si>
    <t>BDDDABDBBCBDDDBACABA</t>
  </si>
  <si>
    <t>++----+---+--+-+----</t>
  </si>
  <si>
    <t xml:space="preserve">ZÜLFIQARLI    </t>
  </si>
  <si>
    <t xml:space="preserve">IKRAM         </t>
  </si>
  <si>
    <t>DCAABBABDBACDBADAABD</t>
  </si>
  <si>
    <t>+++++----++++-+++-++</t>
  </si>
  <si>
    <t>ACDDABBCCACBCDDBDBBA</t>
  </si>
  <si>
    <t>-+++--+--+-+++--++-+</t>
  </si>
  <si>
    <t>ACACABCDAD D D     B</t>
  </si>
  <si>
    <t>---+---++- - +     -</t>
  </si>
  <si>
    <t>DCAABBABCBDDAAABADDD</t>
  </si>
  <si>
    <t>+++++---++---++-+--+</t>
  </si>
  <si>
    <t xml:space="preserve">BCA AAC C  DBCCBCB  </t>
  </si>
  <si>
    <t xml:space="preserve">++- -+- -  +--+--+  </t>
  </si>
  <si>
    <t>BC DABCDACAC DACCABB</t>
  </si>
  <si>
    <t>+- ----++--+ ++-----</t>
  </si>
  <si>
    <t xml:space="preserve">RABIL         </t>
  </si>
  <si>
    <t>DCAABC CDBACDAABA BD</t>
  </si>
  <si>
    <t>++++++ +-++++++-+ ++</t>
  </si>
  <si>
    <t>DCD BABADABBCDCCCBBA</t>
  </si>
  <si>
    <t>-++ +++-++-+++++-+-+</t>
  </si>
  <si>
    <t>BDBDA*DDACBC DAABB C</t>
  </si>
  <si>
    <t>++----+++-++ +++++ +</t>
  </si>
  <si>
    <t>DCAAABABDBACDABDABBB</t>
  </si>
  <si>
    <t>++++-----+++++-++-+-</t>
  </si>
  <si>
    <t>CABDCABADDBCCDBCCABA</t>
  </si>
  <si>
    <t>---+-++-+--+++-+---+</t>
  </si>
  <si>
    <t>ADACABB ADBDADBABBAD</t>
  </si>
  <si>
    <t>-+-+--- +-+-++-+++--</t>
  </si>
  <si>
    <t>DC ABCC CBACCAD AABD</t>
  </si>
  <si>
    <t>++ +++- ++++-+- +-++</t>
  </si>
  <si>
    <t xml:space="preserve">BCDDBAB DAB CD   B  </t>
  </si>
  <si>
    <t xml:space="preserve">+++++++ ++-+++   +  </t>
  </si>
  <si>
    <t xml:space="preserve">BDA DB  ACDC DA   C </t>
  </si>
  <si>
    <t xml:space="preserve">++- +-  +--+ ++   + </t>
  </si>
  <si>
    <t xml:space="preserve">HƏSƏNOVA      </t>
  </si>
  <si>
    <t xml:space="preserve">QƏZƏNFƏR      </t>
  </si>
  <si>
    <t>DCAABCDCCBACDABDABBD</t>
  </si>
  <si>
    <t>++++++-+++++++-++-++</t>
  </si>
  <si>
    <t>ACBABABADAB CDBACAAD</t>
  </si>
  <si>
    <t>-+--+++-++-+++------</t>
  </si>
  <si>
    <t>BCCBABBDCDCDCCCDBBDB</t>
  </si>
  <si>
    <t>+-+----+--------++--</t>
  </si>
  <si>
    <t xml:space="preserve">ƏHMƏD         </t>
  </si>
  <si>
    <t xml:space="preserve">MEHRALIYEV    </t>
  </si>
  <si>
    <t>DBAACDDD BACBDADABBC</t>
  </si>
  <si>
    <t>+-++---- +++--+++-+-</t>
  </si>
  <si>
    <t xml:space="preserve"> CC BBBB AB CDC  B  </t>
  </si>
  <si>
    <t xml:space="preserve"> +- +-+- +-++++  +  </t>
  </si>
  <si>
    <t xml:space="preserve">BC C  ADADCDDDB     </t>
  </si>
  <si>
    <t xml:space="preserve">+- +  -++----+-     </t>
  </si>
  <si>
    <t>DCAABBABCBACBABDBBBB</t>
  </si>
  <si>
    <t>+++++---++++-+-+--+-</t>
  </si>
  <si>
    <t>CBBDCABADDB CD*BCBBD</t>
  </si>
  <si>
    <t>---+-++-+--+++---+--</t>
  </si>
  <si>
    <t>BDCBAB*DAD CBAC ACAB</t>
  </si>
  <si>
    <t>+++----++- +--- ----</t>
  </si>
  <si>
    <t xml:space="preserve">ƏRSƏDDIN      </t>
  </si>
  <si>
    <t xml:space="preserve">ACDDAB DD BD DDD    </t>
  </si>
  <si>
    <t xml:space="preserve">++-+++ -+ ++ -+-    </t>
  </si>
  <si>
    <t xml:space="preserve"> AA  A D DB B D A   </t>
  </si>
  <si>
    <t xml:space="preserve"> +-  - - -- + - +   </t>
  </si>
  <si>
    <t xml:space="preserve"> BB B  B C C  B CACA</t>
  </si>
  <si>
    <t xml:space="preserve"> +- +  - - -  + ++-+</t>
  </si>
  <si>
    <t xml:space="preserve">ELDAR         </t>
  </si>
  <si>
    <t xml:space="preserve">ELVAR         </t>
  </si>
  <si>
    <t xml:space="preserve">AABDABAADC DBCDDDAB </t>
  </si>
  <si>
    <t xml:space="preserve">+-+++++-++ ++++-+++ </t>
  </si>
  <si>
    <t>AACD DB BCD BDA  CCC</t>
  </si>
  <si>
    <t>-+++ ++ --- ++-  ---</t>
  </si>
  <si>
    <t xml:space="preserve"> BA DCBCDC B CBA ABB</t>
  </si>
  <si>
    <t xml:space="preserve"> ++ -++--- - ++- ++-</t>
  </si>
  <si>
    <t xml:space="preserve">ALLAHVERDIYVA </t>
  </si>
  <si>
    <t xml:space="preserve">AABDABCCD BDCCCACAB </t>
  </si>
  <si>
    <t xml:space="preserve">+-++++-++ ++-+---++ </t>
  </si>
  <si>
    <t xml:space="preserve"> A D  B  C  A B  DDC</t>
  </si>
  <si>
    <t xml:space="preserve"> + +  +  -  - +  +--</t>
  </si>
  <si>
    <t xml:space="preserve">C DA C B DCDCCB  AA </t>
  </si>
  <si>
    <t xml:space="preserve">- -- + - +-+-++  +- </t>
  </si>
  <si>
    <t xml:space="preserve">RƏNA          </t>
  </si>
  <si>
    <t xml:space="preserve">SƏMƏD         </t>
  </si>
  <si>
    <t>ACBDABACDCBDCCDCDABA</t>
  </si>
  <si>
    <t xml:space="preserve">BACDCDBBAAAABDBCABA </t>
  </si>
  <si>
    <t xml:space="preserve">++++++++++-++++++-+ </t>
  </si>
  <si>
    <t>DDACC BACDADAC CCABA</t>
  </si>
  <si>
    <t>+-++- +--+++++ -++++</t>
  </si>
  <si>
    <t xml:space="preserve">ABUDOV        </t>
  </si>
  <si>
    <t xml:space="preserve">BABƏK         </t>
  </si>
  <si>
    <t>AC*DDBCCDCBDCDDCDDAB</t>
  </si>
  <si>
    <t>++-+-+-+++++--+++---</t>
  </si>
  <si>
    <t>BACDBDBABDACCBCCACCA</t>
  </si>
  <si>
    <t>++++-++--------++---</t>
  </si>
  <si>
    <t>CAABBCBAC BBBCCADBAC</t>
  </si>
  <si>
    <t>--+-+++-- ---+------</t>
  </si>
  <si>
    <t>ACBDABC BC*DDCDCDABD</t>
  </si>
  <si>
    <t>++++++- -+-+-++++++-</t>
  </si>
  <si>
    <t>DACDBADBB DADD  ADAA</t>
  </si>
  <si>
    <t>-+++---+- -+-+  +++-</t>
  </si>
  <si>
    <t xml:space="preserve">DBA B BAADCCC BACAA </t>
  </si>
  <si>
    <t xml:space="preserve">+++ + +--+--- +-++- </t>
  </si>
  <si>
    <t xml:space="preserve">ŞÜKRAN        </t>
  </si>
  <si>
    <t xml:space="preserve">NEMANZADƏ     </t>
  </si>
  <si>
    <t>BACDCDBBAABDB*BBADAA</t>
  </si>
  <si>
    <t>++++++++++--+-+-+++-</t>
  </si>
  <si>
    <t>DBABB BBACADCCBBCABD</t>
  </si>
  <si>
    <t>+++-+ +---++-++++++-</t>
  </si>
  <si>
    <t xml:space="preserve">SEYRANOV      </t>
  </si>
  <si>
    <t>BACDCDBBAABDBDBBADAA</t>
  </si>
  <si>
    <t>++++++++++--+++-+++-</t>
  </si>
  <si>
    <t>DBAB  BABCADCCBBCABD</t>
  </si>
  <si>
    <t>+++-  +-+-++-++++++-</t>
  </si>
  <si>
    <t>DABDAAC D  DDDBDDABA</t>
  </si>
  <si>
    <t>--+++-- +  +----++++</t>
  </si>
  <si>
    <t>DA D  BD BDCB*A CCBB</t>
  </si>
  <si>
    <t>-+ +  +- ---+-- ----</t>
  </si>
  <si>
    <t>DBB DAD      DCA ABA</t>
  </si>
  <si>
    <t>++- ---      --- +++</t>
  </si>
  <si>
    <t xml:space="preserve">TUNAR         </t>
  </si>
  <si>
    <t xml:space="preserve">ADIGÖZƏLZADƏ  </t>
  </si>
  <si>
    <t>BACDCDBBABACBBCCACAA</t>
  </si>
  <si>
    <t>+++++++++---+--++-+-</t>
  </si>
  <si>
    <t xml:space="preserve">DBA ACBAADBDCCBCCAB </t>
  </si>
  <si>
    <t xml:space="preserve">+++ -++--+-+-++-+++ </t>
  </si>
  <si>
    <t xml:space="preserve">GÜLƏR         </t>
  </si>
  <si>
    <t xml:space="preserve"> CAABB BDBACCD DACBD</t>
  </si>
  <si>
    <t xml:space="preserve"> ++++- --+++-- +++++</t>
  </si>
  <si>
    <t xml:space="preserve">    BAB           D </t>
  </si>
  <si>
    <t xml:space="preserve">    +++    +      - </t>
  </si>
  <si>
    <t xml:space="preserve"> D D BA ACBC D*  B D</t>
  </si>
  <si>
    <t xml:space="preserve"> + - -- +-++ +-  + -</t>
  </si>
  <si>
    <t xml:space="preserve">MUSAB         </t>
  </si>
  <si>
    <t xml:space="preserve">HƏZIYEV       </t>
  </si>
  <si>
    <t>DCAACAABCBABCAACDDBA</t>
  </si>
  <si>
    <t>++++----+++--++---+-</t>
  </si>
  <si>
    <t xml:space="preserve"> CB BBBD A  CDC  BBB</t>
  </si>
  <si>
    <t xml:space="preserve"> +- +-++ + ++++  +--</t>
  </si>
  <si>
    <t xml:space="preserve">BDBCDB DACC         </t>
  </si>
  <si>
    <t xml:space="preserve">++-++- ++--         </t>
  </si>
  <si>
    <t xml:space="preserve">ZALIYEV       </t>
  </si>
  <si>
    <t>DCAABBABCBDCCAABCDBA</t>
  </si>
  <si>
    <t>+++++---++-+-++---+-</t>
  </si>
  <si>
    <t>ACBBBBBADABCCDCBBBBB</t>
  </si>
  <si>
    <t>-+--+-+-++-++++--+--</t>
  </si>
  <si>
    <t>BDCDABADACDCCDBCABAD</t>
  </si>
  <si>
    <t>+++----++--+-+---+--</t>
  </si>
  <si>
    <t xml:space="preserve">NƏSIRLI       </t>
  </si>
  <si>
    <t xml:space="preserve">ZAMIN         </t>
  </si>
  <si>
    <t>DCAABCBBCBACCAABCDBA</t>
  </si>
  <si>
    <t>+++++++-++++-++---+-</t>
  </si>
  <si>
    <t>ACB BABADABCCDCBBBBB</t>
  </si>
  <si>
    <t>-+- +++-++-++++--+--</t>
  </si>
  <si>
    <t>BDC AB  ACD C B  BAD</t>
  </si>
  <si>
    <t>+++ --  +-- - -  +--</t>
  </si>
  <si>
    <t>ACBDAADCDCB*DCDDD*AA</t>
  </si>
  <si>
    <t>+++++--++++--++-+--+</t>
  </si>
  <si>
    <t xml:space="preserve"> ACDCBBBBDADCCCD ADA</t>
  </si>
  <si>
    <t xml:space="preserve"> ++++-++-------- ---</t>
  </si>
  <si>
    <t>DBACDABAACBDAABBCACA</t>
  </si>
  <si>
    <t>++++--+----++-++++-+</t>
  </si>
  <si>
    <t>AC DABCCDCBDBCDDDBBD</t>
  </si>
  <si>
    <t>++ +++-++++++++-+-+-</t>
  </si>
  <si>
    <t>BACDCABBAAADBBAABBCA</t>
  </si>
  <si>
    <t>+++++-++++--+-------</t>
  </si>
  <si>
    <t>DBBBDCCBABDD CBCCABA</t>
  </si>
  <si>
    <t>++---+-----+ ++-++++</t>
  </si>
  <si>
    <t xml:space="preserve">DUYĞU         </t>
  </si>
  <si>
    <t>ACBDABA DABDBCDDDBBD</t>
  </si>
  <si>
    <t>+++++++ +-+++++-+-+-</t>
  </si>
  <si>
    <t>DAAD  DBADD AB   CCA</t>
  </si>
  <si>
    <t>-+-+  -++-- --   ---</t>
  </si>
  <si>
    <t>D DB  B BC ABCBCB BB</t>
  </si>
  <si>
    <t>+ --  + +- --++-- +-</t>
  </si>
  <si>
    <t xml:space="preserve">HÜSEYINLI     </t>
  </si>
  <si>
    <t xml:space="preserve">ELSEVƏR       </t>
  </si>
  <si>
    <t>ACBDABACACBDBCDDADAA</t>
  </si>
  <si>
    <t>++++++++-++++++----+</t>
  </si>
  <si>
    <t xml:space="preserve">BACCDDBBAAAD DB   A </t>
  </si>
  <si>
    <t xml:space="preserve">+++--+++++-- ++   + </t>
  </si>
  <si>
    <t xml:space="preserve">CDB C    D      C   </t>
  </si>
  <si>
    <t xml:space="preserve">--- -    +      +   </t>
  </si>
  <si>
    <t xml:space="preserve">RƏŞIDƏ        </t>
  </si>
  <si>
    <t xml:space="preserve">ŞAHBAZZADƏ    </t>
  </si>
  <si>
    <t xml:space="preserve">RAUF          </t>
  </si>
  <si>
    <t>BACDCDBBAA  BDACACAC</t>
  </si>
  <si>
    <t>++++++++++  ++-++-+-</t>
  </si>
  <si>
    <t>DBAABCB CD D CBBCAAA</t>
  </si>
  <si>
    <t>+++-+++ -+ + +++++-+</t>
  </si>
  <si>
    <t xml:space="preserve">ADILXAN       </t>
  </si>
  <si>
    <t xml:space="preserve">ACBDABACACBDDCDDDAB </t>
  </si>
  <si>
    <t xml:space="preserve">++++++++-+++-++-+++ </t>
  </si>
  <si>
    <t>BACDCDBBABACBCCCD BA</t>
  </si>
  <si>
    <t>+++++++++---+--+- --</t>
  </si>
  <si>
    <t xml:space="preserve">DB*A* DDAB  CBACDAA </t>
  </si>
  <si>
    <t xml:space="preserve">++--- -+--  -----+- </t>
  </si>
  <si>
    <t xml:space="preserve">LAMIYƏ        </t>
  </si>
  <si>
    <t>BACDDDBBAABABDBCADBA</t>
  </si>
  <si>
    <t>++++-+++++-+++++++--</t>
  </si>
  <si>
    <t xml:space="preserve">ABACC BDADC    BCA  </t>
  </si>
  <si>
    <t xml:space="preserve">-+++- ++-+-    +++  </t>
  </si>
  <si>
    <t>ACBDABCCBCCDCCDDAACD</t>
  </si>
  <si>
    <t>++++++-+-+-+-++--+--</t>
  </si>
  <si>
    <t>AAADAACBDADCCBADACCC</t>
  </si>
  <si>
    <t>-+-+---+-+------+---</t>
  </si>
  <si>
    <t>CBAADDBBACDCCABACABB</t>
  </si>
  <si>
    <t>-++---+-------+-+++-</t>
  </si>
  <si>
    <t xml:space="preserve">ÜLKƏR         </t>
  </si>
  <si>
    <t>ACBDABACDBBDBCDCDABA</t>
  </si>
  <si>
    <t>BACDC BBACCABDBC D C</t>
  </si>
  <si>
    <t>+++++ +++-++++++ + -</t>
  </si>
  <si>
    <t xml:space="preserve">ABB    CA CBBA B AB </t>
  </si>
  <si>
    <t xml:space="preserve">-+-    -- ---- + ++ </t>
  </si>
  <si>
    <t>ACBDABACDCBDCCDDDABC</t>
  </si>
  <si>
    <t>++++++++++++-++-+++-</t>
  </si>
  <si>
    <t xml:space="preserve"> ADDD BBAC CBBB DABA</t>
  </si>
  <si>
    <t xml:space="preserve"> +-+- +++- -+-+ ----</t>
  </si>
  <si>
    <t>DBA   BCACBDCC DCABA</t>
  </si>
  <si>
    <t>+++   +----+-+ -++++</t>
  </si>
  <si>
    <t xml:space="preserve">SEIDZADƏ      </t>
  </si>
  <si>
    <t>**7</t>
  </si>
  <si>
    <t>DCBDABD C ABCBDCADBD</t>
  </si>
  <si>
    <t>-+++++- - ----++--+-</t>
  </si>
  <si>
    <t>AA BBADCBAD CB  ACBA</t>
  </si>
  <si>
    <t>-+ ------+- --  +---</t>
  </si>
  <si>
    <t>DCBA DBACACDBCBCDABC</t>
  </si>
  <si>
    <t>+--- -+----+-++--++-</t>
  </si>
  <si>
    <t>BACDCCBBAABABBBCACBC</t>
  </si>
  <si>
    <t>+++++-++++-++-+++---</t>
  </si>
  <si>
    <t>DBABBCBDCDBDBBBBCABD</t>
  </si>
  <si>
    <t>+++-++++-+-+--+++++-</t>
  </si>
  <si>
    <t xml:space="preserve">ŞÖVQÜ         </t>
  </si>
  <si>
    <t>ACBDABACCCBDBCDDDBBA</t>
  </si>
  <si>
    <t>++++++++-++++++-+-++</t>
  </si>
  <si>
    <t>BACDCDBBAA BBDABAB B</t>
  </si>
  <si>
    <t>++++++++++ -++--+- -</t>
  </si>
  <si>
    <t xml:space="preserve">DBAADCBCCDADACBBCAB </t>
  </si>
  <si>
    <t xml:space="preserve">+++--++--++++++++++ </t>
  </si>
  <si>
    <t xml:space="preserve">ƏLƏDDIN       </t>
  </si>
  <si>
    <t xml:space="preserve">ZAKIR         </t>
  </si>
  <si>
    <t>ACBDABCADABDDCDDDABA</t>
  </si>
  <si>
    <t>++++++--+-++-++-++++</t>
  </si>
  <si>
    <t>BACDCDBBACCBBDDBCCDC</t>
  </si>
  <si>
    <t>+++++++++-+-++------</t>
  </si>
  <si>
    <t>CDBAACBCCCDCCCCDABEE</t>
  </si>
  <si>
    <t>-----++------+------</t>
  </si>
  <si>
    <t xml:space="preserve">ABIŞZADƏ      </t>
  </si>
  <si>
    <t xml:space="preserve">NAIL          </t>
  </si>
  <si>
    <t>ACBDABCCDCBDDCDDDDBC</t>
  </si>
  <si>
    <t>++++++-+++++-++-+-+-</t>
  </si>
  <si>
    <t>AACDBBDAAACBBBDDABCC</t>
  </si>
  <si>
    <t>-+++----+++-+---+---</t>
  </si>
  <si>
    <t>DBAABDBDCDCCBCBACAAA</t>
  </si>
  <si>
    <t>+++-+-++-+---++-++-+</t>
  </si>
  <si>
    <t>ACBDABAABBADBCDBDBBD</t>
  </si>
  <si>
    <t>+++++++----++++-+-+-</t>
  </si>
  <si>
    <t>BACDDDBBAACCBDABAACC</t>
  </si>
  <si>
    <t>++++-++++++-++--+---</t>
  </si>
  <si>
    <t>DCAAACBDADCBAABDCABA</t>
  </si>
  <si>
    <t>+-+--+++-+--+-+-++++</t>
  </si>
  <si>
    <t xml:space="preserve">AGAKIŞIYEV    </t>
  </si>
  <si>
    <t xml:space="preserve"> *2</t>
  </si>
  <si>
    <t>ADBDABCDACADBABBDABA</t>
  </si>
  <si>
    <t>+-++++---+-++---++++</t>
  </si>
  <si>
    <t>DAADCADDBBDBBAADBDBA</t>
  </si>
  <si>
    <t>-+-++-------+----+--</t>
  </si>
  <si>
    <t>DBBDAABBAADCBCCAAADA</t>
  </si>
  <si>
    <t>++----+------+---+-+</t>
  </si>
  <si>
    <t xml:space="preserve">ISGƏNDƏRLI    </t>
  </si>
  <si>
    <t xml:space="preserve">ƏLIQULU       </t>
  </si>
  <si>
    <t>ACBDDBCCDCBDBCDCDBBA</t>
  </si>
  <si>
    <t>++++-+-++++++++++-++</t>
  </si>
  <si>
    <t>BADDBDBBAACCBDD ACAA</t>
  </si>
  <si>
    <t>++-+-++++++-++- +-+-</t>
  </si>
  <si>
    <t>DCACB BABDBDCCBA ABC</t>
  </si>
  <si>
    <t>+-+++ +-++-+-++- ++-</t>
  </si>
  <si>
    <t>BACDDDBBAADABDB ABCD</t>
  </si>
  <si>
    <t>++++-+++++-++++ +--+</t>
  </si>
  <si>
    <t>DBACBCBCCCCCACBBCABC</t>
  </si>
  <si>
    <t>+++++++-----+++++++-</t>
  </si>
  <si>
    <t xml:space="preserve">ALIYƏ         </t>
  </si>
  <si>
    <t xml:space="preserve">MƏƏMƏDOVA     </t>
  </si>
  <si>
    <t>ACBDABCCDBBDBCDDDBBA</t>
  </si>
  <si>
    <t>BABDCADCABAABACDDABA</t>
  </si>
  <si>
    <t>++-++---+--++-------</t>
  </si>
  <si>
    <t>ABACCABCADBACADBCABD</t>
  </si>
  <si>
    <t>-+++--+--+-----++++-</t>
  </si>
  <si>
    <t xml:space="preserve">ISA           </t>
  </si>
  <si>
    <t xml:space="preserve">RƏMZI         </t>
  </si>
  <si>
    <t>BACDDDB AA  BDA   AD</t>
  </si>
  <si>
    <t>++++-++ ++  ++-   ++</t>
  </si>
  <si>
    <t xml:space="preserve">DBAC  B  DCDA  BCAB </t>
  </si>
  <si>
    <t xml:space="preserve">++++  +  +-++  ++++ </t>
  </si>
  <si>
    <t xml:space="preserve">AĞAKIŞIYEV    </t>
  </si>
  <si>
    <t>ACBDABCDBCDDDCBCDCDC</t>
  </si>
  <si>
    <t>++++++---+-+-+-++---</t>
  </si>
  <si>
    <t>DACDBCDCABDABBCACDBD</t>
  </si>
  <si>
    <t>-+++----+--++----+-+</t>
  </si>
  <si>
    <t>CBBABABDCCCBCAAADABA</t>
  </si>
  <si>
    <t>-+--+-++---------+++</t>
  </si>
  <si>
    <t xml:space="preserve">NƏCƏFOVA      </t>
  </si>
  <si>
    <t>ACBDABCCADBDDCCDCCCC</t>
  </si>
  <si>
    <t>++++++-+--++-+------</t>
  </si>
  <si>
    <t>BABDBCDCCADBBCDCDBAC</t>
  </si>
  <si>
    <t>++-+-----+--+--+--+-</t>
  </si>
  <si>
    <t>ADBCDBDBDDBCAACBCABC</t>
  </si>
  <si>
    <t>---+-----+--+--++++-</t>
  </si>
  <si>
    <t xml:space="preserve">HÜSEYNLI      </t>
  </si>
  <si>
    <t>ABBBDDDBCDCAAB  AA BDBBDD</t>
  </si>
  <si>
    <t>+-+-+-++++-++-  +- -+++--</t>
  </si>
  <si>
    <t>BEDBBCB B          A    B</t>
  </si>
  <si>
    <t>+----+- -          -    +</t>
  </si>
  <si>
    <t xml:space="preserve">   A B        A  D  </t>
  </si>
  <si>
    <t xml:space="preserve">   - +        -  +  </t>
  </si>
  <si>
    <t xml:space="preserve">ZIYA          </t>
  </si>
  <si>
    <t xml:space="preserve">HUSEYNOV      </t>
  </si>
  <si>
    <t>ABBCADDDDDDAACBDB*ADAABCC</t>
  </si>
  <si>
    <t>+-++--+--+++++++----+-++-</t>
  </si>
  <si>
    <t>ADABABBBC CCDDDBADDBBCCD*</t>
  </si>
  <si>
    <t>-++------ -------+++----+</t>
  </si>
  <si>
    <t xml:space="preserve">  DBAC BDCA ABC BBCC</t>
  </si>
  <si>
    <t xml:space="preserve">  --+- ---- --- --+-</t>
  </si>
  <si>
    <t xml:space="preserve">DƏYANƏT       </t>
  </si>
  <si>
    <t xml:space="preserve">ETIBAR        </t>
  </si>
  <si>
    <t>ABBCADCDDDDAACBDBCADAABBC</t>
  </si>
  <si>
    <t>+-++-----+++++++-+--+-+--</t>
  </si>
  <si>
    <t>ADABBCBBCD AABDBDD  DCC B</t>
  </si>
  <si>
    <t>-++--+---- ------+  +-- +</t>
  </si>
  <si>
    <t>C AACDCAACABCBCBBBDD</t>
  </si>
  <si>
    <t>+ -----++--+--------</t>
  </si>
  <si>
    <t xml:space="preserve">NIFTULLA      </t>
  </si>
  <si>
    <t>DCAABCDBCBACDABBADBD</t>
  </si>
  <si>
    <t>++++++--++++++--+-++</t>
  </si>
  <si>
    <t xml:space="preserve">ACDBBABBDDBACDCD BD </t>
  </si>
  <si>
    <t xml:space="preserve">-++-+++-+--++++- +- </t>
  </si>
  <si>
    <t>BDACBBDDACCCDDACBBAB</t>
  </si>
  <si>
    <t>++-+--+++--+-++-++--</t>
  </si>
  <si>
    <t xml:space="preserve">RƏVAN         </t>
  </si>
  <si>
    <t xml:space="preserve">DAVIDOV       </t>
  </si>
  <si>
    <t>ACAABCBBCBACDABDADBD</t>
  </si>
  <si>
    <t>-++++++-++++++-++-++</t>
  </si>
  <si>
    <t xml:space="preserve">ACDBBABBDABACDBDBBD </t>
  </si>
  <si>
    <t xml:space="preserve">-++-+++-++-+++---+- </t>
  </si>
  <si>
    <t>BDACCBDDACDCDDACBAAD</t>
  </si>
  <si>
    <t>++-+--+++--+-++-+---</t>
  </si>
  <si>
    <t xml:space="preserve">HACIMURADOV   </t>
  </si>
  <si>
    <t xml:space="preserve">SALAMAT       </t>
  </si>
  <si>
    <t>ACBDABACDCBDCCDDDBCA</t>
  </si>
  <si>
    <t>++++++++++++-++-+--+</t>
  </si>
  <si>
    <t>BACDBDBBAACBBBBCADAB</t>
  </si>
  <si>
    <t>++++-++++++-+-+++++-</t>
  </si>
  <si>
    <t>DBACBCBDCDBDECABCABD</t>
  </si>
  <si>
    <t>++++++++-+-+-+-++++-</t>
  </si>
  <si>
    <t xml:space="preserve"> CCDABDCDDBDBCDCDABD</t>
  </si>
  <si>
    <t xml:space="preserve"> +-+++-++-+++++++++-</t>
  </si>
  <si>
    <t>BACDCDBB ADCDA DAABC</t>
  </si>
  <si>
    <t>++++++++ +---- -+---</t>
  </si>
  <si>
    <t>ABAACDCAA CD ADBCAAA</t>
  </si>
  <si>
    <t>-++------ -+ --+++-+</t>
  </si>
  <si>
    <t xml:space="preserve">ORUCLU        </t>
  </si>
  <si>
    <t>ACBDDBCC  BDCCDDDDBB</t>
  </si>
  <si>
    <t>++++-+-+  ++-++-+-+-</t>
  </si>
  <si>
    <t xml:space="preserve">DAADBDBAABCCBB  ADA </t>
  </si>
  <si>
    <t xml:space="preserve">-+-+-++-+-+-+-  +++ </t>
  </si>
  <si>
    <t>DBACB BDBDCD ACB ABD</t>
  </si>
  <si>
    <t>+++++ ++++-+ --+ ++-</t>
  </si>
  <si>
    <t xml:space="preserve">QARAYEV       </t>
  </si>
  <si>
    <t xml:space="preserve">HEYRAT        </t>
  </si>
  <si>
    <t>ACBDABACDDBDBCDDABBA</t>
  </si>
  <si>
    <t>+++++++++-+++++---++</t>
  </si>
  <si>
    <t>BACDCDBBCCBBBBA*ADCD</t>
  </si>
  <si>
    <t>++++++++----+---++-+</t>
  </si>
  <si>
    <t>DBACBBBBCCCBDCBBCABC</t>
  </si>
  <si>
    <t>+++++-+------++++++-</t>
  </si>
  <si>
    <t>ACBDABACDDDBBCDDCABA</t>
  </si>
  <si>
    <t>+++++++++---+++--+++</t>
  </si>
  <si>
    <t>BA*DADBBBACCBAABACAA</t>
  </si>
  <si>
    <t>++-+-+++-++-+---+-+-</t>
  </si>
  <si>
    <t>DBACBDBAADBDCCBACBAC</t>
  </si>
  <si>
    <t>+++++-+--+-+-++-+---</t>
  </si>
  <si>
    <t xml:space="preserve">CABIR         </t>
  </si>
  <si>
    <t>ACBAABCCDBBDBCDDABBA</t>
  </si>
  <si>
    <t>+++-++-++-+++++---++</t>
  </si>
  <si>
    <t>BAC*CBBBAA ABBABAB C</t>
  </si>
  <si>
    <t>+++-+-++++ ++---+- -</t>
  </si>
  <si>
    <t>DBACBBBDD C BCBBCABC</t>
  </si>
  <si>
    <t>+++++-++- - -++++++-</t>
  </si>
  <si>
    <t xml:space="preserve">ABBASLI       </t>
  </si>
  <si>
    <t>ACBDABACDDBDBCDDCABA</t>
  </si>
  <si>
    <t>+++++++++-+++++--+++</t>
  </si>
  <si>
    <t>D*CD  BB A BBAACADBA</t>
  </si>
  <si>
    <t>--++  ++ + -+--+++--</t>
  </si>
  <si>
    <t xml:space="preserve">DBAC DBDACD DA CCAB </t>
  </si>
  <si>
    <t xml:space="preserve">++++ -++--- -- -+++ </t>
  </si>
  <si>
    <t>ACBAABCCCBADDCDDBABB</t>
  </si>
  <si>
    <t>+++-++-+---+-++--++-</t>
  </si>
  <si>
    <t>BACD D B ABBBA     B</t>
  </si>
  <si>
    <t>++++ + + +--+-     -</t>
  </si>
  <si>
    <t xml:space="preserve"> B CD   CDD CBCACABC</t>
  </si>
  <si>
    <t xml:space="preserve"> + +-   -+- ----+++-</t>
  </si>
  <si>
    <t xml:space="preserve">NIYAMƏDDIN    </t>
  </si>
  <si>
    <t xml:space="preserve"> ACDCDBBAADCCBAAA CC</t>
  </si>
  <si>
    <t xml:space="preserve"> +++++++++------+ --</t>
  </si>
  <si>
    <t>DBABDABBC CDBBBBCABA</t>
  </si>
  <si>
    <t>+++---+-- -+--++++++</t>
  </si>
  <si>
    <t xml:space="preserve">QASIMOVA      </t>
  </si>
  <si>
    <t>ACADABCBDCBDCCDCDDBC</t>
  </si>
  <si>
    <t>++-+++--++++-++++-+-</t>
  </si>
  <si>
    <t>DCBDCADBBBACBCCCBDDC</t>
  </si>
  <si>
    <t>---++--+----+--+-+--</t>
  </si>
  <si>
    <t>CBBCCDBBDBBDDCBDAAAD</t>
  </si>
  <si>
    <t>-+-+--+----+-++--+--</t>
  </si>
  <si>
    <t>ACDDCD ACD ABBDDDCB ABAAB</t>
  </si>
  <si>
    <t>++---- -++ +---+-+- ++--+</t>
  </si>
  <si>
    <t>BDADBDBBC  CABDBC CDDCCCD</t>
  </si>
  <si>
    <t>+++------  -----+ --+---+</t>
  </si>
  <si>
    <t xml:space="preserve"> BAAC ADADDABAC  BDB</t>
  </si>
  <si>
    <t xml:space="preserve"> ---- +-+-+-++-  --+</t>
  </si>
  <si>
    <t xml:space="preserve">OSMANOV       </t>
  </si>
  <si>
    <t>ABBCADCCCDDA CADBCCDA BDC</t>
  </si>
  <si>
    <t>+-++----++++ +-+-+--+ +--</t>
  </si>
  <si>
    <t>ADAB DB  D  ABDBDD  DCC B</t>
  </si>
  <si>
    <t>-++- --  -  -----+  +-- +</t>
  </si>
  <si>
    <t>ADAA CCDDC BBC BBB A</t>
  </si>
  <si>
    <t>---- ----- ++- --- -</t>
  </si>
  <si>
    <t xml:space="preserve">SEYMUR        </t>
  </si>
  <si>
    <t>ADDBCDAAC DA BABBCCAA  AB</t>
  </si>
  <si>
    <t>+-------+ ++ ----+-++  -+</t>
  </si>
  <si>
    <t xml:space="preserve">BD     B      D      A   </t>
  </si>
  <si>
    <t>++     -      -      -  +</t>
  </si>
  <si>
    <t>ADAA DDCDB BBAC  D B</t>
  </si>
  <si>
    <t>---- ----- +++-  + +</t>
  </si>
  <si>
    <t xml:space="preserve"> CADCDBACCDA BCBBCB A BAB</t>
  </si>
  <si>
    <t xml:space="preserve"> +------+-++ ----+- + +-+</t>
  </si>
  <si>
    <t xml:space="preserve">BDADADDBB   ABDB  C  C   </t>
  </si>
  <si>
    <t>+++------   ----  -  -  +</t>
  </si>
  <si>
    <t xml:space="preserve">  AB BD     BA   DD </t>
  </si>
  <si>
    <t xml:space="preserve">  -- +-     ++   +- </t>
  </si>
  <si>
    <t xml:space="preserve">FEYRUZ        </t>
  </si>
  <si>
    <t>ACBCDCCBBDCACBBBACDAABBCA</t>
  </si>
  <si>
    <t>++++++-+-+-+--+-++++++++-</t>
  </si>
  <si>
    <t>BDABADCDDCACAACACDBCBAAAD</t>
  </si>
  <si>
    <t>+++---+-+-+--+++++-----++</t>
  </si>
  <si>
    <t>CCDDABABBAABBABBADCC</t>
  </si>
  <si>
    <t>++-++++--+-++++-+++-</t>
  </si>
  <si>
    <t xml:space="preserve">MUSA          </t>
  </si>
  <si>
    <t>DCAABBDBCBAABDCBABBB</t>
  </si>
  <si>
    <t>+++++---+++-----+-+-</t>
  </si>
  <si>
    <t>BCDCCBBADACBCAACCBCA</t>
  </si>
  <si>
    <t>+++---+-++-++--+-+++</t>
  </si>
  <si>
    <t>BDAAABDCACBCADBACBDA</t>
  </si>
  <si>
    <t>++----+-+-++++-+-+--</t>
  </si>
  <si>
    <t xml:space="preserve">FATMA         </t>
  </si>
  <si>
    <t xml:space="preserve">IBRAHIOVA     </t>
  </si>
  <si>
    <t xml:space="preserve">ƏLIBALA       </t>
  </si>
  <si>
    <t>DBAABBACDBACBAABCABC</t>
  </si>
  <si>
    <t>+-+++--+-+++-++---+-</t>
  </si>
  <si>
    <t>ACDBABBCBAADC*BAABDA</t>
  </si>
  <si>
    <t>-++---+--+-++----+-+</t>
  </si>
  <si>
    <t>BDAAABDACCDDBDBDBCDB</t>
  </si>
  <si>
    <t>++----+------+--+---</t>
  </si>
  <si>
    <t>DCAAABAADAACBAABDABC</t>
  </si>
  <si>
    <t>++++------++-++---+-</t>
  </si>
  <si>
    <t>CCDBBBBADACBCBCCBCDB</t>
  </si>
  <si>
    <t>-++-+-+-++-++-++----</t>
  </si>
  <si>
    <t>CDBDBBAACCDCDBBABCDD</t>
  </si>
  <si>
    <t>-+---------+---++---</t>
  </si>
  <si>
    <t xml:space="preserve">SEMUR         </t>
  </si>
  <si>
    <t>DCAABCBCCBACDAABCCBD</t>
  </si>
  <si>
    <t>+++++++++++++++--+++</t>
  </si>
  <si>
    <t>DCDCAABCBB  CDCBCCAD</t>
  </si>
  <si>
    <t>-++--++--- ++++-----</t>
  </si>
  <si>
    <t>DD*DB C ACBCADA D AA</t>
  </si>
  <si>
    <t>-+--- - +-+++++ - --</t>
  </si>
  <si>
    <t>DCAABC C BACDAADBCBD</t>
  </si>
  <si>
    <t>++++++ + +++++++-+++</t>
  </si>
  <si>
    <t xml:space="preserve">BCDCBAB  AD CD C B  </t>
  </si>
  <si>
    <t xml:space="preserve">+++-+++  +++++ + +  </t>
  </si>
  <si>
    <t>BD  AA D C C CBA B C</t>
  </si>
  <si>
    <t>++  -+ + - + --+ + +</t>
  </si>
  <si>
    <t xml:space="preserve">MƏRYƏMM       </t>
  </si>
  <si>
    <t>DCBABBDCCBACDDACAABC</t>
  </si>
  <si>
    <t>++-++--++++++-+-+-+-</t>
  </si>
  <si>
    <t>BACACBA CBDDABCC ACC</t>
  </si>
  <si>
    <t>+------ --++--++ -+-</t>
  </si>
  <si>
    <t>BBC A C ADCCBAABB CA</t>
  </si>
  <si>
    <t>+-+ - - +--+--+-+ +-</t>
  </si>
  <si>
    <t xml:space="preserve">LƏMAN         </t>
  </si>
  <si>
    <t xml:space="preserve">ZƏFƏR         </t>
  </si>
  <si>
    <t>DCAABCBDCBACDAACACBD</t>
  </si>
  <si>
    <t>+++++++-+++++++-++++</t>
  </si>
  <si>
    <t xml:space="preserve">ACDB AB   B  AB CBB </t>
  </si>
  <si>
    <t xml:space="preserve">-++- ++   -+ -- -+- </t>
  </si>
  <si>
    <t xml:space="preserve">BBA A A C   C B     </t>
  </si>
  <si>
    <t xml:space="preserve">+-- - - -   - -     </t>
  </si>
  <si>
    <t xml:space="preserve">NURAY         </t>
  </si>
  <si>
    <t xml:space="preserve">YUSIFLI       </t>
  </si>
  <si>
    <t>DCABBDBBCBBCDAABADBD</t>
  </si>
  <si>
    <t>+++-+-+-++-++++-+-++</t>
  </si>
  <si>
    <t>DCBBCABDDAADCDACCA A</t>
  </si>
  <si>
    <t>-+---+++++-+++-+-- +</t>
  </si>
  <si>
    <t>BDBCAABBDCBCBCBCDACC</t>
  </si>
  <si>
    <t>++-+-+----++------++</t>
  </si>
  <si>
    <t xml:space="preserve">VƏLIYEVA      </t>
  </si>
  <si>
    <t xml:space="preserve">NADIR         </t>
  </si>
  <si>
    <t>DCAABCBBDBACDAA AABD</t>
  </si>
  <si>
    <t>+++++++--++++++ +-++</t>
  </si>
  <si>
    <t>DCDCBBC BDAC  CDDBDB</t>
  </si>
  <si>
    <t>-++-+-- ---+  +-++--</t>
  </si>
  <si>
    <t>DDCCAAD  CCCADB BBAC</t>
  </si>
  <si>
    <t>-+++-++  --+++- ++-+</t>
  </si>
  <si>
    <t xml:space="preserve">EMINƏ         </t>
  </si>
  <si>
    <t xml:space="preserve">XƏLILOVA      </t>
  </si>
  <si>
    <t xml:space="preserve">ƏBÜLFƏT       </t>
  </si>
  <si>
    <t>ACBDABDCBCBDDCDADABA</t>
  </si>
  <si>
    <t>++++++-+-+++-++-++++</t>
  </si>
  <si>
    <t>BAADBDBBAAAACEDACAAD</t>
  </si>
  <si>
    <t>++-+-+++++-+------++</t>
  </si>
  <si>
    <t>ADBAAABCCBCDBCBACABB</t>
  </si>
  <si>
    <t>------+----+-++-+++-</t>
  </si>
  <si>
    <t xml:space="preserve">TELLI         </t>
  </si>
  <si>
    <t xml:space="preserve">ABBASQU       </t>
  </si>
  <si>
    <t>ACBDABACBCBDBCDCAADA</t>
  </si>
  <si>
    <t>++++++++-+++++++-+-+</t>
  </si>
  <si>
    <t>BAADCADBCBBBBDBDBABC</t>
  </si>
  <si>
    <t>++-++--+----+++-----</t>
  </si>
  <si>
    <t>CBCBDBBBCCCBADABBBBB</t>
  </si>
  <si>
    <t>-+----+-----+--+--+-</t>
  </si>
  <si>
    <t>ACBDDBACBCCDBCDDDCBA</t>
  </si>
  <si>
    <t>++++-+++-+-++++-+-++</t>
  </si>
  <si>
    <t>DACDCACBBABCCDDCACDA</t>
  </si>
  <si>
    <t>-++++--+-+---+-++---</t>
  </si>
  <si>
    <t>CBBACBAAACCDCDB DCDA</t>
  </si>
  <si>
    <t>-+---------+--+ ---+</t>
  </si>
  <si>
    <t xml:space="preserve">NƏSIROVA      </t>
  </si>
  <si>
    <t>DCAABCDCCBADDABCAABD</t>
  </si>
  <si>
    <t>++++++-++++-++--+-++</t>
  </si>
  <si>
    <t>AC CBABCBACBCDCDCBAB</t>
  </si>
  <si>
    <t>-+ -+++--+-++++--+--</t>
  </si>
  <si>
    <t>CDBC* DCBDBCDDBBDBCD</t>
  </si>
  <si>
    <t>-+-+- +---++-+---++-</t>
  </si>
  <si>
    <t xml:space="preserve">NƏBI          </t>
  </si>
  <si>
    <t>DCCABCBBCBACBAADBDBD</t>
  </si>
  <si>
    <t>++-++++-++++-+++--++</t>
  </si>
  <si>
    <t xml:space="preserve">BCD BABD A  CDCCABA </t>
  </si>
  <si>
    <t xml:space="preserve">+++ ++++ + +++++-+- </t>
  </si>
  <si>
    <t>BDACB C AC C DBA  CB</t>
  </si>
  <si>
    <t>++-+- - +- + +-+  +-</t>
  </si>
  <si>
    <t xml:space="preserve">SƏMƏDZADƏ     </t>
  </si>
  <si>
    <t xml:space="preserve">  *</t>
  </si>
  <si>
    <t>DBAC B BDB   DABDAAD</t>
  </si>
  <si>
    <t>+-+- - --+   -+----+</t>
  </si>
  <si>
    <t xml:space="preserve">C  BABB      ACD A  </t>
  </si>
  <si>
    <t xml:space="preserve">-  ---+    + -+- -  </t>
  </si>
  <si>
    <t>B A  BD  CA CDB    C</t>
  </si>
  <si>
    <t>+ -  -+  -- -+-    +</t>
  </si>
  <si>
    <t>DCAACB BDBACD A BABD</t>
  </si>
  <si>
    <t>++++-- --++++ + --++</t>
  </si>
  <si>
    <t xml:space="preserve">ACDDBB BAAD  ACDBB  </t>
  </si>
  <si>
    <t xml:space="preserve">-++++- --+++ -+--+  </t>
  </si>
  <si>
    <t xml:space="preserve">BCB BA   C D D   B  </t>
  </si>
  <si>
    <t xml:space="preserve">+-- -+   - - +   +  </t>
  </si>
  <si>
    <t xml:space="preserve">BƏHMAN        </t>
  </si>
  <si>
    <t>DCAAC BBCBACAC  ADBC</t>
  </si>
  <si>
    <t>++++- +-++++--  +-+-</t>
  </si>
  <si>
    <t xml:space="preserve">   BBCB     B C  C  </t>
  </si>
  <si>
    <t xml:space="preserve">   -+-+    +- +  -  </t>
  </si>
  <si>
    <t xml:space="preserve">BD C B         DBB  </t>
  </si>
  <si>
    <t xml:space="preserve">++ + -         -++  </t>
  </si>
  <si>
    <t xml:space="preserve">RAMAZAN       </t>
  </si>
  <si>
    <t xml:space="preserve">QURBANZADƏ    </t>
  </si>
  <si>
    <t xml:space="preserve">ASIM          </t>
  </si>
  <si>
    <t>DCAABBDDDBACDAAACDBA</t>
  </si>
  <si>
    <t>+++++----++++++---+-</t>
  </si>
  <si>
    <t>DBBCDABCBCCCDACBCBAB</t>
  </si>
  <si>
    <t>-----++----+--+--+--</t>
  </si>
  <si>
    <t>BDAAABABBCBCADBBCBDC</t>
  </si>
  <si>
    <t>++--------++++---+-+</t>
  </si>
  <si>
    <t xml:space="preserve">SÜLEYMANZADƏ  </t>
  </si>
  <si>
    <t>ACACCBABDBBBBAACBCBD</t>
  </si>
  <si>
    <t>-++------+---++--+++</t>
  </si>
  <si>
    <t>DCCD BBBDA  DABCCBBD</t>
  </si>
  <si>
    <t>-+-+ -+-++ +---+-+--</t>
  </si>
  <si>
    <t>DDADABDBCC   CB BCDB</t>
  </si>
  <si>
    <t>-+----+---   -- +---</t>
  </si>
  <si>
    <t>DCAABCBCCBACBAABACBD</t>
  </si>
  <si>
    <t xml:space="preserve"> CDDCABDDA  CDCADBB </t>
  </si>
  <si>
    <t xml:space="preserve"> +++-+++++ ++++-++- </t>
  </si>
  <si>
    <t>BD      AC    B    A</t>
  </si>
  <si>
    <t>++      +-    -    -</t>
  </si>
  <si>
    <t xml:space="preserve">QULIYEV       </t>
  </si>
  <si>
    <t xml:space="preserve">ƏLIHÜSEYIN    </t>
  </si>
  <si>
    <t xml:space="preserve">NƏCƏF         </t>
  </si>
  <si>
    <t>DCAABBDACBAACABBCBBC</t>
  </si>
  <si>
    <t>+++++---+++--+----+-</t>
  </si>
  <si>
    <t>CCDBBABCCABCCDBD*AAC</t>
  </si>
  <si>
    <t>-++-+++--+-+++------</t>
  </si>
  <si>
    <t>ACCBBBCDACCCCDBA C D</t>
  </si>
  <si>
    <t>--+----++--+-+-+ - -</t>
  </si>
  <si>
    <t xml:space="preserve">MUHAMMƏD      </t>
  </si>
  <si>
    <t>MƏHƏMMƏDƏLIYEV</t>
  </si>
  <si>
    <t>DCBABCDBCBACDA BB BA</t>
  </si>
  <si>
    <t>++-+++--++++++ -- +-</t>
  </si>
  <si>
    <t xml:space="preserve">D   BBABC BDBDC  B  </t>
  </si>
  <si>
    <t xml:space="preserve">-   +---- -+-++  +  </t>
  </si>
  <si>
    <t>BCDBA   A  C CAA B B</t>
  </si>
  <si>
    <t>+----   +  + -++ + -</t>
  </si>
  <si>
    <t xml:space="preserve">BAXIŞ         </t>
  </si>
  <si>
    <t>D AABBDBCBACDAADACBD</t>
  </si>
  <si>
    <t>+ +++---++++++++++++</t>
  </si>
  <si>
    <t xml:space="preserve">DCB BAB D           </t>
  </si>
  <si>
    <t xml:space="preserve">-+- +++ +  +        </t>
  </si>
  <si>
    <t xml:space="preserve">BDBCA  D   C DB  B  </t>
  </si>
  <si>
    <t xml:space="preserve">++-+-  +   + +-  +  </t>
  </si>
  <si>
    <t xml:space="preserve">ABDULAYEV     </t>
  </si>
  <si>
    <t>DCAABBDCDBADBBAAADBB</t>
  </si>
  <si>
    <t>+++++--+-++---+-+-+-</t>
  </si>
  <si>
    <t>DC CADBADDBAD C DDBB</t>
  </si>
  <si>
    <t>-+ ---+-+--+- + +---</t>
  </si>
  <si>
    <t xml:space="preserve">BD DABD  DBD  BDC   </t>
  </si>
  <si>
    <t xml:space="preserve">++ ---+  -+-  ---   </t>
  </si>
  <si>
    <t xml:space="preserve">ƏSMƏR         </t>
  </si>
  <si>
    <t xml:space="preserve">VƏLIZADƏ      </t>
  </si>
  <si>
    <t>BACDCABBAA   BA  C A</t>
  </si>
  <si>
    <t>+++++-++++   --  - -</t>
  </si>
  <si>
    <t xml:space="preserve">DBA A BBDDCD   CDAA </t>
  </si>
  <si>
    <t xml:space="preserve">+++ - +--+-+   --+- </t>
  </si>
  <si>
    <t xml:space="preserve">BCBDABDCDCADBDDDDBC </t>
  </si>
  <si>
    <t xml:space="preserve">-+++++-+++-++-+-+-- </t>
  </si>
  <si>
    <t>AACD CD  A A  D    A</t>
  </si>
  <si>
    <t>-+++ --  + +  -    -</t>
  </si>
  <si>
    <t>DDA B          C A B</t>
  </si>
  <si>
    <t>+-+ +          - + -</t>
  </si>
  <si>
    <t xml:space="preserve">AYNUR         </t>
  </si>
  <si>
    <t xml:space="preserve">MURTUZOVA     </t>
  </si>
  <si>
    <t>ACBDABAAADBDBCDDDBBA</t>
  </si>
  <si>
    <t>+++++++---+++++-+-++</t>
  </si>
  <si>
    <t>BACDCCBBAADDBCACADCB</t>
  </si>
  <si>
    <t>+++++-++++--+--+++--</t>
  </si>
  <si>
    <t>DBBCBCDAAADCBABBDCBC</t>
  </si>
  <si>
    <t>++-+++--------++--+-</t>
  </si>
  <si>
    <t xml:space="preserve">ƏLIAĞA        </t>
  </si>
  <si>
    <t>DBABCBBBCBACDDBC ABD</t>
  </si>
  <si>
    <t>+-+---+-+++++--- -++</t>
  </si>
  <si>
    <t>ACCBBABBAABCDACBBAAA</t>
  </si>
  <si>
    <t>-+--+++--+-+--+----+</t>
  </si>
  <si>
    <t>DDACBBABBC BADBACBBC</t>
  </si>
  <si>
    <t>-+-+------ -++-+-+-+</t>
  </si>
  <si>
    <t xml:space="preserve">OSMALI        </t>
  </si>
  <si>
    <t>DCAABBBCCBCCCBABAABD</t>
  </si>
  <si>
    <t>+++++-++++-+--+-+-++</t>
  </si>
  <si>
    <t>DCDABBBCDADDDDCBAABA</t>
  </si>
  <si>
    <t>-++-+-+-++++-++----+</t>
  </si>
  <si>
    <t>BAACCBDADCBDCDDBCABB</t>
  </si>
  <si>
    <t>+--+--+---+--+------</t>
  </si>
  <si>
    <t xml:space="preserve">ABUŞOV        </t>
  </si>
  <si>
    <t xml:space="preserve">FAIQ          </t>
  </si>
  <si>
    <t>ADAABBBCCBACDAACA*BD</t>
  </si>
  <si>
    <t>--+++-+++++++++-+-++</t>
  </si>
  <si>
    <t>CCBBCBBCDBCDBDACBBBB</t>
  </si>
  <si>
    <t>-+----+-+--+-+-+-+--</t>
  </si>
  <si>
    <t>BCCDBBABADCDDDAABBDA</t>
  </si>
  <si>
    <t>+-+-----+----+++++--</t>
  </si>
  <si>
    <t>DCDABCBDCB CDA DA BA</t>
  </si>
  <si>
    <t>++-++++-++ +++ ++ +-</t>
  </si>
  <si>
    <t>BC  DBBDDA  CD  DBBD</t>
  </si>
  <si>
    <t>++  --++++ +++  ++--</t>
  </si>
  <si>
    <t>BD CACDDAC D DA  B B</t>
  </si>
  <si>
    <t>++ +--+++- - ++  + -</t>
  </si>
  <si>
    <t xml:space="preserve">NIHA          </t>
  </si>
  <si>
    <t xml:space="preserve">MƏSUD         </t>
  </si>
  <si>
    <t>DD ABCB CBACDAACCCBD</t>
  </si>
  <si>
    <t>+- ++++ +++++++--+++</t>
  </si>
  <si>
    <t xml:space="preserve"> CDDBABDDAD CDCC   C</t>
  </si>
  <si>
    <t xml:space="preserve"> +++++++++++++++   -</t>
  </si>
  <si>
    <t xml:space="preserve">BB BBBDDA  D DACCB  </t>
  </si>
  <si>
    <t xml:space="preserve">+- ---+++  - ++--+  </t>
  </si>
  <si>
    <t xml:space="preserve">ZABIL         </t>
  </si>
  <si>
    <t>ADBBADCBCADAACBDABAAADBDD</t>
  </si>
  <si>
    <t>+-+----++-+++++++--++-+--</t>
  </si>
  <si>
    <t>BDDDBCABACCACDBCCADDABCCB</t>
  </si>
  <si>
    <t>++---+------+---+-+--+--+</t>
  </si>
  <si>
    <t>BDABCADDAACCBDABDCBC</t>
  </si>
  <si>
    <t>--------++--+-------</t>
  </si>
  <si>
    <t xml:space="preserve">XIYALOVA      </t>
  </si>
  <si>
    <t>ACBBDCABCDDAACBDCCCAACBCB</t>
  </si>
  <si>
    <t>+++-++-+++++++++-+-++-+++</t>
  </si>
  <si>
    <t>ADADCCDBD CBC ADC  BBABBA</t>
  </si>
  <si>
    <t>-++--+--+ -++ --+  +----+</t>
  </si>
  <si>
    <t>ADBDACACBA DB BD DBB</t>
  </si>
  <si>
    <t>--+++-+--+ -+ +- +-+</t>
  </si>
  <si>
    <t xml:space="preserve">XIDIROVA      </t>
  </si>
  <si>
    <t xml:space="preserve">NÜSRƏT        </t>
  </si>
  <si>
    <t>ACBCCDCBCBCCACADACAAACAAB</t>
  </si>
  <si>
    <t>++++---++---++-+++-++---+</t>
  </si>
  <si>
    <t>BDAAACBB CCCDACDC DCDCCBA</t>
  </si>
  <si>
    <t>++++-+-- ----++-+ +-+---+</t>
  </si>
  <si>
    <t>ACAA BD AA  BDB DDDB</t>
  </si>
  <si>
    <t>-+-- +- ++  +-+ -+-+</t>
  </si>
  <si>
    <t xml:space="preserve">HUMAY         </t>
  </si>
  <si>
    <t xml:space="preserve">AĞASƏLIM      </t>
  </si>
  <si>
    <t>ACDCBCDBCDDAACBDAADAABBDA</t>
  </si>
  <si>
    <t>++-+-++++++++++++-+++++--</t>
  </si>
  <si>
    <t>BDAAADB  CCCDACDC DBDDCBA</t>
  </si>
  <si>
    <t>++++---  ----++-+ +++---+</t>
  </si>
  <si>
    <t xml:space="preserve"> CAB BA DA  BDA DAD </t>
  </si>
  <si>
    <t xml:space="preserve"> +-- ++ -+  +-- --- </t>
  </si>
  <si>
    <t xml:space="preserve">BAXIŞLIŞLI    </t>
  </si>
  <si>
    <t xml:space="preserve">ALIM          </t>
  </si>
  <si>
    <t>ACBBDCCCCDDAACCDDC DA  DB</t>
  </si>
  <si>
    <t>+++-++--++++++-+-+ -+  -+</t>
  </si>
  <si>
    <t>ADDD CDBD C B A C DBBCCBA</t>
  </si>
  <si>
    <t>-+-- +--+ - - - + ++----+</t>
  </si>
  <si>
    <t>A ACAD BB     BADBAB</t>
  </si>
  <si>
    <t>- --+- --     ++---+</t>
  </si>
  <si>
    <t xml:space="preserve">DINARƏ        </t>
  </si>
  <si>
    <t xml:space="preserve">SƏFIYEVA      </t>
  </si>
  <si>
    <t>ACBBBCCD DC ACBD CCDABBAA</t>
  </si>
  <si>
    <t>+++--+-- +- ++++ +--+++--</t>
  </si>
  <si>
    <t>BDAAACBB CCCDACCC DB D BA</t>
  </si>
  <si>
    <t>++++-+-- ----++-+ ++ - -+</t>
  </si>
  <si>
    <t>ACDABBABDA  BAACDBDC</t>
  </si>
  <si>
    <t>-+---++--+  ++------</t>
  </si>
  <si>
    <t xml:space="preserve">FƏXRIYYƏ      </t>
  </si>
  <si>
    <t>ACBDDDCBCDD AC DACADACBAC</t>
  </si>
  <si>
    <t>+++-+--++++ ++ +++--+-+--</t>
  </si>
  <si>
    <t>BDA AD B  CBDACDC DB    A</t>
  </si>
  <si>
    <t>+++ -- -  -+-++-+ ++    +</t>
  </si>
  <si>
    <t xml:space="preserve">  BA D ADC  BAD   CB</t>
  </si>
  <si>
    <t xml:space="preserve">  +- - +--  ++-   ++</t>
  </si>
  <si>
    <t xml:space="preserve">ŞƏMSƏDDIN     </t>
  </si>
  <si>
    <t>DDAAABBCDBDDBBABAABC</t>
  </si>
  <si>
    <t>+-++--++-+----+-+-+-</t>
  </si>
  <si>
    <t>DCCCCACCDDCCBDCDCACA</t>
  </si>
  <si>
    <t>-+---+--+--+-++---++</t>
  </si>
  <si>
    <t>BCCDAB BCCBCCDDABADD</t>
  </si>
  <si>
    <t>+-+--- ---++-+-++---</t>
  </si>
  <si>
    <t xml:space="preserve">AYŞƏN         </t>
  </si>
  <si>
    <t xml:space="preserve">MECIDOVA      </t>
  </si>
  <si>
    <t xml:space="preserve">KAMAL         </t>
  </si>
  <si>
    <t>ACBDABCBDBBDBCADDAAC</t>
  </si>
  <si>
    <t>++++++--+-++++--++--</t>
  </si>
  <si>
    <t>BAADCADBAABBBCADAABB</t>
  </si>
  <si>
    <t>++-++--+++--+---+---</t>
  </si>
  <si>
    <t xml:space="preserve"> BBDBDAACABBAA ABABA</t>
  </si>
  <si>
    <t xml:space="preserve"> +--+-------+- --+++</t>
  </si>
  <si>
    <t>ACBDABAADDADBCDBDDDD</t>
  </si>
  <si>
    <t>+++++++-+--++++-+---</t>
  </si>
  <si>
    <t>BAADBABCCDB BBDCB DC</t>
  </si>
  <si>
    <t>++-+--+---- +--+- --</t>
  </si>
  <si>
    <t>DCBDBCBBAABCBB ABAAA</t>
  </si>
  <si>
    <t>+---+++------- --+-+</t>
  </si>
  <si>
    <t xml:space="preserve">ŞUNASI        </t>
  </si>
  <si>
    <t xml:space="preserve">ABDULLAZADƏ   </t>
  </si>
  <si>
    <t>ACBDABACDDBDBCDDDABC</t>
  </si>
  <si>
    <t>BABDBDBBAA ABDCBAACC</t>
  </si>
  <si>
    <t>++-+-+++++ +++--+---</t>
  </si>
  <si>
    <t>DBABD BBABCDBBBBCABB</t>
  </si>
  <si>
    <t>+++-- +----+--+++++-</t>
  </si>
  <si>
    <t xml:space="preserve">TURAB         </t>
  </si>
  <si>
    <t>ACBDABACDABDBCDCDABA</t>
  </si>
  <si>
    <t>AACDBDBBAADBBBACABA*</t>
  </si>
  <si>
    <t>-+++-+++++--+--++-+-</t>
  </si>
  <si>
    <t>DDA  AB  DC AD CCAAC</t>
  </si>
  <si>
    <t>+-+  -+  +- +- -++--</t>
  </si>
  <si>
    <t xml:space="preserve">MƏMMƏD        </t>
  </si>
  <si>
    <t>ACBDACCDDCBBBCABAADA</t>
  </si>
  <si>
    <t>+++++---+++-++---+-+</t>
  </si>
  <si>
    <t>DABDADACCCBDBBBBDBAB</t>
  </si>
  <si>
    <t>-+-+-+------+-+---+-</t>
  </si>
  <si>
    <t>DDCABBBAACBBAADACBBC</t>
  </si>
  <si>
    <t>+---+-+-----+---+-+-</t>
  </si>
  <si>
    <t xml:space="preserve">AYŞƏ          </t>
  </si>
  <si>
    <t xml:space="preserve">ƏZIZZADƏ      </t>
  </si>
  <si>
    <t>ACEDA CCDABDBCDCDABA</t>
  </si>
  <si>
    <t>++-++ -++-++++++++++</t>
  </si>
  <si>
    <t>BAADCBDCCBDBAACBADBC</t>
  </si>
  <si>
    <t>++-++-----------++--</t>
  </si>
  <si>
    <t>DDA AC    BDBDCABDBC</t>
  </si>
  <si>
    <t>+-+ -+    -+------+-</t>
  </si>
  <si>
    <t xml:space="preserve">QÜDRƏT        </t>
  </si>
  <si>
    <t>ACBDABCBBCBDBCDADABA</t>
  </si>
  <si>
    <t>++++++---++++++-++++</t>
  </si>
  <si>
    <t>BACDCDBBDABCBDCAABAA</t>
  </si>
  <si>
    <t>++++++++-+--++--+-+-</t>
  </si>
  <si>
    <t>DBACBCBDBDCDACBBCABA</t>
  </si>
  <si>
    <t>++++++++++-+++++++++</t>
  </si>
  <si>
    <t xml:space="preserve">MIRŞAMIL      </t>
  </si>
  <si>
    <t xml:space="preserve">HƏSƏNZADƏ     </t>
  </si>
  <si>
    <t>BCBDACBDDCABBCCCDBBD</t>
  </si>
  <si>
    <t>-++++---++--++-++-+-</t>
  </si>
  <si>
    <t>BACDCBBBAADABDABAABA</t>
  </si>
  <si>
    <t>+++++-++++-+++--+---</t>
  </si>
  <si>
    <t>DBACCBBACDCDCCBADABA</t>
  </si>
  <si>
    <t>++++--+--+-+-++--+++</t>
  </si>
  <si>
    <t xml:space="preserve">SEYIDZADƏ     </t>
  </si>
  <si>
    <t xml:space="preserve">FURQAN        </t>
  </si>
  <si>
    <t>ACBDABACDABDBCDDDABA</t>
  </si>
  <si>
    <t>+++++++++-+++++-++++</t>
  </si>
  <si>
    <t>BAAD DBBAA   DB A  A</t>
  </si>
  <si>
    <t>++-+ +++++   ++ +  -</t>
  </si>
  <si>
    <t xml:space="preserve">DBA   B             </t>
  </si>
  <si>
    <t xml:space="preserve">+++   +             </t>
  </si>
  <si>
    <t xml:space="preserve">VƏZIFƏ        </t>
  </si>
  <si>
    <t xml:space="preserve">ASLANLI       </t>
  </si>
  <si>
    <t xml:space="preserve">PƏZVIZ        </t>
  </si>
  <si>
    <t>ACBC*CCBCDCAACBDACAAACA*B</t>
  </si>
  <si>
    <t>++++-+-+++-+++++++-++---+</t>
  </si>
  <si>
    <t>BBAAACBB CCCBACDC DBDCCBA</t>
  </si>
  <si>
    <t>+-++-+-- ----++-+ +++---+</t>
  </si>
  <si>
    <t xml:space="preserve"> CAA B* AA  B*AADADB</t>
  </si>
  <si>
    <t xml:space="preserve"> +-- +- ++  +--+---+</t>
  </si>
  <si>
    <t xml:space="preserve">ƏRƏSTUN       </t>
  </si>
  <si>
    <t xml:space="preserve">SALAHOV       </t>
  </si>
  <si>
    <t xml:space="preserve">REŞAD         </t>
  </si>
  <si>
    <t>*08</t>
  </si>
  <si>
    <t>ACBBDCCBCDDA*CBDCCCDACBDB</t>
  </si>
  <si>
    <t>+++-++-+++++-+++-+--+-+-+</t>
  </si>
  <si>
    <t>ADDDCBDBD C BAADC DBBCBBD</t>
  </si>
  <si>
    <t>-+------+ - -+--+ ++----+</t>
  </si>
  <si>
    <t>ABACAC B*   B AADAAB</t>
  </si>
  <si>
    <t>----+- --   + -+---+</t>
  </si>
  <si>
    <t>ZEYNALABDUYEVA</t>
  </si>
  <si>
    <t>ACADDCDBCDDAACBBACDAABBCC</t>
  </si>
  <si>
    <t>++--+++++++++++-++++++++-</t>
  </si>
  <si>
    <t>ADDDCCDBDAACBBCDBAADCBACD</t>
  </si>
  <si>
    <t>-+---+--+-+---+------+--+</t>
  </si>
  <si>
    <t>CBADACBADDABBABADABB</t>
  </si>
  <si>
    <t>+--++--+---+++++---+</t>
  </si>
  <si>
    <t>ACBDDCDBCDDAACBDACDAABBCB</t>
  </si>
  <si>
    <t>+++-+++++++++++++++++++++</t>
  </si>
  <si>
    <t>BDA  CCBDAABC   C     B D</t>
  </si>
  <si>
    <t>+++  ++-+-+++   +     - +</t>
  </si>
  <si>
    <t xml:space="preserve">CC D  ABA    AB A   </t>
  </si>
  <si>
    <t xml:space="preserve">++ +  +-+    ++ +   </t>
  </si>
  <si>
    <t xml:space="preserve">GÜNEL         </t>
  </si>
  <si>
    <t xml:space="preserve">HÜNEYNZADƏ    </t>
  </si>
  <si>
    <t>ADCCCBAA*BDCBABBDABD</t>
  </si>
  <si>
    <t>---------+-+-+----++</t>
  </si>
  <si>
    <t xml:space="preserve">ACCDCBBDDDA BACBBAA </t>
  </si>
  <si>
    <t xml:space="preserve">-+-+--+++--+--+---- </t>
  </si>
  <si>
    <t>BDDBDADBDCDDDDCCACBC</t>
  </si>
  <si>
    <t>++--+++------+-----+</t>
  </si>
  <si>
    <t>ACBCABABAAADADCDACCBAADAD</t>
  </si>
  <si>
    <t>++++---+----+--+++--+----</t>
  </si>
  <si>
    <t>DABBCCCBCAABADCCCDBBBCDDD</t>
  </si>
  <si>
    <t>-----++---++--+-++-+--+-+</t>
  </si>
  <si>
    <t>ACDCBBCBBDAAACACDBAC</t>
  </si>
  <si>
    <t>-+---+--------------</t>
  </si>
  <si>
    <t xml:space="preserve">ELSU          </t>
  </si>
  <si>
    <t>AC DABCC ABDCCD DABD</t>
  </si>
  <si>
    <t>++ +++-+ -++-++ +++-</t>
  </si>
  <si>
    <t xml:space="preserve"> ACDDBBBAA D DDB   A</t>
  </si>
  <si>
    <t xml:space="preserve"> +++--++++ - +--   -</t>
  </si>
  <si>
    <t xml:space="preserve">DBC   B           B </t>
  </si>
  <si>
    <t xml:space="preserve">++-   +           + </t>
  </si>
  <si>
    <t>ACBDABCCDCBDBCDCDABA</t>
  </si>
  <si>
    <t>++++++-+++++++++++++</t>
  </si>
  <si>
    <t>AAAD CBBCABDBBDBACBA</t>
  </si>
  <si>
    <t>-+-+ -++-+--+---+---</t>
  </si>
  <si>
    <t>CCBAB BACDCBCCBADABB</t>
  </si>
  <si>
    <t>----+ +--+---++--++-</t>
  </si>
  <si>
    <t xml:space="preserve">MÜŞFIQ        </t>
  </si>
  <si>
    <t>BCBA BC DA DDCDCDBBA</t>
  </si>
  <si>
    <t>-++- +- +- +-++++-++</t>
  </si>
  <si>
    <t>BABDCD BAA ABD BACBA</t>
  </si>
  <si>
    <t>++-+++ +++ +++ -+---</t>
  </si>
  <si>
    <t>DBAD  BAAD DAA BCABC</t>
  </si>
  <si>
    <t>+++-  +--+ ++- ++++-</t>
  </si>
  <si>
    <t xml:space="preserve">ZEYNALLI      </t>
  </si>
  <si>
    <t>ACBDABACDABDBCDCDBBA</t>
  </si>
  <si>
    <t>+++++++++-+++++++-++</t>
  </si>
  <si>
    <t>AACDADBBAADBBBACABA*</t>
  </si>
  <si>
    <t>DDA DABC DCCAA CCABC</t>
  </si>
  <si>
    <t>+-+ --+- +--+- -+++-</t>
  </si>
  <si>
    <t xml:space="preserve">HƏMIDOV       </t>
  </si>
  <si>
    <t>ACBDADCCDABDBCD*DADA</t>
  </si>
  <si>
    <t>+++++--++-+++++-++-+</t>
  </si>
  <si>
    <t>B   AAD  B      A AB</t>
  </si>
  <si>
    <t>+   ---  -      + +-</t>
  </si>
  <si>
    <t xml:space="preserve"> BBB         ABA ABB</t>
  </si>
  <si>
    <t xml:space="preserve"> +--         -+- ++-</t>
  </si>
  <si>
    <t xml:space="preserve">SAMIRƏ        </t>
  </si>
  <si>
    <t xml:space="preserve">HACƏLIYEVA    </t>
  </si>
  <si>
    <t>AC DABCCDABDBCDCDA A</t>
  </si>
  <si>
    <t>++ +++-++-++++++++ +</t>
  </si>
  <si>
    <t>BAADCBDCCBDBAACBADBB</t>
  </si>
  <si>
    <t xml:space="preserve">MUSTAFA       </t>
  </si>
  <si>
    <t xml:space="preserve">MIRZƏYEV      </t>
  </si>
  <si>
    <t xml:space="preserve">ŞAHLAR        </t>
  </si>
  <si>
    <t>BCBDABACBABDDCB*AABA</t>
  </si>
  <si>
    <t>-+++++++--++-+---+++</t>
  </si>
  <si>
    <t xml:space="preserve"> A D  BDCDD*ADAAAAAA</t>
  </si>
  <si>
    <t xml:space="preserve"> + +  +------+--+-+-</t>
  </si>
  <si>
    <t xml:space="preserve">DDBBCAADBAB AAB     </t>
  </si>
  <si>
    <t xml:space="preserve">+------++-- +-+     </t>
  </si>
  <si>
    <t xml:space="preserve">ALI           </t>
  </si>
  <si>
    <t>ACBDABCCDCBDDDDCDABA</t>
  </si>
  <si>
    <t>++++++-+++++--++++++</t>
  </si>
  <si>
    <t>BACDBBBBBBDCBCBDAADC</t>
  </si>
  <si>
    <t>++++--++----+-+-+---</t>
  </si>
  <si>
    <t>DBABBCBAABCADAACCABC</t>
  </si>
  <si>
    <t>+++-+++---------+++-</t>
  </si>
  <si>
    <t xml:space="preserve">AFƏR          </t>
  </si>
  <si>
    <t xml:space="preserve">AKŞIN         </t>
  </si>
  <si>
    <t>ACBDABACAABDBCDDDBBA</t>
  </si>
  <si>
    <t>++++++++--+++++-+-++</t>
  </si>
  <si>
    <t xml:space="preserve">   D  B      D      </t>
  </si>
  <si>
    <t xml:space="preserve">   +  +      +      </t>
  </si>
  <si>
    <t xml:space="preserve">ABB   BD  C    A AB </t>
  </si>
  <si>
    <t xml:space="preserve">-+-   ++  -    - ++ </t>
  </si>
  <si>
    <t xml:space="preserve">MEHDI         </t>
  </si>
  <si>
    <t xml:space="preserve">FƏRHAD        </t>
  </si>
  <si>
    <t>BACDCDBBAACABDBCABAC</t>
  </si>
  <si>
    <t>+++++++++++++++++-+-</t>
  </si>
  <si>
    <t>DBACBBBBCDADACABCABA</t>
  </si>
  <si>
    <t>+++++-+--+++++-+++++</t>
  </si>
  <si>
    <t>ACBDABDCDCBDCBDDDAAD</t>
  </si>
  <si>
    <t>++++++-+++++--+-++--</t>
  </si>
  <si>
    <t xml:space="preserve">DAADCCA AA  BBD AA  </t>
  </si>
  <si>
    <t xml:space="preserve">-+-++-- ++  +-- +-  </t>
  </si>
  <si>
    <t>CBBAADDAAAB  B BBAAA</t>
  </si>
  <si>
    <t>-+---------  - +-+-+</t>
  </si>
  <si>
    <t xml:space="preserve">AYDAN         </t>
  </si>
  <si>
    <t xml:space="preserve">HAQVERDIYEVA  </t>
  </si>
  <si>
    <t>ACBDABCCDABDDDDCCABA</t>
  </si>
  <si>
    <t>++++++-++-++--++-+++</t>
  </si>
  <si>
    <t>BAACBBBBBACDBCDCAADB</t>
  </si>
  <si>
    <t>++----++-++-+--++---</t>
  </si>
  <si>
    <t>DBBBDCDBCBCAAAC BCBB</t>
  </si>
  <si>
    <t>++---+------+-- --+-</t>
  </si>
  <si>
    <t xml:space="preserve">ŞƏHRIZAD      </t>
  </si>
  <si>
    <t xml:space="preserve">NƏBIYEVA      </t>
  </si>
  <si>
    <t xml:space="preserve">ELNR          </t>
  </si>
  <si>
    <t>ACBDABABAA DBCDD  BA</t>
  </si>
  <si>
    <t>+++++++--- ++++-  ++</t>
  </si>
  <si>
    <t>DACDCBDBDDCBACAADBAB</t>
  </si>
  <si>
    <t>-++++--+--+-------+-</t>
  </si>
  <si>
    <t>BBBA DBCADCD A BCAAA</t>
  </si>
  <si>
    <t>-+-- -+--+-+ - +++-+</t>
  </si>
  <si>
    <t xml:space="preserve">TƏHMƏZOVA     </t>
  </si>
  <si>
    <t xml:space="preserve">NEYMƏT        </t>
  </si>
  <si>
    <t>ACBBDCCBCADAACBDACDAACBCB</t>
  </si>
  <si>
    <t>+++-++-++-+++++++++++-+++</t>
  </si>
  <si>
    <t xml:space="preserve"> DCD BD D  BB   A       A</t>
  </si>
  <si>
    <t xml:space="preserve"> +-- -- +  +-   -       +</t>
  </si>
  <si>
    <t>CD C DC      BD A  B</t>
  </si>
  <si>
    <t>+- - --      -- +  +</t>
  </si>
  <si>
    <t>ACBDABDCCCBDBACCDACA</t>
  </si>
  <si>
    <t>++++++-+-++++--+++-+</t>
  </si>
  <si>
    <t>BACDCDBBAAADBDABDDAA</t>
  </si>
  <si>
    <t>++++++++++--++---++-</t>
  </si>
  <si>
    <t>DBABBDBAAACBCAACCABB</t>
  </si>
  <si>
    <t>+++-+-+---------+++-</t>
  </si>
  <si>
    <t>ACBD BCCAAADDCDD ABC</t>
  </si>
  <si>
    <t>++++ +-+---+-++- ++-</t>
  </si>
  <si>
    <t>BABDBA ABBBBBDDADDAC</t>
  </si>
  <si>
    <t>++-+-- -----++---++-</t>
  </si>
  <si>
    <t>DBAA BBBCCBDCD CBABA</t>
  </si>
  <si>
    <t>+++- -+----+-- --+++</t>
  </si>
  <si>
    <t xml:space="preserve">ISAYEV        </t>
  </si>
  <si>
    <t>ACBDABCCABBDDCDCDBBA</t>
  </si>
  <si>
    <t>++++++-+--++-++++-++</t>
  </si>
  <si>
    <t>BACDCDBDAABABDAAACBA</t>
  </si>
  <si>
    <t>+++++++-++-+++--+---</t>
  </si>
  <si>
    <t>DBACDCBABCCDBCBBCABA</t>
  </si>
  <si>
    <t>++++-++-+--+-+++++++</t>
  </si>
  <si>
    <t xml:space="preserve">IMANOV        </t>
  </si>
  <si>
    <t>ACBDABDCBCADDCDADBBD</t>
  </si>
  <si>
    <t>++++++-+-+-+-++-+-+-</t>
  </si>
  <si>
    <t>AACDBDBCBABDBDDBCDAC</t>
  </si>
  <si>
    <t>-+++-++--+--++---++-</t>
  </si>
  <si>
    <t>ABABACBACDCBBCAACABA</t>
  </si>
  <si>
    <t>-++--++--+---+--++++</t>
  </si>
  <si>
    <t xml:space="preserve">CAMALOVA      </t>
  </si>
  <si>
    <t xml:space="preserve">OQTAY         </t>
  </si>
  <si>
    <t>ACBAABC DBBDBBDDDBBD</t>
  </si>
  <si>
    <t>+++-++- +-+++-+-+-+-</t>
  </si>
  <si>
    <t xml:space="preserve">BACDDDB   A ABDA C  </t>
  </si>
  <si>
    <t xml:space="preserve">++++-++   - ---- -  </t>
  </si>
  <si>
    <t xml:space="preserve">DBB     AD     ACAB </t>
  </si>
  <si>
    <t xml:space="preserve">++-     -+     -+++ </t>
  </si>
  <si>
    <t xml:space="preserve">FƏNARƏ        </t>
  </si>
  <si>
    <t xml:space="preserve">ƏLƏKBƏROVA    </t>
  </si>
  <si>
    <t xml:space="preserve">ZAMIK         </t>
  </si>
  <si>
    <t>ACBDABC DCBDB*DDDBBA</t>
  </si>
  <si>
    <t>++++++- +++++-+-+-++</t>
  </si>
  <si>
    <t xml:space="preserve"> ABDD B BAA BBDAA  C</t>
  </si>
  <si>
    <t xml:space="preserve"> +-+- + -+- +---+  -</t>
  </si>
  <si>
    <t xml:space="preserve"> BABC  AAD B ADCB BD</t>
  </si>
  <si>
    <t xml:space="preserve"> ++--  --+ - ---- +-</t>
  </si>
  <si>
    <t xml:space="preserve">TAMILLA       </t>
  </si>
  <si>
    <t>ACBDABD DABDDCDCDACA</t>
  </si>
  <si>
    <t>++++++- +-++-+++++-+</t>
  </si>
  <si>
    <t>DACDC  D D BDBABABAA</t>
  </si>
  <si>
    <t>-++++  - - -----+-+-</t>
  </si>
  <si>
    <t>DAACDBBBABCCACBBBCBC</t>
  </si>
  <si>
    <t>+-++--+-----++++--+-</t>
  </si>
  <si>
    <t xml:space="preserve">RZAYEV        </t>
  </si>
  <si>
    <t>ACBDABDABA*DBDCCDCBA</t>
  </si>
  <si>
    <t>++++++-----++--++-++</t>
  </si>
  <si>
    <t>BACCCDBCCADCBBCBACBA</t>
  </si>
  <si>
    <t>+++-+++--+--+---+---</t>
  </si>
  <si>
    <t>DBBAD BBCDCA C ACABA</t>
  </si>
  <si>
    <t>++--- +--+-- + -++++</t>
  </si>
  <si>
    <t xml:space="preserve">DAŞQIN        </t>
  </si>
  <si>
    <t>BCBDADCBBACCDDADBDAA</t>
  </si>
  <si>
    <t>-++++--------------+</t>
  </si>
  <si>
    <t>DACCDCBCABBDCBDCABDA</t>
  </si>
  <si>
    <t>-++---+-+------++---</t>
  </si>
  <si>
    <t>DBACADBACDCABDCADBBC</t>
  </si>
  <si>
    <t>++++--+--+--------+-</t>
  </si>
  <si>
    <t xml:space="preserve">HEYBƏTOVA     </t>
  </si>
  <si>
    <t>DCAABCBCDBDCDAACACBC</t>
  </si>
  <si>
    <t>++++++++-+-++++-+++-</t>
  </si>
  <si>
    <t xml:space="preserve"> CDBCDBCBBBCCBCBBBCB</t>
  </si>
  <si>
    <t xml:space="preserve"> ++---+----++-+--++-</t>
  </si>
  <si>
    <t>DDBCABAAACBDADBACCBA</t>
  </si>
  <si>
    <t>-+-+----+-+-++-+----</t>
  </si>
  <si>
    <t xml:space="preserve">ƏFSANƏ        </t>
  </si>
  <si>
    <t xml:space="preserve">DADAŞOVA      </t>
  </si>
  <si>
    <t>ACBBBDDBCADBCCBABBCBACBDA</t>
  </si>
  <si>
    <t>+++---+++-+--++-----+-+--</t>
  </si>
  <si>
    <t xml:space="preserve">BDABB D     CCCA A  BBA  </t>
  </si>
  <si>
    <t>+++-- -     +-++ -  -+- +</t>
  </si>
  <si>
    <t xml:space="preserve">   AD  ACA   BC  C B</t>
  </si>
  <si>
    <t xml:space="preserve">   --  +-+   --  - +</t>
  </si>
  <si>
    <t xml:space="preserve">ƏBDÜLƏZIM     </t>
  </si>
  <si>
    <t xml:space="preserve">TARIYEL       </t>
  </si>
  <si>
    <t>ACACDDDBCDDAACBDAADAABBCB</t>
  </si>
  <si>
    <t>++-++-+++++++++++-+++++++</t>
  </si>
  <si>
    <t xml:space="preserve">BDD CC BD AACACA D  A    </t>
  </si>
  <si>
    <t>++- -+ -+ +-++++ +  -   +</t>
  </si>
  <si>
    <t xml:space="preserve">   B   C  C B*A    D</t>
  </si>
  <si>
    <t xml:space="preserve">   -   -  - +--    -</t>
  </si>
  <si>
    <t xml:space="preserve">QƏHRAMANOVA   </t>
  </si>
  <si>
    <t>ACBDABCCDA CDCDCDBCA</t>
  </si>
  <si>
    <t>++++++-++- --++++--+</t>
  </si>
  <si>
    <t xml:space="preserve">B*DDB*BBBA BBCD AA  </t>
  </si>
  <si>
    <t xml:space="preserve">+--+--++-+ -+-- +-  </t>
  </si>
  <si>
    <t>DDBBBCDBCBCABAC BAAB</t>
  </si>
  <si>
    <t>+---++--------- -+--</t>
  </si>
  <si>
    <t xml:space="preserve">FƏQAN         </t>
  </si>
  <si>
    <t xml:space="preserve">MƏNMƏDOV      </t>
  </si>
  <si>
    <t>ACBDABCACACDDCBBDDDA</t>
  </si>
  <si>
    <t>++++++-----+-+--+--+</t>
  </si>
  <si>
    <t>CADDBBBBBACBBCDDACDC</t>
  </si>
  <si>
    <t>-+-+--++-++-+---+---</t>
  </si>
  <si>
    <t>DBABBCCBABCABAB BBAA</t>
  </si>
  <si>
    <t>+++-++--------+ ---+</t>
  </si>
  <si>
    <t>ACBDABD*DCBDDCDCDBBA</t>
  </si>
  <si>
    <t>++++++--++++-++++-++</t>
  </si>
  <si>
    <t>AACDCCBADCBBDDDDAAC*</t>
  </si>
  <si>
    <t>-++++-+------+--+---</t>
  </si>
  <si>
    <t>***BBCBBADCBDBCCDDBA</t>
  </si>
  <si>
    <t>----+++--+--------++</t>
  </si>
  <si>
    <t xml:space="preserve">TELMAN        </t>
  </si>
  <si>
    <t>ACADDBCCDDBDBBCDCBBA</t>
  </si>
  <si>
    <t>++-+-+-++-+++-----++</t>
  </si>
  <si>
    <t>AACACDDAADABAADBBCAB</t>
  </si>
  <si>
    <t>-++-++--+---------+-</t>
  </si>
  <si>
    <t>CBDACACAAABDDA CAABA</t>
  </si>
  <si>
    <t>-+---------+-- --+++</t>
  </si>
  <si>
    <t xml:space="preserve">SƏMƏNDƏR      </t>
  </si>
  <si>
    <t>ACBDAACCDDBDDCDC ACA</t>
  </si>
  <si>
    <t>+++++--++-++-+++ +-+</t>
  </si>
  <si>
    <t xml:space="preserve"> A  CDBBA DDBD BBABA</t>
  </si>
  <si>
    <t xml:space="preserve"> +  +++++ --++ -----</t>
  </si>
  <si>
    <t>DBABDDBAADCABAAACABB</t>
  </si>
  <si>
    <t>+++---+--+------+++-</t>
  </si>
  <si>
    <t xml:space="preserve">MUSAZADƏ      </t>
  </si>
  <si>
    <t>ACBDABACDDDDDCDDDBBD</t>
  </si>
  <si>
    <t>+++++++++--+-++-+-+-</t>
  </si>
  <si>
    <t>BACDCDDB A ABBB ADBA</t>
  </si>
  <si>
    <t>++++++-+ + ++-+ ++--</t>
  </si>
  <si>
    <t>DBA   BDDDBDDABCCABA</t>
  </si>
  <si>
    <t>+++   ++-+-+--+-++++</t>
  </si>
  <si>
    <t xml:space="preserve">ROMAN         </t>
  </si>
  <si>
    <t xml:space="preserve">TALEH         </t>
  </si>
  <si>
    <t>ACBDABCCDCBDBCCDDDDA</t>
  </si>
  <si>
    <t>++++++-+++++++--+--+</t>
  </si>
  <si>
    <t>BAADAADBAADBBCDBCBBA</t>
  </si>
  <si>
    <t>++-+---+++--+-------</t>
  </si>
  <si>
    <t>DBAADACBCABDCABCCAAB</t>
  </si>
  <si>
    <t>+++--------+--+-++--</t>
  </si>
  <si>
    <t xml:space="preserve">MƏMMƏDÖV      </t>
  </si>
  <si>
    <t xml:space="preserve">ASƏF          </t>
  </si>
  <si>
    <t>ACBDABACDCBDBCDADBBA</t>
  </si>
  <si>
    <t>BACDCDBBAADABDDCAABD</t>
  </si>
  <si>
    <t>++++++++++-+++-++--+</t>
  </si>
  <si>
    <t>DBACBCBCDDADACBBCABA</t>
  </si>
  <si>
    <t>+++++++--+++++++++++</t>
  </si>
  <si>
    <t xml:space="preserve">QAFAR         </t>
  </si>
  <si>
    <t xml:space="preserve">XƏYYAM        </t>
  </si>
  <si>
    <t>ACBDDDCCDCBDBDBADBCA</t>
  </si>
  <si>
    <t>++++---++++++---+--+</t>
  </si>
  <si>
    <t xml:space="preserve">     BACDCCBCBBAABCD</t>
  </si>
  <si>
    <t xml:space="preserve">     -----+---+-+--+</t>
  </si>
  <si>
    <t xml:space="preserve">BACCACBDBBCDACB B   </t>
  </si>
  <si>
    <t xml:space="preserve">---+-++++--++++ -   </t>
  </si>
  <si>
    <t xml:space="preserve">AYDIN         </t>
  </si>
  <si>
    <t xml:space="preserve">CƏBRAYILLI    </t>
  </si>
  <si>
    <t xml:space="preserve">BƏXDIYYAR     </t>
  </si>
  <si>
    <t>AABDADBCDDBDABBDCDCA</t>
  </si>
  <si>
    <t>+-+++--++-++-------+</t>
  </si>
  <si>
    <t>DABCCDBDCAAABDC CCDB</t>
  </si>
  <si>
    <t>-+--+++--+-+++- ----</t>
  </si>
  <si>
    <t>CBBCBDCAC CBCACACABC</t>
  </si>
  <si>
    <t>-+-++---- ------+++-</t>
  </si>
  <si>
    <t xml:space="preserve">ACBDABC DBBDDCD DBB </t>
  </si>
  <si>
    <t xml:space="preserve">++++++- +-++-++ +-+ </t>
  </si>
  <si>
    <t>BACDDCBBAA  BB  ABAA</t>
  </si>
  <si>
    <t>++++--++++  +-  +-+-</t>
  </si>
  <si>
    <t xml:space="preserve">D A   B CD D C      </t>
  </si>
  <si>
    <t xml:space="preserve">+ +   + -+ + +      </t>
  </si>
  <si>
    <t xml:space="preserve">ILAHƏ         </t>
  </si>
  <si>
    <t>ACBDABCCBCBDDCDDDBBA</t>
  </si>
  <si>
    <t>++++++-+-+++-++-+-++</t>
  </si>
  <si>
    <t xml:space="preserve"> ADD   D A BB ADA BC</t>
  </si>
  <si>
    <t xml:space="preserve"> +-+   - + -+ --+ --</t>
  </si>
  <si>
    <t xml:space="preserve">DBA A BCDDCDBA B A  </t>
  </si>
  <si>
    <t xml:space="preserve">+++ - +--+-+-- + +  </t>
  </si>
  <si>
    <t xml:space="preserve">MAHMUDOVA     </t>
  </si>
  <si>
    <t xml:space="preserve">AZRUZAUR      </t>
  </si>
  <si>
    <t>1*4</t>
  </si>
  <si>
    <t>BCAABBACDBACDBADACBB</t>
  </si>
  <si>
    <t>-++++--+-++++-+++++-</t>
  </si>
  <si>
    <t>A*DACBBDDABCCDDADBDA</t>
  </si>
  <si>
    <t>--+---++++-+++--++-+</t>
  </si>
  <si>
    <t>BDBDAADDBBDCCDC BCBA</t>
  </si>
  <si>
    <t>++---+++-+-+-+- +---</t>
  </si>
  <si>
    <t xml:space="preserve">MÜBARIZ       </t>
  </si>
  <si>
    <t>DCAACBCC BACADABCDBD</t>
  </si>
  <si>
    <t>++++---+ +++--+---++</t>
  </si>
  <si>
    <t>BCDDBABC A  BAD D AA</t>
  </si>
  <si>
    <t>+++++++- + +--- + -+</t>
  </si>
  <si>
    <t>BDBA BDC  BDDDBAC BB</t>
  </si>
  <si>
    <t>++-- -+-  +--+-+- --</t>
  </si>
  <si>
    <t>ABBD CBBABD BABC  BD</t>
  </si>
  <si>
    <t>---- ++--+- -+--  ++</t>
  </si>
  <si>
    <t>DACCAA ACBA*  CCBBDD</t>
  </si>
  <si>
    <t>-----+ ----+  ++-+--</t>
  </si>
  <si>
    <t>BDAD A  CCB   BC BBC</t>
  </si>
  <si>
    <t>++-- +  --+   -- +-+</t>
  </si>
  <si>
    <t xml:space="preserve">BAZIQOVA      </t>
  </si>
  <si>
    <t>DCAAACDACDACBBBDADCD</t>
  </si>
  <si>
    <t>++++-+--+-++---++--+</t>
  </si>
  <si>
    <t>ACDACABCDAACCABBBCDA</t>
  </si>
  <si>
    <t>-++--++-++-++------+</t>
  </si>
  <si>
    <t>BDBDABDBCCBDADBDBBAD</t>
  </si>
  <si>
    <t>++----+---+-++--++--</t>
  </si>
  <si>
    <t xml:space="preserve">ABULZADƏ      </t>
  </si>
  <si>
    <t>DCAABCADDBACDAADDCBC</t>
  </si>
  <si>
    <t>++++++---+++++++-++-</t>
  </si>
  <si>
    <t>ACDCBBBDDA CCDACABDA</t>
  </si>
  <si>
    <t>-++-+-++++ +++-+-+-+</t>
  </si>
  <si>
    <t>BDBDAADDCCCDCBCDB BD</t>
  </si>
  <si>
    <t>++---+++--------+ --</t>
  </si>
  <si>
    <t xml:space="preserve">ŞABANOVA      </t>
  </si>
  <si>
    <t>DCAABBBCDBACDBDBA BB</t>
  </si>
  <si>
    <t>+++++-++-++++---+ +-</t>
  </si>
  <si>
    <t xml:space="preserve"> CDDBAAD   B     DBA</t>
  </si>
  <si>
    <t xml:space="preserve"> +++++-+   +     --+</t>
  </si>
  <si>
    <t xml:space="preserve">C*B A  D  C  BC   B </t>
  </si>
  <si>
    <t xml:space="preserve">--- -  +  -  --   - </t>
  </si>
  <si>
    <t xml:space="preserve">VERDIYEV      </t>
  </si>
  <si>
    <t>ACDAABADDACDCCADDBDA</t>
  </si>
  <si>
    <t>++--+++-+--+-+--+--+</t>
  </si>
  <si>
    <t>AACDCDBBAAAADBDBADAA</t>
  </si>
  <si>
    <t>-+++++++++-+----+++-</t>
  </si>
  <si>
    <t>DCAACDBDCBBDBDDAAABC</t>
  </si>
  <si>
    <t>+-+---++---+-----++-</t>
  </si>
  <si>
    <t xml:space="preserve">MƏMMƏƏLII     </t>
  </si>
  <si>
    <t>ACBDABACACBDBBBDCBBA</t>
  </si>
  <si>
    <t>++++++++-++++-----++</t>
  </si>
  <si>
    <t xml:space="preserve">BACDCDDBAADB BAB AB </t>
  </si>
  <si>
    <t xml:space="preserve">++++++-+++-- --- -- </t>
  </si>
  <si>
    <t>D A   BDD B  ACCAABA</t>
  </si>
  <si>
    <t>+ +   ++- -  ----+++</t>
  </si>
  <si>
    <t xml:space="preserve">EENUR         </t>
  </si>
  <si>
    <t>ACBDABCCDCBDCCDDDBBA</t>
  </si>
  <si>
    <t>++++++-+++++-++-+-++</t>
  </si>
  <si>
    <t>BABDC DAAB DBBBCA*BA</t>
  </si>
  <si>
    <t>++-++ --+- -+-+++---</t>
  </si>
  <si>
    <t xml:space="preserve">D A BAB  DC BD B AA </t>
  </si>
  <si>
    <t xml:space="preserve">+ + +-+  +- -- + +- </t>
  </si>
  <si>
    <t>DACD*ABBAACBBDABACCC</t>
  </si>
  <si>
    <t>-+++--+++++-++--+---</t>
  </si>
  <si>
    <t>DBAC  BDADBD A BC CC</t>
  </si>
  <si>
    <t>++++  ++-+-+ - ++ --</t>
  </si>
  <si>
    <t xml:space="preserve">ƏZIZLI        </t>
  </si>
  <si>
    <t xml:space="preserve">BACDDDBBAA ABAABA   </t>
  </si>
  <si>
    <t xml:space="preserve">++++-+++++ ++---+   </t>
  </si>
  <si>
    <t xml:space="preserve">DBAD  BBC      DCAB </t>
  </si>
  <si>
    <t xml:space="preserve">+++-  +--      -+++ </t>
  </si>
  <si>
    <t xml:space="preserve">FƏTAI         </t>
  </si>
  <si>
    <t>ACBDABCCCA DBCC DABD</t>
  </si>
  <si>
    <t>++++++-+-- +++- +++-</t>
  </si>
  <si>
    <t xml:space="preserve"> AADDA  AA        AA</t>
  </si>
  <si>
    <t xml:space="preserve"> +-+--  ++        +-</t>
  </si>
  <si>
    <t xml:space="preserve">DBAAA BACD  C     B </t>
  </si>
  <si>
    <t xml:space="preserve">+++-- +--+  -     + </t>
  </si>
  <si>
    <t xml:space="preserve">HAQVERDILI    </t>
  </si>
  <si>
    <t xml:space="preserve">KƏNA          </t>
  </si>
  <si>
    <t>DAAABBDCCBACDAACADBC</t>
  </si>
  <si>
    <t>+-+++--++++++++-+-+-</t>
  </si>
  <si>
    <t xml:space="preserve">BCB*BC  CBB C C   B </t>
  </si>
  <si>
    <t xml:space="preserve">++--+-  ---++ +   - </t>
  </si>
  <si>
    <t xml:space="preserve">  A     AC    B BC B</t>
  </si>
  <si>
    <t xml:space="preserve">  -     +-    - +- -</t>
  </si>
  <si>
    <t>DACABBDADBACBBBDDCBA</t>
  </si>
  <si>
    <t>+--++----+++---+-++-</t>
  </si>
  <si>
    <t xml:space="preserve">B BCBAB C BBDDC BCC </t>
  </si>
  <si>
    <t xml:space="preserve">+ --+++ - -+-++ --+ </t>
  </si>
  <si>
    <t>BDACABD ACB D BAB  B</t>
  </si>
  <si>
    <t>++-+--+ +-+ - -++  -</t>
  </si>
  <si>
    <t xml:space="preserve">ƏSGƏRZADƏ     </t>
  </si>
  <si>
    <t>DCAACBABCBACBDABBDBD</t>
  </si>
  <si>
    <t>++++----++++--+---++</t>
  </si>
  <si>
    <t>BCBCDBBADACACCCDCBCD</t>
  </si>
  <si>
    <t>++----+-++-++-+--++-</t>
  </si>
  <si>
    <t>BDACACAAABDADDDACABB</t>
  </si>
  <si>
    <t>++-+----++---+-+----</t>
  </si>
  <si>
    <t xml:space="preserve">QULUZADƏ      </t>
  </si>
  <si>
    <t>DCAABCABCBACCBDBADBA</t>
  </si>
  <si>
    <t>++++++--++++----+-+-</t>
  </si>
  <si>
    <t>BBBCDBB    CAACDB AA</t>
  </si>
  <si>
    <t>+-----+    +--+-- -+</t>
  </si>
  <si>
    <t>BDACAABDCCCA DBDCCBB</t>
  </si>
  <si>
    <t>++-+-+-+---- +------</t>
  </si>
  <si>
    <t xml:space="preserve">NAĞIYEVA      </t>
  </si>
  <si>
    <t>ACBDABCDDCBDBCDDDBBA</t>
  </si>
  <si>
    <t>++++++--+++++++-+-++</t>
  </si>
  <si>
    <t>BACDCDBBAA ABBB ACAC</t>
  </si>
  <si>
    <t>++++++++++ ++-+ +-+-</t>
  </si>
  <si>
    <t>DBAAD BBC CABBBACABA</t>
  </si>
  <si>
    <t>+++-- +-- ----+-++++</t>
  </si>
  <si>
    <t xml:space="preserve">TƏHMƏZLI      </t>
  </si>
  <si>
    <t>ACBDABCCDCBDBCDCDACA</t>
  </si>
  <si>
    <t>++++++-+++++++++++-+</t>
  </si>
  <si>
    <t>BACDCDDB A ABBACA BD</t>
  </si>
  <si>
    <t>++++++-+ + ++--++ -+</t>
  </si>
  <si>
    <t>DBABDCCABDBDBCBBCABA</t>
  </si>
  <si>
    <t>+++--+--++-+-+++++++</t>
  </si>
  <si>
    <t>DCAABBBCDBACBAADAABD</t>
  </si>
  <si>
    <t>+++++-++-+++-++++-++</t>
  </si>
  <si>
    <t>DCADCABCDA  CC DBBBB</t>
  </si>
  <si>
    <t>-+-+-++-++ ++- --+--</t>
  </si>
  <si>
    <t>DDB BADCACB CDDCBBBA</t>
  </si>
  <si>
    <t>-+- -++-+-+ -+--++--</t>
  </si>
  <si>
    <t>DDBABCADDBACDADBBBBD</t>
  </si>
  <si>
    <t>+--+++---+++++----++</t>
  </si>
  <si>
    <t>CBBBBBBCDBCABCCACCDB</t>
  </si>
  <si>
    <t>----+-+-+--+--+-----</t>
  </si>
  <si>
    <t>BBCCBBDADCBCADCABADA</t>
  </si>
  <si>
    <t>+-++--+---++++-++---</t>
  </si>
  <si>
    <t xml:space="preserve">LALƏ          </t>
  </si>
  <si>
    <t xml:space="preserve">CƏFƏROVA      </t>
  </si>
  <si>
    <t xml:space="preserve">ABUZƏR        </t>
  </si>
  <si>
    <t>ACBDABCABCCADACB CD*</t>
  </si>
  <si>
    <t>++++++---+------ ---</t>
  </si>
  <si>
    <t>BAB AABACEDBACABABAC</t>
  </si>
  <si>
    <t>++- --+---------+-+-</t>
  </si>
  <si>
    <t>ACABACDECBABABDAC CA</t>
  </si>
  <si>
    <t>--+--+----+-+---+ -+</t>
  </si>
  <si>
    <t xml:space="preserve">ƏYYUB         </t>
  </si>
  <si>
    <t>ACBDABCCDABDBCDCDBBA</t>
  </si>
  <si>
    <t>++++++-++-+++++++-++</t>
  </si>
  <si>
    <t>BACDCDD*ABACBBBCCBAA</t>
  </si>
  <si>
    <t>++++++--+---+-++--+-</t>
  </si>
  <si>
    <t>ABACABBBADBCAACCCABC</t>
  </si>
  <si>
    <t>-+++--+--+--+---+++-</t>
  </si>
  <si>
    <t>ACB ABCCD ADDCDDD AD</t>
  </si>
  <si>
    <t>+++ ++-++ -+-++-+ --</t>
  </si>
  <si>
    <t>BAADBBDBABDA BCBCADA</t>
  </si>
  <si>
    <t>++-+---++--+ -------</t>
  </si>
  <si>
    <t>DAACACBAB ABC ACC BB</t>
  </si>
  <si>
    <t>+-++-++-+ +-- --+ +-</t>
  </si>
  <si>
    <t>ACBDABA CCBDBCDCDBBA</t>
  </si>
  <si>
    <t>+++++++ -++++++++-++</t>
  </si>
  <si>
    <t>BACDCDBB A AADBCAABA</t>
  </si>
  <si>
    <t>++++++++ + +-++++---</t>
  </si>
  <si>
    <t xml:space="preserve">DBAA CB BDA BC BCAB </t>
  </si>
  <si>
    <t xml:space="preserve">+++- ++ +++ -+ ++++ </t>
  </si>
  <si>
    <t>ACBDABCBDDBDDCDDBBBA</t>
  </si>
  <si>
    <t>++++++--+-++-++---++</t>
  </si>
  <si>
    <t xml:space="preserve">BAADCCBBCA DBBAB  B </t>
  </si>
  <si>
    <t xml:space="preserve">++-++-++-+ -+---  - </t>
  </si>
  <si>
    <t xml:space="preserve"> BA A   ACBD     AB </t>
  </si>
  <si>
    <t xml:space="preserve"> ++ -   ---+     ++ </t>
  </si>
  <si>
    <t xml:space="preserve">MEHRIBAN      </t>
  </si>
  <si>
    <t xml:space="preserve">RÜSTƏMLI      </t>
  </si>
  <si>
    <t>ACBAABCCDADDDCDDDBBA</t>
  </si>
  <si>
    <t>+++-++-++--+-++-+-++</t>
  </si>
  <si>
    <t>BACDCABBBABABBACCABA</t>
  </si>
  <si>
    <t>+++++-++-+-++--+----</t>
  </si>
  <si>
    <t>DBACCABCBDBDDACACAAD</t>
  </si>
  <si>
    <t>++++--+-++-+----++--</t>
  </si>
  <si>
    <t xml:space="preserve">RAFIQ         </t>
  </si>
  <si>
    <t>ACBDABDADCADBCDCCBBA</t>
  </si>
  <si>
    <t>++++++--++-+++++--++</t>
  </si>
  <si>
    <t>BBCDBDDDAAABCBABCCCD</t>
  </si>
  <si>
    <t>+-++-+--++---------+</t>
  </si>
  <si>
    <t>DBADACBADCABADDCCAAB</t>
  </si>
  <si>
    <t>+++--++---+-+---++--</t>
  </si>
  <si>
    <t>BADDDDBBAABABDACAB A</t>
  </si>
  <si>
    <t>++-+-+++++-+++-++- -</t>
  </si>
  <si>
    <t>DBAC CBBABBD   BCCBA</t>
  </si>
  <si>
    <t>++++ ++----+   ++-++</t>
  </si>
  <si>
    <t xml:space="preserve">NAGIZADƏ      </t>
  </si>
  <si>
    <t xml:space="preserve">ÇAPAY         </t>
  </si>
  <si>
    <t>DCA BCBCCBACDAA BABC</t>
  </si>
  <si>
    <t>+++ +++++++++++ --+-</t>
  </si>
  <si>
    <t xml:space="preserve">D   DD         B    </t>
  </si>
  <si>
    <t xml:space="preserve">-   --     +   -    </t>
  </si>
  <si>
    <t xml:space="preserve"> D D AB CDA   AC    </t>
  </si>
  <si>
    <t xml:space="preserve"> + - +- ---   +-    </t>
  </si>
  <si>
    <t>DCABBBCDCBBCDDADCDBD</t>
  </si>
  <si>
    <t>+++-+---++-++-++--++</t>
  </si>
  <si>
    <t>D D    B C  C CCCADB</t>
  </si>
  <si>
    <t>- +    - - ++ ++----</t>
  </si>
  <si>
    <t>DCACD ACA CBDDB    A</t>
  </si>
  <si>
    <t>---++ --+ ---+-    -</t>
  </si>
  <si>
    <t xml:space="preserve">TƏHMZOV       </t>
  </si>
  <si>
    <t xml:space="preserve">DAVUD         </t>
  </si>
  <si>
    <t>CABCACBBCDCABBADADBD</t>
  </si>
  <si>
    <t>-----++-+-----+++-++</t>
  </si>
  <si>
    <t>D DDABDBCCBBCACDABCD</t>
  </si>
  <si>
    <t>- ++-------++-+--++-</t>
  </si>
  <si>
    <t>B*BCDAACAAAACCCADBCB</t>
  </si>
  <si>
    <t>+--+++--+------+-++-</t>
  </si>
  <si>
    <t xml:space="preserve">KAMRANN       </t>
  </si>
  <si>
    <t>ACAABCBCCBACBAACACBD</t>
  </si>
  <si>
    <t>-+++++++++++-++-++++</t>
  </si>
  <si>
    <t xml:space="preserve"> C   AB     CACA B C</t>
  </si>
  <si>
    <t xml:space="preserve"> +   ++    ++-+- + -</t>
  </si>
  <si>
    <t xml:space="preserve">BCCDA        CB     </t>
  </si>
  <si>
    <t xml:space="preserve">+-+--        --     </t>
  </si>
  <si>
    <t xml:space="preserve">ELGÜN         </t>
  </si>
  <si>
    <t>BACCABABDDACDBBACBBD</t>
  </si>
  <si>
    <t>----------+++-----++</t>
  </si>
  <si>
    <t>CBBAADCDDDCCADDCDCCC</t>
  </si>
  <si>
    <t>-------++--+-+-++-+-</t>
  </si>
  <si>
    <t>BAADBAADADADCDBBDBDD</t>
  </si>
  <si>
    <t>+----+-++----+---+--</t>
  </si>
  <si>
    <t xml:space="preserve">RAIL          </t>
  </si>
  <si>
    <t>ABAABCABDBACBDABBAAD</t>
  </si>
  <si>
    <t>--++++---+++--+----+</t>
  </si>
  <si>
    <t>DBABBABB ABACDCBDBDB</t>
  </si>
  <si>
    <t>----+++- +-++++-++--</t>
  </si>
  <si>
    <t>CBC BBD BCBCCDADCBDB</t>
  </si>
  <si>
    <t>--+ --+ --++-++--+--</t>
  </si>
  <si>
    <t xml:space="preserve">EYNAR         </t>
  </si>
  <si>
    <t xml:space="preserve">ŞƏFIYEV       </t>
  </si>
  <si>
    <t>DCAACBDCCBACBAABACBD</t>
  </si>
  <si>
    <t>++++---+++++-++-++++</t>
  </si>
  <si>
    <t>A ABBABB   ACACBDBD*</t>
  </si>
  <si>
    <t>- --+++-   ++-+-++--</t>
  </si>
  <si>
    <t>DDC BCD BCDDCDC    C</t>
  </si>
  <si>
    <t>-++ --+ -----+-    +</t>
  </si>
  <si>
    <t xml:space="preserve">ƏZIMLI        </t>
  </si>
  <si>
    <t xml:space="preserve">ŞIKAR         </t>
  </si>
  <si>
    <t>DCAACBACCBACBAAB ABD</t>
  </si>
  <si>
    <t>++++---+++++-++- -++</t>
  </si>
  <si>
    <t xml:space="preserve">  C CAACC  AACCC   A</t>
  </si>
  <si>
    <t xml:space="preserve">  - -+---  +--++   +</t>
  </si>
  <si>
    <t>BDD BCC AC  DDA C  B</t>
  </si>
  <si>
    <t>++- --- +-  -++ -  -</t>
  </si>
  <si>
    <t xml:space="preserve">IBIYEVA       </t>
  </si>
  <si>
    <t xml:space="preserve">SAMƏDDIN      </t>
  </si>
  <si>
    <t>DCAABCDBCBACDAAAABDD</t>
  </si>
  <si>
    <t>++++++--+++++++-+--+</t>
  </si>
  <si>
    <t>ABCDCDA D   D A   DB</t>
  </si>
  <si>
    <t>---+--- +  +- -   --</t>
  </si>
  <si>
    <t>BDACA BA C  CC  B CB</t>
  </si>
  <si>
    <t>++-+- -- -  --  + +-</t>
  </si>
  <si>
    <t>MƏMMƏDVƏLIYEVA</t>
  </si>
  <si>
    <t xml:space="preserve">BBAACBBAABBCDACDABB </t>
  </si>
  <si>
    <t xml:space="preserve">--++--+--+-+++-++-+ </t>
  </si>
  <si>
    <t>ACCBCAB BA A DCC A B</t>
  </si>
  <si>
    <t>-+---++ -+ + +++ - -</t>
  </si>
  <si>
    <t xml:space="preserve">B AC BAA     C      </t>
  </si>
  <si>
    <t xml:space="preserve">+ -+ ---     -      </t>
  </si>
  <si>
    <t xml:space="preserve">AZADƏ         </t>
  </si>
  <si>
    <t xml:space="preserve">NƏRIMANLI     </t>
  </si>
  <si>
    <t>AC*DABACDDBDBCDCDABB</t>
  </si>
  <si>
    <t>++-++++++-+++++++++-</t>
  </si>
  <si>
    <t>BACDCDBBAADABDA ADAC</t>
  </si>
  <si>
    <t>++++++++++-+++- +++-</t>
  </si>
  <si>
    <t xml:space="preserve"> BABBABADDCD  BBCABD</t>
  </si>
  <si>
    <t xml:space="preserve"> ++-+-+--+-+  +++++-</t>
  </si>
  <si>
    <t xml:space="preserve">CAHƏT         </t>
  </si>
  <si>
    <t>ACBDABACDDBDBCCCD*BA</t>
  </si>
  <si>
    <t>+++++++++-++++-++-++</t>
  </si>
  <si>
    <t>DABDCBBBBDDABCACACAA</t>
  </si>
  <si>
    <t>-+-++-++---++--++-+-</t>
  </si>
  <si>
    <t>DBB DABC BCDCCCACAAC</t>
  </si>
  <si>
    <t>++- --+- --+-+--++--</t>
  </si>
  <si>
    <t xml:space="preserve">DAVIT         </t>
  </si>
  <si>
    <t>A*BDABDDBCDDCBBCBBAC</t>
  </si>
  <si>
    <t>+-++++---+-+---+----</t>
  </si>
  <si>
    <t>DAACBADAB*DBCBBBCDAB</t>
  </si>
  <si>
    <t>-+------------+--++-</t>
  </si>
  <si>
    <t>DBBCBABABCBCCCACACBC</t>
  </si>
  <si>
    <t>++-++-+-+----+----+-</t>
  </si>
  <si>
    <t xml:space="preserve">ƏMIROVA       </t>
  </si>
  <si>
    <t>ACBDABCCDCBDDCDDDBAA</t>
  </si>
  <si>
    <t>++++++-+++++-++-+--+</t>
  </si>
  <si>
    <t>AABDCADDBCAABCDDABAD</t>
  </si>
  <si>
    <t>-+-++------++---+-++</t>
  </si>
  <si>
    <t>DBAABAB*ACDCCCCBCBAA</t>
  </si>
  <si>
    <t>+++-+-+------+-++--+</t>
  </si>
  <si>
    <t>DCBDABACACBDDCDDDABA</t>
  </si>
  <si>
    <t>-+++++++-+++-++-++++</t>
  </si>
  <si>
    <t>AADDCABBBABBBDACADCA</t>
  </si>
  <si>
    <t>-+-++-++-+--++-+++--</t>
  </si>
  <si>
    <t>DBACCBBBCACDCCAACABD</t>
  </si>
  <si>
    <t>++++--+----+-+--+++-</t>
  </si>
  <si>
    <t xml:space="preserve">HÜSEYNƏLI     </t>
  </si>
  <si>
    <t xml:space="preserve">ZAMANOV       </t>
  </si>
  <si>
    <t>DABACBADCCABBACBADCA</t>
  </si>
  <si>
    <t>+--+----+-+--+--+---</t>
  </si>
  <si>
    <t>DBCBCBBABBBABABBCBBB</t>
  </si>
  <si>
    <t>------+----+-----+--</t>
  </si>
  <si>
    <t>CBBDABC      D  C  C</t>
  </si>
  <si>
    <t>-------      +  -  +</t>
  </si>
  <si>
    <t xml:space="preserve">ƏLƏSGƏR       </t>
  </si>
  <si>
    <t>ACBDABCCDDBDBCDCDABA</t>
  </si>
  <si>
    <t>++++++-++-++++++++++</t>
  </si>
  <si>
    <t>BABCDDCBAABDDBACAABB</t>
  </si>
  <si>
    <t>++---+-+++-----++---</t>
  </si>
  <si>
    <t>DBACDCBCABCBDCAACAAC</t>
  </si>
  <si>
    <t>++++-++------+--++--</t>
  </si>
  <si>
    <t xml:space="preserve">ƏZIZOVA       </t>
  </si>
  <si>
    <t xml:space="preserve">ELVIN         </t>
  </si>
  <si>
    <t>ACBDAACCBCDDDCDAACAA</t>
  </si>
  <si>
    <t>+++++--+-+-+-++----+</t>
  </si>
  <si>
    <t>*AADCD DCDDDBAD BAD*</t>
  </si>
  <si>
    <t>-+-+++ -----+-- ----</t>
  </si>
  <si>
    <t>DBABDCDDADDBCA B AAA</t>
  </si>
  <si>
    <t>+++--+-+-+---- + +-+</t>
  </si>
  <si>
    <t xml:space="preserve">GÜLOĞLAN      </t>
  </si>
  <si>
    <t xml:space="preserve">BAXŞƏLIYEV    </t>
  </si>
  <si>
    <t>CBAABBBACCAADA BADBD</t>
  </si>
  <si>
    <t>--+++-+-+-+-++ -+-++</t>
  </si>
  <si>
    <t>CBACDBDCDBACBCCDADDB</t>
  </si>
  <si>
    <t>--------+--+--+-----</t>
  </si>
  <si>
    <t>BABDDBBACCBDBDACBAAA</t>
  </si>
  <si>
    <t>+---+-----+--++-+---</t>
  </si>
  <si>
    <t xml:space="preserve">BƏHMƏNLI      </t>
  </si>
  <si>
    <t xml:space="preserve">ELTAC         </t>
  </si>
  <si>
    <t>ACBDABACDCBDBCDDABBA</t>
  </si>
  <si>
    <t>+++++++++++++++---++</t>
  </si>
  <si>
    <t>BACDBDBBDAAABDBCADA*</t>
  </si>
  <si>
    <t>++++-+++-+-++++++++-</t>
  </si>
  <si>
    <t xml:space="preserve">D*ACDCBDADCDAC C A  </t>
  </si>
  <si>
    <t xml:space="preserve">+-++-+++-+-+++ - +  </t>
  </si>
  <si>
    <t>DCBDABCCBCBDBBDADAAD</t>
  </si>
  <si>
    <t>-+++++-+-++++-+-++--</t>
  </si>
  <si>
    <t>BACDBDCBAADABDAAAABB</t>
  </si>
  <si>
    <t>++++-+-+++-+++--+---</t>
  </si>
  <si>
    <t>DBADDABAADBDDD DCABA</t>
  </si>
  <si>
    <t>+++---+--+-+-- -++++</t>
  </si>
  <si>
    <t>ABBDDBCCDCBDBCDCACBB</t>
  </si>
  <si>
    <t>+-++-+-+++++++++--+-</t>
  </si>
  <si>
    <t>AAD CAC  D CAAB A BC</t>
  </si>
  <si>
    <t>-+- +--  - ---+ + --</t>
  </si>
  <si>
    <t xml:space="preserve">DBAA DBBADADCCB     </t>
  </si>
  <si>
    <t xml:space="preserve">+++- -+--+++-++     </t>
  </si>
  <si>
    <t xml:space="preserve">MIRZƏXANOVA   </t>
  </si>
  <si>
    <t>ABBDDBCCDCBDCCDDDBAA</t>
  </si>
  <si>
    <t>+-++-+-+++++-++-+--+</t>
  </si>
  <si>
    <t>BACDBDBBAACABBABADBC</t>
  </si>
  <si>
    <t>++++-++++++++---++--</t>
  </si>
  <si>
    <t>CBAC*ABBCDCA   C ABD</t>
  </si>
  <si>
    <t>-+++--+--+--   - ++-</t>
  </si>
  <si>
    <t xml:space="preserve">ŞAIRLI        </t>
  </si>
  <si>
    <t xml:space="preserve">SÜBHAN        </t>
  </si>
  <si>
    <t>ABACDBACDDBDBBDDDBAD</t>
  </si>
  <si>
    <t>+----++++-+++-+-+---</t>
  </si>
  <si>
    <t>DAADCDCBAACABBA*AABA</t>
  </si>
  <si>
    <t>-+-+++-++++++---+---</t>
  </si>
  <si>
    <t>CBBCC BD CBA   C ABD</t>
  </si>
  <si>
    <t>-+-+- ++ ---   - ++-</t>
  </si>
  <si>
    <t xml:space="preserve">NIYAZI        </t>
  </si>
  <si>
    <t xml:space="preserve">NIFTALIYEV    </t>
  </si>
  <si>
    <t xml:space="preserve">NIFTALI       </t>
  </si>
  <si>
    <t>ACBDABCCDCADBCDDDADD</t>
  </si>
  <si>
    <t>++++++-+++-++++-++--</t>
  </si>
  <si>
    <t>BAABCD*B A ADBDAAACA</t>
  </si>
  <si>
    <t>++--++-+ + +----+---</t>
  </si>
  <si>
    <t>DBACBDCDBDADCABBCABA</t>
  </si>
  <si>
    <t>+++++--+++++--++++++</t>
  </si>
  <si>
    <t>ACCDABCCCCBDBCCDDBBA</t>
  </si>
  <si>
    <t>++-+++-+-+++++--+-++</t>
  </si>
  <si>
    <t>BACDDDBAAADCADAAADAA</t>
  </si>
  <si>
    <t>++++-++-++---+--+++-</t>
  </si>
  <si>
    <t>DBACBBBACBADBBCCCABC</t>
  </si>
  <si>
    <t>+++++-+---++----+++-</t>
  </si>
  <si>
    <t xml:space="preserve">XIDIROV       </t>
  </si>
  <si>
    <t>ACBDABCCDABDDCDDDBBB</t>
  </si>
  <si>
    <t>++++++-++-++-++-+-+-</t>
  </si>
  <si>
    <t>BACDADBBAACABDACAABA</t>
  </si>
  <si>
    <t>++++-+++++++++-++---</t>
  </si>
  <si>
    <t>DBACBCCCCDBDCCCACBBC</t>
  </si>
  <si>
    <t>++++++---+-+-+--+-+-</t>
  </si>
  <si>
    <t xml:space="preserve">ITIQAM        </t>
  </si>
  <si>
    <t>DAAACBABDBBCBBAAAABA</t>
  </si>
  <si>
    <t>+-++-----+-+--+-+-+-</t>
  </si>
  <si>
    <t xml:space="preserve">BABCDABCBCBC   A  A </t>
  </si>
  <si>
    <t xml:space="preserve">+----++----+   -  - </t>
  </si>
  <si>
    <t>BDB ABACBBBDDDBBBCAB</t>
  </si>
  <si>
    <t>++- -----++--+--+---</t>
  </si>
  <si>
    <t>ACBDDBCCDDBDDCDDDABA</t>
  </si>
  <si>
    <t>++++-+-++-++-++-++++</t>
  </si>
  <si>
    <t>DABDBABCCADCACDACADA</t>
  </si>
  <si>
    <t>-+-+--+--+----------</t>
  </si>
  <si>
    <t>DBBADCBBDCBDADCBCBAC</t>
  </si>
  <si>
    <t>++---++----++--++---</t>
  </si>
  <si>
    <t xml:space="preserve">ABDUL         </t>
  </si>
  <si>
    <t>ACBDABACDC*DBCDDDABA</t>
  </si>
  <si>
    <t>++++++++++-++++-++++</t>
  </si>
  <si>
    <t>BACDBDBBAABABDBCADBA</t>
  </si>
  <si>
    <t>DBAAAABCBDCDAABBCAAA</t>
  </si>
  <si>
    <t>+++---+-++-++-++++-+</t>
  </si>
  <si>
    <t xml:space="preserve">ŞƏRIFLI       </t>
  </si>
  <si>
    <t xml:space="preserve">XƏYAL         </t>
  </si>
  <si>
    <t xml:space="preserve"> CBDABACDCBDBCDCDABD</t>
  </si>
  <si>
    <t xml:space="preserve"> ++++++++++++++++++-</t>
  </si>
  <si>
    <t xml:space="preserve">BACDDDABA     A     </t>
  </si>
  <si>
    <t xml:space="preserve">++++-+-++     -     </t>
  </si>
  <si>
    <t>DBABAA BD AD   BCAAC</t>
  </si>
  <si>
    <t>+++--- -- ++   +++--</t>
  </si>
  <si>
    <t xml:space="preserve">BƏKIR         </t>
  </si>
  <si>
    <t xml:space="preserve">BƏKIRLI       </t>
  </si>
  <si>
    <t>BCBDABACDABDBCDCDABB</t>
  </si>
  <si>
    <t>-++++++++-+++++++++-</t>
  </si>
  <si>
    <t>BACDCDBBAADABDACADAA</t>
  </si>
  <si>
    <t>++++++++++-+++-++++-</t>
  </si>
  <si>
    <t>DBABACBCCDDDACBBCABA</t>
  </si>
  <si>
    <t>+++--++--+-+++++++++</t>
  </si>
  <si>
    <t>DDAABCCCCBACDAACADBD</t>
  </si>
  <si>
    <t>+-++++-++++++++-+-++</t>
  </si>
  <si>
    <t>ACDDBABDDA BCCCBCCCD</t>
  </si>
  <si>
    <t>-+++++++++ ++-+---+-</t>
  </si>
  <si>
    <t>BCACBBCDACBC DBAABCD</t>
  </si>
  <si>
    <t>+--+---++-++ +-+-++-</t>
  </si>
  <si>
    <t xml:space="preserve">XAMMƏDOV      </t>
  </si>
  <si>
    <t xml:space="preserve">RAMIQ         </t>
  </si>
  <si>
    <t>ACBDABACDCBDBCDDDBBD</t>
  </si>
  <si>
    <t>+++++++++++++++-+-+-</t>
  </si>
  <si>
    <t>BACDCDBBAAAABDBBABAA</t>
  </si>
  <si>
    <t>++++++++++-++++-+-+-</t>
  </si>
  <si>
    <t>DBABACBAADCDACBCCAAC</t>
  </si>
  <si>
    <t>+++--++--+-++++-++--</t>
  </si>
  <si>
    <t xml:space="preserve">*ƏDICƏ        </t>
  </si>
  <si>
    <t xml:space="preserve">QARAZADƏ      </t>
  </si>
  <si>
    <t xml:space="preserve">HIDAYƏT       </t>
  </si>
  <si>
    <t>ACBDABACBACDB*DCBBCA</t>
  </si>
  <si>
    <t>++++++++---++-++---+</t>
  </si>
  <si>
    <t>BAAD*DBDA*DBB AAA  C</t>
  </si>
  <si>
    <t>++-+-++-+---+ --+  -</t>
  </si>
  <si>
    <t>DBABC BADABABADCDACD</t>
  </si>
  <si>
    <t>+++-- +----------+--</t>
  </si>
  <si>
    <t xml:space="preserve">GÖVHƏR        </t>
  </si>
  <si>
    <t>ACDAABDDBDCDDABDDDBD</t>
  </si>
  <si>
    <t>++--++-----+----+-+-</t>
  </si>
  <si>
    <t>BABDBACBCDBDBBBCBDDA</t>
  </si>
  <si>
    <t>++-+---+----+-++-+--</t>
  </si>
  <si>
    <t>BDDDDDDDDA*ABBCAAABB</t>
  </si>
  <si>
    <t>-------+---------++-</t>
  </si>
  <si>
    <t>ACADABCABCBDDDDADACA</t>
  </si>
  <si>
    <t>++-+++---+++--+-++-+</t>
  </si>
  <si>
    <t>DACDCBDBCAAABDABCBCA</t>
  </si>
  <si>
    <t>-++++--+-+-+++------</t>
  </si>
  <si>
    <t>DDACBDBBBDDDCCCBCAAB</t>
  </si>
  <si>
    <t>+-+++-+-++-+-+-+++--</t>
  </si>
  <si>
    <t xml:space="preserve">SƏDRƏDDIN     </t>
  </si>
  <si>
    <t xml:space="preserve">PAŞAYEV       </t>
  </si>
  <si>
    <t>ACBDABACDCBDBCCCDDBA</t>
  </si>
  <si>
    <t>++++++++++++++-++-++</t>
  </si>
  <si>
    <t>BACDCDDBBADDBBDBCCBB</t>
  </si>
  <si>
    <t>++++++-+-+--+-------</t>
  </si>
  <si>
    <t>DBABDABACBCDCBBBDAAD</t>
  </si>
  <si>
    <t>+++---+----+--++-+--</t>
  </si>
  <si>
    <t xml:space="preserve">ÇINGIZ        </t>
  </si>
  <si>
    <t>ACBDABA  D*DBDDADBBA</t>
  </si>
  <si>
    <t>+++++++  --++-+-+-++</t>
  </si>
  <si>
    <t>BACDC BBAA AB  CA  A</t>
  </si>
  <si>
    <t>+++++ ++++ ++  ++  -</t>
  </si>
  <si>
    <t xml:space="preserve">D AB* BAB    A C A  </t>
  </si>
  <si>
    <t xml:space="preserve">+ +-- +-+    - - +  </t>
  </si>
  <si>
    <t xml:space="preserve">ƏHMƏDAĞA      </t>
  </si>
  <si>
    <t>ACBDAB*C**BD**DDDA*A</t>
  </si>
  <si>
    <t>++++++-+--++--+-++-+</t>
  </si>
  <si>
    <t>BABDBBBBABDBB ACDCDC</t>
  </si>
  <si>
    <t>++-+--+++---+ -+----</t>
  </si>
  <si>
    <t>DBBABDBBCCACDAAADADC</t>
  </si>
  <si>
    <t>++--+-+---+------+--</t>
  </si>
  <si>
    <t xml:space="preserve">AIDA          </t>
  </si>
  <si>
    <t>ACBDAACCDABDDCDDAAAA</t>
  </si>
  <si>
    <t>+++++--++-++-++--+-+</t>
  </si>
  <si>
    <t>BACDCDDAADB BDCAAA A</t>
  </si>
  <si>
    <t>++++++--+-- ++--+- -</t>
  </si>
  <si>
    <t>DBBBD  CAABCBAABAABC</t>
  </si>
  <si>
    <t>++---  --------+-++-</t>
  </si>
  <si>
    <t xml:space="preserve">NƏSIBOV       </t>
  </si>
  <si>
    <t>ACBDABACAABDDCDADBBC</t>
  </si>
  <si>
    <t>++++++++--++-++-+-+-</t>
  </si>
  <si>
    <t>CABDCBACCDBCBBBBDCDC</t>
  </si>
  <si>
    <t>-+-++-------+-+-----</t>
  </si>
  <si>
    <t>DBCCBDABCBBCDCBBCCBB</t>
  </si>
  <si>
    <t>++-++--------++++-+-</t>
  </si>
  <si>
    <t>AC D BCCAABDDCDDDABA</t>
  </si>
  <si>
    <t>++ + +-+--++-++-++++</t>
  </si>
  <si>
    <t>BACDB**B A ACBBCABBC</t>
  </si>
  <si>
    <t>++++---+ + +--+++---</t>
  </si>
  <si>
    <t>BCAABCBACDBCDBCCCACB</t>
  </si>
  <si>
    <t>--+-+++--+------++--</t>
  </si>
  <si>
    <t xml:space="preserve">MEHDIYEV      </t>
  </si>
  <si>
    <t>BACDDDBBAADABDABAAAA</t>
  </si>
  <si>
    <t>++++-+++++-+++--+-+-</t>
  </si>
  <si>
    <t>DBACBBBBCBADAABCCABB</t>
  </si>
  <si>
    <t>+++++-+---+++-+-+++-</t>
  </si>
  <si>
    <t xml:space="preserve">AYVAZLI       </t>
  </si>
  <si>
    <t xml:space="preserve">BACDCDBB A A BD A C </t>
  </si>
  <si>
    <t xml:space="preserve">++++++++ + + -- + - </t>
  </si>
  <si>
    <t xml:space="preserve">DBACCBBDADADACBCCAB </t>
  </si>
  <si>
    <t xml:space="preserve">++++--++-++++++-+++ </t>
  </si>
  <si>
    <t>ACBDABCCDCBDCCDDDABA</t>
  </si>
  <si>
    <t>++++++-+++++-++-++++</t>
  </si>
  <si>
    <t>BACDBDBBAADABDCBADBA</t>
  </si>
  <si>
    <t>++++-+++++-+++--++--</t>
  </si>
  <si>
    <t xml:space="preserve">DCADCBBBCDADDADBCAB </t>
  </si>
  <si>
    <t xml:space="preserve">+-+---+--+++---++++ </t>
  </si>
  <si>
    <t xml:space="preserve">AHU           </t>
  </si>
  <si>
    <t xml:space="preserve">CƏLILLI       </t>
  </si>
  <si>
    <t>ACBDABCCDCBDDCCDDABA</t>
  </si>
  <si>
    <t>++++++-+++++-+--++++</t>
  </si>
  <si>
    <t>DACDADBBAACCBDABAAAA</t>
  </si>
  <si>
    <t>-+++-++++++-++--+-+-</t>
  </si>
  <si>
    <t>CBACDCBABBCDDCBBCABA</t>
  </si>
  <si>
    <t>-+++-++-+--+-+++++++</t>
  </si>
  <si>
    <t xml:space="preserve">HAŞIMOV       </t>
  </si>
  <si>
    <t>ACBDABACACBDBCDCDBBA</t>
  </si>
  <si>
    <t>++++++++-++++++++-++</t>
  </si>
  <si>
    <t>BACDCDBBBADCBBA A AC</t>
  </si>
  <si>
    <t>++++++++-+--+-- + +-</t>
  </si>
  <si>
    <t>DBBAA BBA BDDCDDCAAA</t>
  </si>
  <si>
    <t>++--- +-- -+-+--++-+</t>
  </si>
  <si>
    <t xml:space="preserve">ELDƏNIZ       </t>
  </si>
  <si>
    <t xml:space="preserve">ZEYNALOV      </t>
  </si>
  <si>
    <t>ACBDABCCDCCDDCDDDABA</t>
  </si>
  <si>
    <t>++++++-+++-+-++-++++</t>
  </si>
  <si>
    <t>BAADCDBBBADCBDBCADBA</t>
  </si>
  <si>
    <t>++-+++++-+--++++++--</t>
  </si>
  <si>
    <t>DBACDCBAABCBDDADCAAC</t>
  </si>
  <si>
    <t>++++-++---------++--</t>
  </si>
  <si>
    <t xml:space="preserve">ATƏŞRUZ       </t>
  </si>
  <si>
    <t xml:space="preserve">HÜSEYNAĞA     </t>
  </si>
  <si>
    <t>ACBD BAADCBDDCACDBBB</t>
  </si>
  <si>
    <t>++++ ++-++++-+-++-+-</t>
  </si>
  <si>
    <t xml:space="preserve"> ACDBAB  A BBBD A  A</t>
  </si>
  <si>
    <t xml:space="preserve"> +++--+  + -+-- +  -</t>
  </si>
  <si>
    <t>ABA BCBAC C    C ABD</t>
  </si>
  <si>
    <t>-++ +++-- -    - ++-</t>
  </si>
  <si>
    <t xml:space="preserve">MUXTARZADƏ    </t>
  </si>
  <si>
    <t>ACBDAACCDCBDDBDDDBDA</t>
  </si>
  <si>
    <t>+++++--+++++--+-+--+</t>
  </si>
  <si>
    <t>BAADCABCBBCBCBCBCDBB</t>
  </si>
  <si>
    <t>++-++-+---+------+--</t>
  </si>
  <si>
    <t>BDBADCCBADBCBCCDCCCA</t>
  </si>
  <si>
    <t>-----+---+---+--+--+</t>
  </si>
  <si>
    <t xml:space="preserve">UMAROV        </t>
  </si>
  <si>
    <t xml:space="preserve">ACBDABCCDCADCCDDD B </t>
  </si>
  <si>
    <t xml:space="preserve">++++++-+++-+-++-+ + </t>
  </si>
  <si>
    <t xml:space="preserve">  BD DA   D DC ACB A</t>
  </si>
  <si>
    <t xml:space="preserve">  -+ +-   - -- --- -</t>
  </si>
  <si>
    <t>DBABBACADDA  C D ABA</t>
  </si>
  <si>
    <t>+++-+----++  + - +++</t>
  </si>
  <si>
    <t>ACBDABCA DBDBCDDCDBA</t>
  </si>
  <si>
    <t>++++++-- -+++++---++</t>
  </si>
  <si>
    <t xml:space="preserve">BAADCAD  A BBA ACAD </t>
  </si>
  <si>
    <t xml:space="preserve">++-++--  + -+- ---- </t>
  </si>
  <si>
    <t xml:space="preserve">D B  CBAAAB  A AC A </t>
  </si>
  <si>
    <t xml:space="preserve">+ -  ++----  - -+ - </t>
  </si>
  <si>
    <t xml:space="preserve">QARAYEVA      </t>
  </si>
  <si>
    <t>ACBDABACDCBDDCDDDCBA</t>
  </si>
  <si>
    <t>++++++++++++-++-+-++</t>
  </si>
  <si>
    <t>BDCDB  B ACABBACCCBC</t>
  </si>
  <si>
    <t>+-++-  + ++++--+----</t>
  </si>
  <si>
    <t>DBAAACDDACBDABCCCACC</t>
  </si>
  <si>
    <t>+++--+-+---++---++--</t>
  </si>
  <si>
    <t xml:space="preserve">MƏDINƏ        </t>
  </si>
  <si>
    <t>ACBDABCADCBDDCDDDDBA</t>
  </si>
  <si>
    <t>++++++--++++-++-+-++</t>
  </si>
  <si>
    <t>BAADDDDBBACBCBADADBA</t>
  </si>
  <si>
    <t>++-+-+-+-++-----++--</t>
  </si>
  <si>
    <t>DAAACABDBBCDDABBAABC</t>
  </si>
  <si>
    <t>+-+---+++--+--++-++-</t>
  </si>
  <si>
    <t xml:space="preserve">ISGƏNDƏR      </t>
  </si>
  <si>
    <t xml:space="preserve">ABBASADƏ      </t>
  </si>
  <si>
    <t xml:space="preserve">SAMIQ         </t>
  </si>
  <si>
    <t>ACBDABCCDCBDDCBDDABA</t>
  </si>
  <si>
    <t>BACDAACBBACBBBDBACDC</t>
  </si>
  <si>
    <t>++++---+-++-+---+---</t>
  </si>
  <si>
    <t>DBBCBCBADDCBCABCCABC</t>
  </si>
  <si>
    <t>++-++++--+----+-+++-</t>
  </si>
  <si>
    <t>BACDCDBBAAD BCDBA  D</t>
  </si>
  <si>
    <t>++++++++++- +---+  +</t>
  </si>
  <si>
    <t xml:space="preserve">DBAC  BB   D   DCAB </t>
  </si>
  <si>
    <t xml:space="preserve">++++  +-   +   -+++ </t>
  </si>
  <si>
    <t xml:space="preserve">FURKAN        </t>
  </si>
  <si>
    <t xml:space="preserve">AFDANDIL      </t>
  </si>
  <si>
    <t>ACBDABACDCBDDCDDDBBA</t>
  </si>
  <si>
    <t>AACCCDADBAB*BBAABA D</t>
  </si>
  <si>
    <t>-++-++---+--+----- +</t>
  </si>
  <si>
    <t>DBACB BCADBDCACACABB</t>
  </si>
  <si>
    <t>+++++ +--+-+----+++-</t>
  </si>
  <si>
    <t xml:space="preserve">ƏZAMOV        </t>
  </si>
  <si>
    <t xml:space="preserve">A BDABAADAB         </t>
  </si>
  <si>
    <t xml:space="preserve">+ +++++-+-+         </t>
  </si>
  <si>
    <t xml:space="preserve"> ACDB BAAAAABDABDACC</t>
  </si>
  <si>
    <t xml:space="preserve"> +++- +-++-+++------</t>
  </si>
  <si>
    <t>DDABAB BBDC  C DDABD</t>
  </si>
  <si>
    <t>+-+--- -++-  + --++-</t>
  </si>
  <si>
    <t>BAADCDBBBBDABCADAD C</t>
  </si>
  <si>
    <t>++-+++++---++---++ -</t>
  </si>
  <si>
    <t xml:space="preserve">DBAADCBCA*C CABBCAA </t>
  </si>
  <si>
    <t xml:space="preserve">+++--++---- --++++- </t>
  </si>
  <si>
    <t xml:space="preserve">MIKAYILOV     </t>
  </si>
  <si>
    <t>ACDDACCCABBDBCDDDABA</t>
  </si>
  <si>
    <t>++-++--+--+++++-++++</t>
  </si>
  <si>
    <t>BCCAAACBDBCCBCDCACDD</t>
  </si>
  <si>
    <t>+-+----+--+-+--++--+</t>
  </si>
  <si>
    <t>DBADDBDACBCBDACBDADC</t>
  </si>
  <si>
    <t>+++------------+-+--</t>
  </si>
  <si>
    <t xml:space="preserve">AFTANDIL      </t>
  </si>
  <si>
    <t>ACBDABCCDDBDBCDCDABB</t>
  </si>
  <si>
    <t>++++++-++-+++++++++-</t>
  </si>
  <si>
    <t>DABCCBBACACABACBCDCC</t>
  </si>
  <si>
    <t>-+--+-+--++++----+--</t>
  </si>
  <si>
    <t>BDBCDCDBB BACBAAAABC</t>
  </si>
  <si>
    <t>---+-+--+ -------++-</t>
  </si>
  <si>
    <t>ACBDABACDABDBCDBDABA</t>
  </si>
  <si>
    <t>BACDCDBBAACABBBBADAD</t>
  </si>
  <si>
    <t>+++++++++++++-+-++++</t>
  </si>
  <si>
    <t>DBACDCBACDADAC BCABA</t>
  </si>
  <si>
    <t>++++-++--+++++ +++++</t>
  </si>
  <si>
    <t xml:space="preserve">SƏBIYEV       </t>
  </si>
  <si>
    <t xml:space="preserve">ACBDDCDBCDBDBCBCC B </t>
  </si>
  <si>
    <t xml:space="preserve">++++------++++-+- + </t>
  </si>
  <si>
    <t xml:space="preserve">BAAABACB C  B C   B </t>
  </si>
  <si>
    <t xml:space="preserve">++-----+ -  + -   - </t>
  </si>
  <si>
    <t>DBBC C B   DDCCACC C</t>
  </si>
  <si>
    <t>++-+ + -   +-+--+- -</t>
  </si>
  <si>
    <t xml:space="preserve">ACBDABBDBCBDDCBCD   </t>
  </si>
  <si>
    <t xml:space="preserve">++++++---+++-+-++   </t>
  </si>
  <si>
    <t xml:space="preserve"> A DD B BA DB D  A A</t>
  </si>
  <si>
    <t xml:space="preserve"> + +- + -+ -+ -  - -</t>
  </si>
  <si>
    <t>DCC A BB BCBCAB A BA</t>
  </si>
  <si>
    <t>+-- - +- -----+ - ++</t>
  </si>
  <si>
    <t xml:space="preserve">AYƏNUR        </t>
  </si>
  <si>
    <t xml:space="preserve">SƏMƏDLI       </t>
  </si>
  <si>
    <t>ACBDABACCDBDCCDCDABA</t>
  </si>
  <si>
    <t>++++++++--++-+++++++</t>
  </si>
  <si>
    <t>BAADCDBBACDCDDACACCA</t>
  </si>
  <si>
    <t>++-++++++----+-++---</t>
  </si>
  <si>
    <t>CBAC  BCADAD D CCABA</t>
  </si>
  <si>
    <t>-+++  +--+++ - -++++</t>
  </si>
  <si>
    <t>BACDCDBBAADABCACACBA</t>
  </si>
  <si>
    <t>++++++++++-++--++---</t>
  </si>
  <si>
    <t>DBAABCBBCCCDACBBCABB</t>
  </si>
  <si>
    <t>+++-+++----++++++++-</t>
  </si>
  <si>
    <t xml:space="preserve">BABANLI       </t>
  </si>
  <si>
    <t>BACDCDBBAAAABCACACBA</t>
  </si>
  <si>
    <t>ACBDABC**CBDBCDDD*BA</t>
  </si>
  <si>
    <t>++++++---++++++-+-++</t>
  </si>
  <si>
    <t>BAADCADBBADABBAAADBC</t>
  </si>
  <si>
    <t>++-++--+-+-++---++--</t>
  </si>
  <si>
    <t>DBAC*CCBABCDDABACABC</t>
  </si>
  <si>
    <t>++++-+-----+--+-+++-</t>
  </si>
  <si>
    <t>*CBDABACDC DBCDDDABA</t>
  </si>
  <si>
    <t>-+++++++++ ++++-++++</t>
  </si>
  <si>
    <t>BACDAABBBACBBDABADDA</t>
  </si>
  <si>
    <t>++++--++-++-++--++--</t>
  </si>
  <si>
    <t>DBBCDCBAADCDAABACDCC</t>
  </si>
  <si>
    <t>++-+-++--+-++-+-+---</t>
  </si>
  <si>
    <t xml:space="preserve">MƏTIN         </t>
  </si>
  <si>
    <t>ACBDABDCBDBDCCDDADBA</t>
  </si>
  <si>
    <t>++++++-+--++-++---++</t>
  </si>
  <si>
    <t>BAADCDCBBBDCBC BCBCA</t>
  </si>
  <si>
    <t>++-+++-+----+- -----</t>
  </si>
  <si>
    <t>DBADDCBBBCCBCADDBAAB</t>
  </si>
  <si>
    <t>+++--++-+--------+--</t>
  </si>
  <si>
    <t>ACBDABACDCBDDCDCDDBA</t>
  </si>
  <si>
    <t>++++++++++++-++++-++</t>
  </si>
  <si>
    <t>BACDCD BAADABCA*ABDC</t>
  </si>
  <si>
    <t>++++++ +++-++---+---</t>
  </si>
  <si>
    <t>DBAACDBBCDCDCCBCCAAC</t>
  </si>
  <si>
    <t>+++---+--+-+-++-++--</t>
  </si>
  <si>
    <t xml:space="preserve">XOSROFOV      </t>
  </si>
  <si>
    <t xml:space="preserve">AĞAKIŞI       </t>
  </si>
  <si>
    <t>*22</t>
  </si>
  <si>
    <t>DDAABCACDBAABB  CDBD</t>
  </si>
  <si>
    <t>+-++++-+-++---  --++</t>
  </si>
  <si>
    <t xml:space="preserve">CCC AABD         B  </t>
  </si>
  <si>
    <t xml:space="preserve">-+- -+++   +     +  </t>
  </si>
  <si>
    <t xml:space="preserve">BDAD BA AAC    A    </t>
  </si>
  <si>
    <t xml:space="preserve">++-- -- +--    +    </t>
  </si>
  <si>
    <t xml:space="preserve">IQBAL         </t>
  </si>
  <si>
    <t>ACADABACBCBDBCDDDBCA</t>
  </si>
  <si>
    <t>++-+++++-++++++-+--+</t>
  </si>
  <si>
    <t>BAADCDBBBB A BB  CAA</t>
  </si>
  <si>
    <t>++-+++++-- + -+  -+-</t>
  </si>
  <si>
    <t>DBABA BCADBC CDB ABA</t>
  </si>
  <si>
    <t>+++-- +--+-- +-+ +++</t>
  </si>
  <si>
    <t xml:space="preserve">MƏHIN         </t>
  </si>
  <si>
    <t xml:space="preserve">MIRZƏZADƏ     </t>
  </si>
  <si>
    <t>ABBDABACDDADCCCBDDDB</t>
  </si>
  <si>
    <t>+-+++++++--+-+--+---</t>
  </si>
  <si>
    <t>DAADBDADDBACDBBACDCA</t>
  </si>
  <si>
    <t>-+-+-+--------+--+--</t>
  </si>
  <si>
    <t>DBDDABBADBADDCBCADBB</t>
  </si>
  <si>
    <t>++----+---++-++---+-</t>
  </si>
  <si>
    <t xml:space="preserve">IMRAN         </t>
  </si>
  <si>
    <t>BCBDABACD*BDBCDCDBBA</t>
  </si>
  <si>
    <t>-++++++++-+++++++-++</t>
  </si>
  <si>
    <t>BACDCDBBAA ABDB AD A</t>
  </si>
  <si>
    <t>++++++++++ ++++ ++ -</t>
  </si>
  <si>
    <t>DBA  CBBADCAA BACABA</t>
  </si>
  <si>
    <t>+++  ++--+--+ +-++++</t>
  </si>
  <si>
    <t xml:space="preserve">AABDABACD    CB BB  </t>
  </si>
  <si>
    <t xml:space="preserve">+-+++++++    +- --  </t>
  </si>
  <si>
    <t xml:space="preserve">DCCDDDBCB ACC B BCC </t>
  </si>
  <si>
    <t xml:space="preserve">--++-++-- --- + --- </t>
  </si>
  <si>
    <t>CADDBBCDD ABADBBADBB</t>
  </si>
  <si>
    <t>----+--+- +-+-++--+-</t>
  </si>
  <si>
    <t xml:space="preserve">XƏQANI        </t>
  </si>
  <si>
    <t>ACBDABC DBBDBADDDBBA</t>
  </si>
  <si>
    <t>++++++- +-+++-+-+-++</t>
  </si>
  <si>
    <t>AA AA A  DABB  AB  B</t>
  </si>
  <si>
    <t>-+ -- -  ---+  --  -</t>
  </si>
  <si>
    <t>BBB B A  A DCDC CBCB</t>
  </si>
  <si>
    <t>-+- + -  - +--- +---</t>
  </si>
  <si>
    <t xml:space="preserve">TACIR         </t>
  </si>
  <si>
    <t xml:space="preserve">SEVDANLI      </t>
  </si>
  <si>
    <t>ACBDABCCDDBDBCCCDABD</t>
  </si>
  <si>
    <t>++++++-++-++++-++++-</t>
  </si>
  <si>
    <t>*ACDBDB BADABADCCC A</t>
  </si>
  <si>
    <t>-+++-++ -+-++--+-- -</t>
  </si>
  <si>
    <t>DBA BCB CDBDAC  CAAB</t>
  </si>
  <si>
    <t>+++ +++ -+-+++  ++--</t>
  </si>
  <si>
    <t>ACBDABCCDABDDCDDDABA</t>
  </si>
  <si>
    <t>++++++-++-++-++-++++</t>
  </si>
  <si>
    <t>BACDBDBCAAAACDDCAADA</t>
  </si>
  <si>
    <t>++++-++-++-+-+-++---</t>
  </si>
  <si>
    <t>DBABCCBBADBDCCDCCACB</t>
  </si>
  <si>
    <t>+++--++--+-+-+--++--</t>
  </si>
  <si>
    <t xml:space="preserve">IDRIS         </t>
  </si>
  <si>
    <t>DCBDDBCBCDBDBDCCDAAD</t>
  </si>
  <si>
    <t>-+++-+----+++--+++--</t>
  </si>
  <si>
    <t>BACDCDCDBBDCCDACDBAC</t>
  </si>
  <si>
    <t>++++++-------+-+--+-</t>
  </si>
  <si>
    <t>DBAABCBBCDBCBCBACAAB</t>
  </si>
  <si>
    <t>+++-+++--+---++-++--</t>
  </si>
  <si>
    <t xml:space="preserve">AC B BC D BDDDDCDAC </t>
  </si>
  <si>
    <t xml:space="preserve">++ - +- + ++--++++- </t>
  </si>
  <si>
    <t xml:space="preserve">D BD B   CDDB  CA   </t>
  </si>
  <si>
    <t xml:space="preserve">- -+ -   ---+  ++   </t>
  </si>
  <si>
    <t>DBA D B  AB B C  CAA</t>
  </si>
  <si>
    <t>+++ - +  -- - -  --+</t>
  </si>
  <si>
    <t>ABBDABCCBABDDCDBDDBC</t>
  </si>
  <si>
    <t>+-++++-+--++-++-+-+-</t>
  </si>
  <si>
    <t>DACDBCBCDBBBBCDBABDB</t>
  </si>
  <si>
    <t>-+++--+-----+---+---</t>
  </si>
  <si>
    <t>DBAABCBDDBDD BBACABC</t>
  </si>
  <si>
    <t>+++-++++---+ -+-+++-</t>
  </si>
  <si>
    <t xml:space="preserve">SƏYYAD        </t>
  </si>
  <si>
    <t>DDAABC*CCBACBAABAABD</t>
  </si>
  <si>
    <t>+-++++-+++++-++-+-++</t>
  </si>
  <si>
    <t xml:space="preserve"> C DAABDD   CD   B  </t>
  </si>
  <si>
    <t xml:space="preserve"> + +-++++  +++   +  </t>
  </si>
  <si>
    <t xml:space="preserve">BD C      C C  A    </t>
  </si>
  <si>
    <t xml:space="preserve">++ +      - -  +    </t>
  </si>
  <si>
    <t xml:space="preserve">QURBAN        </t>
  </si>
  <si>
    <t xml:space="preserve">MOLLAYEV      </t>
  </si>
  <si>
    <t>DCAABCBCCBACBAACAABB</t>
  </si>
  <si>
    <t>++++++++++++-++-+-+-</t>
  </si>
  <si>
    <t>ACACBBBCCCBCBCCCDADB</t>
  </si>
  <si>
    <t>-+--+-+----+--+++---</t>
  </si>
  <si>
    <t>BDBCBDCDACBCDDBDCBDC</t>
  </si>
  <si>
    <t>++-+---++-++-+---+-+</t>
  </si>
  <si>
    <t>BDBDAADACABCDCBCACBD</t>
  </si>
  <si>
    <t>--+++-----+--+-+--+-</t>
  </si>
  <si>
    <t>BACDCDBBDBBBBACCDCCA</t>
  </si>
  <si>
    <t>++++++++----+--+----</t>
  </si>
  <si>
    <t>DBCBCDBADABDAABACABA</t>
  </si>
  <si>
    <t>++----+----++-+-++++</t>
  </si>
  <si>
    <t xml:space="preserve">AGAZADƏ       </t>
  </si>
  <si>
    <t xml:space="preserve">1* </t>
  </si>
  <si>
    <t>BCBDABACDCDDBCDDDCBA</t>
  </si>
  <si>
    <t>-+++++++++-++++-+-++</t>
  </si>
  <si>
    <t xml:space="preserve"> ADDB    D          </t>
  </si>
  <si>
    <t xml:space="preserve"> +-+-    -          </t>
  </si>
  <si>
    <t>DBAAACDDA  *BAB CA C</t>
  </si>
  <si>
    <t>+++--+-+-  ---+ ++ -</t>
  </si>
  <si>
    <t xml:space="preserve">TƏYYAR        </t>
  </si>
  <si>
    <t xml:space="preserve">ALLAHVERDIYEV </t>
  </si>
  <si>
    <t>ACBCCBCBADDAADDADCBAA  AB</t>
  </si>
  <si>
    <t>++++---+-++++----+-++  -+</t>
  </si>
  <si>
    <t xml:space="preserve">ADA AADB  C   A   A    D </t>
  </si>
  <si>
    <t>-++ ----  -   -   -    -+</t>
  </si>
  <si>
    <t xml:space="preserve">B DAAC DCB    ABD B </t>
  </si>
  <si>
    <t xml:space="preserve">- --+- ---    --- - </t>
  </si>
  <si>
    <t>D CAABBBDDBDBDDACACD</t>
  </si>
  <si>
    <t>+ -+--+------------+</t>
  </si>
  <si>
    <t>DDDDCBCCBDAAAACAACCA</t>
  </si>
  <si>
    <t>--++-------+--+---++</t>
  </si>
  <si>
    <t>ABACCBAABDBADDBBBDAA</t>
  </si>
  <si>
    <t>---+------+--+--+---</t>
  </si>
  <si>
    <t xml:space="preserve">HACIYEVA      </t>
  </si>
  <si>
    <t>BCBDABCCDCBDBCDCDCBA</t>
  </si>
  <si>
    <t>-+++++-++++++++++-++</t>
  </si>
  <si>
    <t>BACDCBB ABBBBDACCBDA</t>
  </si>
  <si>
    <t>+++++-+ +---++-+----</t>
  </si>
  <si>
    <t>DBCBCDBBAAADACBACABA</t>
  </si>
  <si>
    <t>++----+---+++++-++++</t>
  </si>
  <si>
    <t>*4*</t>
  </si>
  <si>
    <t xml:space="preserve">ACBD BCAD BDD  DDB  </t>
  </si>
  <si>
    <t xml:space="preserve">++++ +--+ ++-  -+-  </t>
  </si>
  <si>
    <t xml:space="preserve"> A    D  C B    D CB</t>
  </si>
  <si>
    <t xml:space="preserve"> +    -  - -    - --</t>
  </si>
  <si>
    <t xml:space="preserve">D A         *A D  B </t>
  </si>
  <si>
    <t xml:space="preserve">+ +         -- -  + </t>
  </si>
  <si>
    <t xml:space="preserve">TUQAY         </t>
  </si>
  <si>
    <t xml:space="preserve">ZƏRBƏLIYEV    </t>
  </si>
  <si>
    <t xml:space="preserve">QORXMAZ       </t>
  </si>
  <si>
    <t>ACBDABACDCBDBCDADABA</t>
  </si>
  <si>
    <t>BACDCDBBAA DBDBBACDA</t>
  </si>
  <si>
    <t>++++++++++ -+++-+---</t>
  </si>
  <si>
    <t xml:space="preserve">DBABA BC D D CBCCAB </t>
  </si>
  <si>
    <t xml:space="preserve">+++-- +- + + ++-+++ </t>
  </si>
  <si>
    <t xml:space="preserve">CANPOLAD      </t>
  </si>
  <si>
    <t>ACBDABCCBACDCCDBCCBD</t>
  </si>
  <si>
    <t>++++++-+---+-++---+-</t>
  </si>
  <si>
    <t>BAADBADBDABBBBDBBA A</t>
  </si>
  <si>
    <t>++-+---+-+--+----- -</t>
  </si>
  <si>
    <t>BBAC CBB DB CDCACABA</t>
  </si>
  <si>
    <t>-+++ ++- +- ----++++</t>
  </si>
  <si>
    <t xml:space="preserve">HƏMZƏ         </t>
  </si>
  <si>
    <t xml:space="preserve">ORUCOV        </t>
  </si>
  <si>
    <t>ACCDABACCABDDCDCDABA</t>
  </si>
  <si>
    <t>++-+++++--++-+++++++</t>
  </si>
  <si>
    <t>BACDC BB AD    ACCDA</t>
  </si>
  <si>
    <t>+++++ ++ +-    -----</t>
  </si>
  <si>
    <t>DBAABDBBCDCD   BDAAB</t>
  </si>
  <si>
    <t>+++-+-+--+-+   +-+--</t>
  </si>
  <si>
    <t xml:space="preserve">MƏHƏDDINLI    </t>
  </si>
  <si>
    <t>ACBDABACDBBDDCDDDBBA</t>
  </si>
  <si>
    <t>+++++++++-++-++-+-++</t>
  </si>
  <si>
    <t>BACDB B BA  DBA    A</t>
  </si>
  <si>
    <t>++++- + -+  ---    -</t>
  </si>
  <si>
    <t xml:space="preserve">D   D   A     B     </t>
  </si>
  <si>
    <t xml:space="preserve">+   -   -     +     </t>
  </si>
  <si>
    <t xml:space="preserve">HICRAN        </t>
  </si>
  <si>
    <t xml:space="preserve">YUNUSLU       </t>
  </si>
  <si>
    <t xml:space="preserve">XƏZRI         </t>
  </si>
  <si>
    <t>ACBDBBACDCBDBCDCDABA</t>
  </si>
  <si>
    <t>BACDDDBBAACAB BC D A</t>
  </si>
  <si>
    <t>++++-++++++++ ++ + -</t>
  </si>
  <si>
    <t xml:space="preserve">D AB AB D CDCA BCA  </t>
  </si>
  <si>
    <t xml:space="preserve">+ +- -+ - -+-- +++  </t>
  </si>
  <si>
    <t xml:space="preserve">KƏRƏM         </t>
  </si>
  <si>
    <t>ACBDAACBBCBDDABDDDDC</t>
  </si>
  <si>
    <t>+++++----+++----+---</t>
  </si>
  <si>
    <t>BABDDDDABABABBDBCDAD</t>
  </si>
  <si>
    <t>++-+-+---+-++----+++</t>
  </si>
  <si>
    <t>DBBCDCBDCCADBCABCDBD</t>
  </si>
  <si>
    <t>++-+-+++--++-+-++-+-</t>
  </si>
  <si>
    <t xml:space="preserve">YUSAN         </t>
  </si>
  <si>
    <t>AABDABDCBCBDDCADDBBA</t>
  </si>
  <si>
    <t>+-++++-+-+++-+--+-++</t>
  </si>
  <si>
    <t>CAB    D DDBB DD  BA</t>
  </si>
  <si>
    <t>-+-    - ---+ --  --</t>
  </si>
  <si>
    <t xml:space="preserve"> BBB A B BC  B AAA A</t>
  </si>
  <si>
    <t xml:space="preserve"> +-- - - --  - --+ +</t>
  </si>
  <si>
    <t>*03</t>
  </si>
  <si>
    <t>ACBBAACCDBBDDBDDD BA</t>
  </si>
  <si>
    <t>+++-+--++-++--+-+ ++</t>
  </si>
  <si>
    <t>DAADCDBBBBDCBBDBCBCA</t>
  </si>
  <si>
    <t>-+-+++++----+-------</t>
  </si>
  <si>
    <t xml:space="preserve">CBADDCBBABABCBDCDBB </t>
  </si>
  <si>
    <t xml:space="preserve">-++--++---+-------+ </t>
  </si>
  <si>
    <t xml:space="preserve">CƏLIL         </t>
  </si>
  <si>
    <t xml:space="preserve">TURABLI       </t>
  </si>
  <si>
    <t xml:space="preserve">XAQANI        </t>
  </si>
  <si>
    <t>BACDDDBBAACABDBCADAD</t>
  </si>
  <si>
    <t>DBACBCBADDBDBABBCABA</t>
  </si>
  <si>
    <t>+++++++--+-+--++++++</t>
  </si>
  <si>
    <t xml:space="preserve">XANIM         </t>
  </si>
  <si>
    <t xml:space="preserve">OCAQOVA       </t>
  </si>
  <si>
    <t>DCAABBBBCBADDAACAABB</t>
  </si>
  <si>
    <t>+++++-+-+++-+++-+-+-</t>
  </si>
  <si>
    <t>BCACBDBCCCBCBCCCDADB</t>
  </si>
  <si>
    <t>++--+-+----+--+++---</t>
  </si>
  <si>
    <t>BDBCBDCDACBCDDBDCBBC</t>
  </si>
  <si>
    <t xml:space="preserve">QURBANLI      </t>
  </si>
  <si>
    <t>ACBDABACDDBDBCD DABA</t>
  </si>
  <si>
    <t>+++++++++-+++++ ++++</t>
  </si>
  <si>
    <t>BADDBDB AAC BDBAACAA</t>
  </si>
  <si>
    <t>++-+-++ +++ +++-+-+-</t>
  </si>
  <si>
    <t xml:space="preserve">D ABA BDA C C  A AB </t>
  </si>
  <si>
    <t xml:space="preserve">+ +-- ++- - -  - ++ </t>
  </si>
  <si>
    <t xml:space="preserve">PIRIZADƏ      </t>
  </si>
  <si>
    <t>BCAD*ABBDBCB*CCABACAACDCD</t>
  </si>
  <si>
    <t>-+-----+-----+-----++--+-</t>
  </si>
  <si>
    <t>BBABDC**CCCACBACA BCADACD</t>
  </si>
  <si>
    <t>+-+-++------+---- ------+</t>
  </si>
  <si>
    <t>BDAACCA DCBAD DDCCCA</t>
  </si>
  <si>
    <t>------+ ----- ----+-</t>
  </si>
  <si>
    <t xml:space="preserve">VƏFA          </t>
  </si>
  <si>
    <t xml:space="preserve">MÖVLALI       </t>
  </si>
  <si>
    <t>ACBCDDDBCADAACBDCCDAABADB</t>
  </si>
  <si>
    <t>+++++-+++-++++++-+++++--+</t>
  </si>
  <si>
    <t>ADABAADBBCCCDBB A     BCD</t>
  </si>
  <si>
    <t>-++------------ -     --+</t>
  </si>
  <si>
    <t>BDDACDACCDCDBCABBDAC</t>
  </si>
  <si>
    <t>------+-----+----+--</t>
  </si>
  <si>
    <t xml:space="preserve">RUZIYYƏ       </t>
  </si>
  <si>
    <t xml:space="preserve">RƏHIMLI       </t>
  </si>
  <si>
    <t>ACBDBDCBDBDACCBDBCDAACADB</t>
  </si>
  <si>
    <t>+++----+--++-+++-++++---+</t>
  </si>
  <si>
    <t>DDDABCABBEC DCAB A BDDB D</t>
  </si>
  <si>
    <t>-+-+-+----- ---- - ++-- +</t>
  </si>
  <si>
    <t>BBDAABEBDA DB DECC B</t>
  </si>
  <si>
    <t>----++---+ -+ ---- +</t>
  </si>
  <si>
    <t xml:space="preserve">MÜLAYIM       </t>
  </si>
  <si>
    <t xml:space="preserve">HƏTƏMOVA      </t>
  </si>
  <si>
    <t>ACBBCCBBCDDAACBDACDAABBDC</t>
  </si>
  <si>
    <t>+++--+-++++++++++++++++--</t>
  </si>
  <si>
    <t xml:space="preserve">BDA DCD D ABCA   D   B   </t>
  </si>
  <si>
    <t>+++ ++- + ++++   +   +  +</t>
  </si>
  <si>
    <t xml:space="preserve">  ADABA  A  BADAAD B</t>
  </si>
  <si>
    <t xml:space="preserve">  -++++  +  ++-+++ +</t>
  </si>
  <si>
    <t>ABBCCCCCDBDAACDDAAB DBABC</t>
  </si>
  <si>
    <t>+-++-+----++++-++-- ++---</t>
  </si>
  <si>
    <t>BDAAA DBDC  DBBCA CCBCBDB</t>
  </si>
  <si>
    <t>++++- --+-  ----- ------+</t>
  </si>
  <si>
    <t>BBDAC C CB BB BA DDC</t>
  </si>
  <si>
    <t>----- - -- ++ ++ +--</t>
  </si>
  <si>
    <t xml:space="preserve">AMAN          </t>
  </si>
  <si>
    <t>AABA DCABADAABADCC CABCCB</t>
  </si>
  <si>
    <t>+-+- -----+++--+-+ -++-++</t>
  </si>
  <si>
    <t>ABCDADD B C    B  BCB B B</t>
  </si>
  <si>
    <t>------- - -    -  --- - +</t>
  </si>
  <si>
    <t xml:space="preserve"> DDA   AB   D A     </t>
  </si>
  <si>
    <t xml:space="preserve"> ---   +-   - -     </t>
  </si>
  <si>
    <t xml:space="preserve">NAILƏ         </t>
  </si>
  <si>
    <t xml:space="preserve">RAIS          </t>
  </si>
  <si>
    <t>ACABDDABCDCAACDBDCBADBCAD</t>
  </si>
  <si>
    <t>++--+--+++-+++---+-+++---</t>
  </si>
  <si>
    <t>ADAACC B  A D BD AACD A C</t>
  </si>
  <si>
    <t>-+++-+ -  + - -- ---+ - +</t>
  </si>
  <si>
    <t xml:space="preserve">  DA B ABA  B C ADDD</t>
  </si>
  <si>
    <t xml:space="preserve">  -- + +-+  + - ++--</t>
  </si>
  <si>
    <t xml:space="preserve">QAFAROV       </t>
  </si>
  <si>
    <t>ACACCDCBDBCDAD ABC AA  DD</t>
  </si>
  <si>
    <t>++-+---+----+- --+ ++  --</t>
  </si>
  <si>
    <t xml:space="preserve">BDAC  B    BA CB  A      </t>
  </si>
  <si>
    <t>+++-  -    +- +-  -     +</t>
  </si>
  <si>
    <t xml:space="preserve">A DAB   A   D B AD  </t>
  </si>
  <si>
    <t xml:space="preserve">- ---   +   - + ++  </t>
  </si>
  <si>
    <t xml:space="preserve">SƏN           </t>
  </si>
  <si>
    <t xml:space="preserve">ALLAHYAROV    </t>
  </si>
  <si>
    <t>*66</t>
  </si>
  <si>
    <t>DBBABBABCBACCABDBDBC</t>
  </si>
  <si>
    <t>+--++---++++-+-+--+-</t>
  </si>
  <si>
    <t>BBD*BAB  AABBDA ADCB</t>
  </si>
  <si>
    <t>+-+-+++  +-+-+- --+-</t>
  </si>
  <si>
    <t>B A ABDAACBDDDBDB DC</t>
  </si>
  <si>
    <t>+ - --+-+-+--+--+ -+</t>
  </si>
  <si>
    <t>ACBCABACDCADBCDCDACA</t>
  </si>
  <si>
    <t>+++-++++++-+++++++-+</t>
  </si>
  <si>
    <t>BACDCDBBAA ABDABABBA</t>
  </si>
  <si>
    <t>++++++++++ +++--+---</t>
  </si>
  <si>
    <t xml:space="preserve">DBAC CBAADADB BBCAB </t>
  </si>
  <si>
    <t xml:space="preserve">++++ ++--+++- +++++ </t>
  </si>
  <si>
    <t xml:space="preserve">IMANLI        </t>
  </si>
  <si>
    <t>DCCAACABDBCCDDBCAABA</t>
  </si>
  <si>
    <t>++-+-+---+-++---+-+-</t>
  </si>
  <si>
    <t>BCCADDBADABCDBAADA B</t>
  </si>
  <si>
    <t>++----+-++-+----+- -</t>
  </si>
  <si>
    <t>BCADDDABCABDCDACABAD</t>
  </si>
  <si>
    <t>+---+-----+--++--+--</t>
  </si>
  <si>
    <t>DCAABBBBCBACDAADAABC</t>
  </si>
  <si>
    <t>+++++-+-+++++++++-+-</t>
  </si>
  <si>
    <t>CAABBABACABCCDDDBCCB</t>
  </si>
  <si>
    <t>----+++--+-+++----+-</t>
  </si>
  <si>
    <t>BDDCAACDADDDDDCBCBAC</t>
  </si>
  <si>
    <t>++-+-+-++----+---+-+</t>
  </si>
  <si>
    <t xml:space="preserve">NƏCƏFZADƏ     </t>
  </si>
  <si>
    <t>DCAABCBDCBACCABDBCBB</t>
  </si>
  <si>
    <t>+++++++-++++-+-+-++-</t>
  </si>
  <si>
    <t>BBDCBAB *AA C CCBCBA</t>
  </si>
  <si>
    <t>+-+-+++ -+-++ ++---+</t>
  </si>
  <si>
    <t>BDBCABDAADBD DBDBBDC</t>
  </si>
  <si>
    <t>++-+--+-+-+- +--++-+</t>
  </si>
  <si>
    <t xml:space="preserve">HAFIZƏ        </t>
  </si>
  <si>
    <t xml:space="preserve">ALLAHVERDI    </t>
  </si>
  <si>
    <t>DCDABBDDDBACCAADADBD</t>
  </si>
  <si>
    <t>++-++----+++-++++-++</t>
  </si>
  <si>
    <t xml:space="preserve"> CD BCDBD   CDCC B D</t>
  </si>
  <si>
    <t xml:space="preserve"> ++ +---+  +++++ + -</t>
  </si>
  <si>
    <t>BCACBBADCCCD DA BB C</t>
  </si>
  <si>
    <t>+--+---+---- ++ ++ +</t>
  </si>
  <si>
    <t xml:space="preserve">ƏZIZ          </t>
  </si>
  <si>
    <t>DBBABBBDCBABAAABAAAD</t>
  </si>
  <si>
    <t>+--++-+-+++--++-+--+</t>
  </si>
  <si>
    <t>DC ACAC DA BB A A CB</t>
  </si>
  <si>
    <t>-+ --+- ++ +- - - +-</t>
  </si>
  <si>
    <t>BDA ABDAACBDDDB C DC</t>
  </si>
  <si>
    <t>++- --+-+-+--+- - -+</t>
  </si>
  <si>
    <t xml:space="preserve">SEHRAC        </t>
  </si>
  <si>
    <t xml:space="preserve">POLADZADƏ     </t>
  </si>
  <si>
    <t>AABDABCCDCBDDCDDDBBA</t>
  </si>
  <si>
    <t>BACDBDBBAACABDAABCCC</t>
  </si>
  <si>
    <t>++++-+++++++++------</t>
  </si>
  <si>
    <t>DAAADABAACCDACAAAABC</t>
  </si>
  <si>
    <t>+-+---+----+++---++-</t>
  </si>
  <si>
    <t xml:space="preserve">MIRCƏFƏR      </t>
  </si>
  <si>
    <t>DCBDADCCCABDDCDDDBAD</t>
  </si>
  <si>
    <t>-++++--+--++-++-+---</t>
  </si>
  <si>
    <t>AABDDDDBBADBBBACACBA</t>
  </si>
  <si>
    <t>-+-+-+-+-+--+--++---</t>
  </si>
  <si>
    <t>DBBBDABBADBABDBACACB</t>
  </si>
  <si>
    <t>++----+--+----+-++--</t>
  </si>
  <si>
    <t xml:space="preserve">ƏLƏKBƏRZADƏ   </t>
  </si>
  <si>
    <t>ACBDABCCDCBDBADCDBBA</t>
  </si>
  <si>
    <t>++++++-++++++-+++-++</t>
  </si>
  <si>
    <t xml:space="preserve">BAAD DBBAADBBBA  B  </t>
  </si>
  <si>
    <t xml:space="preserve">++-+ +++++--+--  -  </t>
  </si>
  <si>
    <t xml:space="preserve">DDA B DBA CBACBACAB </t>
  </si>
  <si>
    <t xml:space="preserve">+-+ + --- --+++-+++ </t>
  </si>
  <si>
    <t xml:space="preserve">MALIK         </t>
  </si>
  <si>
    <t>ACA DCDBCDDAACB ACDADB  B</t>
  </si>
  <si>
    <t>++- +++++++++++ ++++++  +</t>
  </si>
  <si>
    <t xml:space="preserve">BDABDCCBA ABCACAA  B C   </t>
  </si>
  <si>
    <t>+++-+++-- ++++++-  + -  +</t>
  </si>
  <si>
    <t xml:space="preserve">CD A  A DA   AB A C </t>
  </si>
  <si>
    <t xml:space="preserve">+- -  + -+   ++ + + </t>
  </si>
  <si>
    <t xml:space="preserve">ALIRZALI      </t>
  </si>
  <si>
    <t xml:space="preserve">ELMƏDDIN      </t>
  </si>
  <si>
    <t xml:space="preserve">BABBD ABCC D B DDC     D </t>
  </si>
  <si>
    <t xml:space="preserve">--+-+ -++- - - +-+  +  - </t>
  </si>
  <si>
    <t>ABCDADB   DCBB AD CCB   B</t>
  </si>
  <si>
    <t>-------   ---- +- ---   +</t>
  </si>
  <si>
    <t xml:space="preserve">A  A B  AD D  C   B </t>
  </si>
  <si>
    <t xml:space="preserve">-  - +  +- -  -   - </t>
  </si>
  <si>
    <t>ACBCDCCBCDDAACCBCCDAABBCB</t>
  </si>
  <si>
    <t>++++++-+++++++---++++++++</t>
  </si>
  <si>
    <t>CCACBCBBCBBBCACBBBABADBBC</t>
  </si>
  <si>
    <t>--+--+---+-++++----+----+</t>
  </si>
  <si>
    <t>CBACCBC AACABBCBB AB</t>
  </si>
  <si>
    <t>+----+- ++--+---- -+</t>
  </si>
  <si>
    <t>AB CCBCBDACAACBBACCDABBDC</t>
  </si>
  <si>
    <t>+- +---+---++++-++--+++--</t>
  </si>
  <si>
    <t>BDABDCBBB ABDACBCDABADB D</t>
  </si>
  <si>
    <t>+++-++--- ++-++-++-+--- +</t>
  </si>
  <si>
    <t>CACC   DAA  BCBAD  D</t>
  </si>
  <si>
    <t>+---   -++  +-++-  -</t>
  </si>
  <si>
    <t xml:space="preserve">BÜNYƏTOV      </t>
  </si>
  <si>
    <t xml:space="preserve">PRRVIZ        </t>
  </si>
  <si>
    <t>BCBCCCC CA B C D  C* BBCC</t>
  </si>
  <si>
    <t>-+++-+- +- - + +  --++++-</t>
  </si>
  <si>
    <t xml:space="preserve">C D  D        A  D BADBD </t>
  </si>
  <si>
    <t>- -  -        -  + +----+</t>
  </si>
  <si>
    <t xml:space="preserve">     B  C    AC A   </t>
  </si>
  <si>
    <t xml:space="preserve">     +  -    +- +   </t>
  </si>
  <si>
    <t xml:space="preserve">NURANƏ        </t>
  </si>
  <si>
    <t>DCAABCBCCBACDAADBDBA</t>
  </si>
  <si>
    <t>++++++++++++++++--+-</t>
  </si>
  <si>
    <t>DCCCCDBCDA*BBBABCBBB</t>
  </si>
  <si>
    <t>-+----+-++-+-----+--</t>
  </si>
  <si>
    <t>BDACABABBABADDBACADB</t>
  </si>
  <si>
    <t>++-+------+--+-+----</t>
  </si>
  <si>
    <t xml:space="preserve">ƏLƏKBƏR       </t>
  </si>
  <si>
    <t xml:space="preserve">TAHIR         </t>
  </si>
  <si>
    <t>BACDCDBBAACABDBCABBA</t>
  </si>
  <si>
    <t>+++++++++++++++++---</t>
  </si>
  <si>
    <t>DBAC CBAADADB BDCABA</t>
  </si>
  <si>
    <t>++++ ++--+++- +-++++</t>
  </si>
  <si>
    <t xml:space="preserve">ABASZADƏ      </t>
  </si>
  <si>
    <t>DABDCDCCABDCBAAADCAD</t>
  </si>
  <si>
    <t>+------+-+-+-++--+-+</t>
  </si>
  <si>
    <t>BCAADABDBABBDACDBBAD</t>
  </si>
  <si>
    <t>++---+++-+-+--+--+--</t>
  </si>
  <si>
    <t xml:space="preserve">BDDDBA*ACBDDDDCDABA </t>
  </si>
  <si>
    <t xml:space="preserve">++---+---+---+---+- </t>
  </si>
  <si>
    <t>DAAABBDBCBACBAA ACBA</t>
  </si>
  <si>
    <t>+-+++---++++-++ +++-</t>
  </si>
  <si>
    <t xml:space="preserve"> CDCDABDDA DCDCC B  </t>
  </si>
  <si>
    <t xml:space="preserve"> ++--+++++ +++++ +  </t>
  </si>
  <si>
    <t xml:space="preserve">BDB C D   BC DA     </t>
  </si>
  <si>
    <t xml:space="preserve">++- - +   ++ ++     </t>
  </si>
  <si>
    <t xml:space="preserve">RUHID         </t>
  </si>
  <si>
    <t>DCAABCACCBACDAACAABA</t>
  </si>
  <si>
    <t>++++++-++++++++-+-+-</t>
  </si>
  <si>
    <t>BCDBDABBDAAACACCDABB</t>
  </si>
  <si>
    <t>+++--++-++-++-+++---</t>
  </si>
  <si>
    <t>CDACBCAADCBBCDBACACC</t>
  </si>
  <si>
    <t>-+-+------+--+-+--++</t>
  </si>
  <si>
    <t xml:space="preserve">PIRƏLI        </t>
  </si>
  <si>
    <t xml:space="preserve">MÖHLƏT        </t>
  </si>
  <si>
    <t>DABDCBBCABBBDDB*CBBD</t>
  </si>
  <si>
    <t>+-----++-+--+-----++</t>
  </si>
  <si>
    <t>C AADBABBBACAAC BACA</t>
  </si>
  <si>
    <t>- ---------+--+ --++</t>
  </si>
  <si>
    <t>BDBAABDAACB*ADCACADB</t>
  </si>
  <si>
    <t>++----+-+-+-++-+----</t>
  </si>
  <si>
    <t>DCACCCB*CBDC AACAABA</t>
  </si>
  <si>
    <t>+++--++-++-+ ++-+-+-</t>
  </si>
  <si>
    <t xml:space="preserve">C    BA A  DCAC BB  </t>
  </si>
  <si>
    <t xml:space="preserve">-    -- -  ++-+ -+  </t>
  </si>
  <si>
    <t xml:space="preserve"> A  AAA  CBA*DAAC AC</t>
  </si>
  <si>
    <t xml:space="preserve"> -  -+-  -+--+++- -+</t>
  </si>
  <si>
    <t xml:space="preserve">TALIB         </t>
  </si>
  <si>
    <t xml:space="preserve">SABIT         </t>
  </si>
  <si>
    <t>ACBDABCCDABDDCDDBBBD</t>
  </si>
  <si>
    <t>++++++-++-++-++---+-</t>
  </si>
  <si>
    <t>DACDDABBBABBBBACAAAA</t>
  </si>
  <si>
    <t>-+++--++-+--+--++-+-</t>
  </si>
  <si>
    <t>DBADDBBBCBA BDBACACA</t>
  </si>
  <si>
    <t>+++---+---+ --+-++-+</t>
  </si>
  <si>
    <t xml:space="preserve">SALMANLI      </t>
  </si>
  <si>
    <t xml:space="preserve">ACBDABCCDCBDDCDDDAB </t>
  </si>
  <si>
    <t xml:space="preserve">++++++-+++++-++-+++ </t>
  </si>
  <si>
    <t xml:space="preserve"> ACDDDBBCA ADCDCAACA</t>
  </si>
  <si>
    <t xml:space="preserve"> +++-+++-+ +---++---</t>
  </si>
  <si>
    <t>BBACDDBDCCCBBABBCBAA</t>
  </si>
  <si>
    <t>-+++--++------+++--+</t>
  </si>
  <si>
    <t xml:space="preserve">BAHAR         </t>
  </si>
  <si>
    <t>AABDABCCDBBDDCBDCBDA</t>
  </si>
  <si>
    <t>+-++++-++-++-+-----+</t>
  </si>
  <si>
    <t>BAADCCBBCADCABBBDDDA</t>
  </si>
  <si>
    <t>++-++-++-+----+--+--</t>
  </si>
  <si>
    <t>DBCADCBACDBDCCBBCDAC</t>
  </si>
  <si>
    <t>++---++--+-+-++++---</t>
  </si>
  <si>
    <t xml:space="preserve">GÜLYAZ        </t>
  </si>
  <si>
    <t xml:space="preserve">ASLANOVA      </t>
  </si>
  <si>
    <t xml:space="preserve">NÜRƏDDIN      </t>
  </si>
  <si>
    <t>ACBDABCCDCBDBCDCDBBD</t>
  </si>
  <si>
    <t>++++++-++++++++++-+-</t>
  </si>
  <si>
    <t>BABDAABDAA BBCBBDABA</t>
  </si>
  <si>
    <t>++-+--+-++ -+-+-----</t>
  </si>
  <si>
    <t>CCBADCBAADCCBBCAAABA</t>
  </si>
  <si>
    <t>-----++--+-------+++</t>
  </si>
  <si>
    <t>ACBDABCCDCBDBCDCDBBA</t>
  </si>
  <si>
    <t>++++++-++++++++++-++</t>
  </si>
  <si>
    <t>BAABBDDBAA ADAAAADBA</t>
  </si>
  <si>
    <t>++---+-+++ +----++--</t>
  </si>
  <si>
    <t>CBCADCBCACCDCCBACACC</t>
  </si>
  <si>
    <t>-+---++----+-++-++--</t>
  </si>
  <si>
    <t xml:space="preserve">SIMARƏ        </t>
  </si>
  <si>
    <t xml:space="preserve">ACBDABACCDBDBCDCDBB </t>
  </si>
  <si>
    <t xml:space="preserve">++++++++--+++++++-+ </t>
  </si>
  <si>
    <t>DABDBDBCBADCBAAABDCA</t>
  </si>
  <si>
    <t>-+-+-++--+--+----+--</t>
  </si>
  <si>
    <t>DBABB BAACBDCCBBBABA</t>
  </si>
  <si>
    <t>+++-+ +----+-+++-+++</t>
  </si>
  <si>
    <t xml:space="preserve">QƏHRƏMANOVA   </t>
  </si>
  <si>
    <t>ACBDABC CCBDCCD*DBBA</t>
  </si>
  <si>
    <t>++++++- -+++-++-+-++</t>
  </si>
  <si>
    <t>AACCACBACCDCAAAAABCC</t>
  </si>
  <si>
    <t>-++---+---------+---</t>
  </si>
  <si>
    <t>DBBABDBADBABCACBCCCB</t>
  </si>
  <si>
    <t>++--+-+---+----++---</t>
  </si>
  <si>
    <t>ACBDABACDCBDDCCDDBBA</t>
  </si>
  <si>
    <t>++++++++++++-+--+-++</t>
  </si>
  <si>
    <t>BACDBDBBACDABDABADCA</t>
  </si>
  <si>
    <t>++++-++++--+++--++--</t>
  </si>
  <si>
    <t>DBAACCBCAACDBACCCAAB</t>
  </si>
  <si>
    <t>+++--++----+----++--</t>
  </si>
  <si>
    <t xml:space="preserve">SƏKINƏ        </t>
  </si>
  <si>
    <t xml:space="preserve">NOVRUZOVA     </t>
  </si>
  <si>
    <t>ACBDABACDDBDDCD ACBA</t>
  </si>
  <si>
    <t>+++++++++-++-++ --++</t>
  </si>
  <si>
    <t>BACDB A  AD BD C CAA</t>
  </si>
  <si>
    <t>++++- -  +- ++ + -+-</t>
  </si>
  <si>
    <t xml:space="preserve"> BA C BADD D CBCCAB </t>
  </si>
  <si>
    <t xml:space="preserve"> ++ - +--+ + ++-+++ </t>
  </si>
  <si>
    <t xml:space="preserve">KƏRIMOVA      </t>
  </si>
  <si>
    <t>ACBDABACDCBDDCDDABBA</t>
  </si>
  <si>
    <t>++++++++++++-++---++</t>
  </si>
  <si>
    <t>BACDBDBBAADDBAABADCA</t>
  </si>
  <si>
    <t>++++-+++++--+---++--</t>
  </si>
  <si>
    <t>DBAAC BABDCBCCBCCABA</t>
  </si>
  <si>
    <t>+++-- +-++---++-++++</t>
  </si>
  <si>
    <t xml:space="preserve">MÖMINƏ        </t>
  </si>
  <si>
    <t xml:space="preserve">SEYDƏLI       </t>
  </si>
  <si>
    <t xml:space="preserve">CAMAL         </t>
  </si>
  <si>
    <t>BACDBDBBAACABDACAADD</t>
  </si>
  <si>
    <t>++++-+++++++++-++--+</t>
  </si>
  <si>
    <t>DBBBAABACDCBBCBAAABA</t>
  </si>
  <si>
    <t>++----+--+---++--+++</t>
  </si>
  <si>
    <t xml:space="preserve">ƏLIYEVVA      </t>
  </si>
  <si>
    <t>ACBDABCBDCDDDCDCCABD</t>
  </si>
  <si>
    <t>++++++--++-+-+++-++-</t>
  </si>
  <si>
    <t>BA*DDDBBAABCBBDCADBA</t>
  </si>
  <si>
    <t>++-+-+++++--+--+++--</t>
  </si>
  <si>
    <t>DBAAD BCCDCACAACCABB</t>
  </si>
  <si>
    <t>+++-- +--+------+++-</t>
  </si>
  <si>
    <t>ACBDABA CABDDCBDDABA</t>
  </si>
  <si>
    <t>+++++++ --++-+--++++</t>
  </si>
  <si>
    <t>BAADB CBDABCBBABADCC</t>
  </si>
  <si>
    <t>++-+- -+-+--+---++--</t>
  </si>
  <si>
    <t>DBBDDDBBADDDDCBACAAC</t>
  </si>
  <si>
    <t>++----+--+-+-++-++--</t>
  </si>
  <si>
    <t xml:space="preserve">DENIZ         </t>
  </si>
  <si>
    <t xml:space="preserve">PAŞAYEVA      </t>
  </si>
  <si>
    <t>ACBDABACCBB*BCDDD  A</t>
  </si>
  <si>
    <t>++++++++--+-+++-+  +</t>
  </si>
  <si>
    <t>BADDBDBB AB BD     D</t>
  </si>
  <si>
    <t>++-+-+++ +- ++     +</t>
  </si>
  <si>
    <t xml:space="preserve"> BA   BACDBDC BA AB </t>
  </si>
  <si>
    <t xml:space="preserve"> ++   +--+-+- +- ++ </t>
  </si>
  <si>
    <t>ACBCDADDCADAACBDACDABBBCB</t>
  </si>
  <si>
    <t>+++++-+-+-+++++++++++++++</t>
  </si>
  <si>
    <t>BDAAAADBDBCBBDCDABBCDDBBC</t>
  </si>
  <si>
    <t>++++----++-+--+-----+---+</t>
  </si>
  <si>
    <t>ACAACBADDABBBABBADCB</t>
  </si>
  <si>
    <t>-+---++--+-++++-++++</t>
  </si>
  <si>
    <t xml:space="preserve">SƏRFNIAZ      </t>
  </si>
  <si>
    <t>ACBCDADBCDDAACBDACDAABBCB</t>
  </si>
  <si>
    <t>+++++-+++++++++++++++++++</t>
  </si>
  <si>
    <t>BDACBADADBCBBACABCCCA BBD</t>
  </si>
  <si>
    <t>+++-----++-+-+++----- --+</t>
  </si>
  <si>
    <t>ACDCBCCCDCC BCADACCB</t>
  </si>
  <si>
    <t>-+--------- +---+-++</t>
  </si>
  <si>
    <t>ACBDBBCBDDDAACADACAAAABAB</t>
  </si>
  <si>
    <t>+++----+-+++++-+++-++-+-+</t>
  </si>
  <si>
    <t>BDABADBB BCCBABBABBCADAAB</t>
  </si>
  <si>
    <t>+++----- +---+---------++</t>
  </si>
  <si>
    <t>ABDCDABADDAABBABBBAC</t>
  </si>
  <si>
    <t>-------+----+-------</t>
  </si>
  <si>
    <t xml:space="preserve">ABDULRƏHMANLI </t>
  </si>
  <si>
    <t>ACBBACCBC*DAACBDDCDAABBCB</t>
  </si>
  <si>
    <t>+++--+-++-++++++-++++++++</t>
  </si>
  <si>
    <t>BDDDDCCBDBCBB CACD CBCBCC</t>
  </si>
  <si>
    <t>++--+++-++-+- ++++ -----+</t>
  </si>
  <si>
    <t xml:space="preserve">CDAAC   D     A AD  </t>
  </si>
  <si>
    <t xml:space="preserve">+----   -     - ++  </t>
  </si>
  <si>
    <t xml:space="preserve">XASAY         </t>
  </si>
  <si>
    <t xml:space="preserve">BABAŞLI       </t>
  </si>
  <si>
    <t xml:space="preserve">FIRUZ         </t>
  </si>
  <si>
    <t>ACBBDDABCADAAABDDCDDADBDB</t>
  </si>
  <si>
    <t>+++-+--++-+++-++-++-+-+-+</t>
  </si>
  <si>
    <t>DDABBCDBDBA BA    ADA  BB</t>
  </si>
  <si>
    <t>-++--+--+++ -+    ---  -+</t>
  </si>
  <si>
    <t xml:space="preserve">BCAAD   D   B B  C  </t>
  </si>
  <si>
    <t xml:space="preserve">-+---   -   + +  -  </t>
  </si>
  <si>
    <t xml:space="preserve">KÖVSƏR        </t>
  </si>
  <si>
    <t xml:space="preserve">ISRAFILOVA    </t>
  </si>
  <si>
    <t>BACDBDBBAA BB ABA DD</t>
  </si>
  <si>
    <t>++++-+++++ -+ --+ -+</t>
  </si>
  <si>
    <t xml:space="preserve">DCBAA CBCBCCDC ABAB </t>
  </si>
  <si>
    <t xml:space="preserve">+---- -------+ --++ </t>
  </si>
  <si>
    <t xml:space="preserve">BƏŞIR         </t>
  </si>
  <si>
    <t xml:space="preserve">MƏMMƏDƏLIYEV  </t>
  </si>
  <si>
    <t xml:space="preserve">ACBDABCCBCCDBCDAD B </t>
  </si>
  <si>
    <t xml:space="preserve">++++++-+-+-++++-+ + </t>
  </si>
  <si>
    <t>BACD DBBAAB BDBBAD A</t>
  </si>
  <si>
    <t>++++ +++++- +++-++ -</t>
  </si>
  <si>
    <t xml:space="preserve">DBA D BDA C C  CCA  </t>
  </si>
  <si>
    <t xml:space="preserve">+++ - ++- - -  -++  </t>
  </si>
  <si>
    <t>BACDDDBBAACABBA A BA</t>
  </si>
  <si>
    <t>++++-++++++++-- + --</t>
  </si>
  <si>
    <t xml:space="preserve">DDAB  B BDADACBBCA  </t>
  </si>
  <si>
    <t xml:space="preserve">+-+-  + ++++++++++  </t>
  </si>
  <si>
    <t xml:space="preserve">RÜSTƏMZADA    </t>
  </si>
  <si>
    <t>ACBDADCACBBDDACDDDDD</t>
  </si>
  <si>
    <t>+++++-----++----+---</t>
  </si>
  <si>
    <t>BACDACCBBCCABDCCDDCB</t>
  </si>
  <si>
    <t>++++---+--++++-+-+--</t>
  </si>
  <si>
    <t>CBBADCBACCBDBBBCAABD</t>
  </si>
  <si>
    <t>-+---++----+--+--++-</t>
  </si>
  <si>
    <t xml:space="preserve">MÖHSIN        </t>
  </si>
  <si>
    <t>ACBCDC BCDDAACB AC A BBDB</t>
  </si>
  <si>
    <t>++++++ ++++++++ ++ ++++-+</t>
  </si>
  <si>
    <t xml:space="preserve">BDAA DDCD A  AC          </t>
  </si>
  <si>
    <t>++++ --++ +  ++         +</t>
  </si>
  <si>
    <t xml:space="preserve">  DDB A AADB CB A B </t>
  </si>
  <si>
    <t xml:space="preserve">  -+- + ++++ -+ + - </t>
  </si>
  <si>
    <t xml:space="preserve">MAIS          </t>
  </si>
  <si>
    <t>BACDBDBBAACABDABAADD</t>
  </si>
  <si>
    <t>++++-+++++++++--+--+</t>
  </si>
  <si>
    <t>DBABCCBAADCBBCBACABC</t>
  </si>
  <si>
    <t>+++--++--+---++-+++-</t>
  </si>
  <si>
    <t>ACBDABACDCBDBCDDDACA</t>
  </si>
  <si>
    <t>+++++++++++++++-++-+</t>
  </si>
  <si>
    <t>BACDBDBBAACABDABADCA</t>
  </si>
  <si>
    <t>++++-+++++++++--++--</t>
  </si>
  <si>
    <t>DBBDCDBADDDDCCBBCABC</t>
  </si>
  <si>
    <t>++----+--+-+-++++++-</t>
  </si>
  <si>
    <t xml:space="preserve">SADIXLI       </t>
  </si>
  <si>
    <t>DCAABCBCCBACDAADAABA</t>
  </si>
  <si>
    <t>BDDDBABCDDADDDCBBAAA</t>
  </si>
  <si>
    <t>+-+++++-+--+-++----+</t>
  </si>
  <si>
    <t>BDBACACDBACADDBBBBCC</t>
  </si>
  <si>
    <t>++---+-+-----+--++++</t>
  </si>
  <si>
    <t>A*BDABCBDCBDDCDCDABD</t>
  </si>
  <si>
    <t>+-++++--++++-++++++-</t>
  </si>
  <si>
    <t>BACDDDBBAABCBBDCA CA</t>
  </si>
  <si>
    <t>++++-+++++--+--++ --</t>
  </si>
  <si>
    <t>DBAACCBADDDACABCCABB</t>
  </si>
  <si>
    <t>+++--++--+----+-+++-</t>
  </si>
  <si>
    <t xml:space="preserve">NÜBAR         </t>
  </si>
  <si>
    <t xml:space="preserve">NƏSIBOVA      </t>
  </si>
  <si>
    <t>ACBCDADBCDDABCADABCAAAADB</t>
  </si>
  <si>
    <t>+++++-++++++-+-++--++---+</t>
  </si>
  <si>
    <t>*DAADABBDBCBBCCACBBCDDAAB</t>
  </si>
  <si>
    <t>-++++---++-+--+++---+--++</t>
  </si>
  <si>
    <t>ACAACDA  A B DA BD B</t>
  </si>
  <si>
    <t>-+----+  + + -- -+ +</t>
  </si>
  <si>
    <t>ACBBDCCBCADAACBDACDABBBCB</t>
  </si>
  <si>
    <t>+++-++-++-+++++++++++++++</t>
  </si>
  <si>
    <t>BDAAAADBDBCBBDCDAAACDD BC</t>
  </si>
  <si>
    <t>++++----++-+--+-----+- -+</t>
  </si>
  <si>
    <t>ACDCCBADCACCBABBACCB</t>
  </si>
  <si>
    <t>-+---++--+--+++-+-++</t>
  </si>
  <si>
    <t>ACBCACDBCADABCBDBCAAACBAA</t>
  </si>
  <si>
    <t>++++-++++-++-+++-+-++-+--</t>
  </si>
  <si>
    <t>BDAAACDBDBCBDBCCC BBBCDAC</t>
  </si>
  <si>
    <t>++++-+--++-+--+-+ -+--+++</t>
  </si>
  <si>
    <t xml:space="preserve">ACDAA ABD  CBAB BA  </t>
  </si>
  <si>
    <t xml:space="preserve">-+--+ +--  -+++ --  </t>
  </si>
  <si>
    <t xml:space="preserve">NURIDƏ        </t>
  </si>
  <si>
    <t xml:space="preserve">MÖVLAMOVA     </t>
  </si>
  <si>
    <t>A DDACCBBADABBAAACBAACBDA</t>
  </si>
  <si>
    <t>+ ---+-+--++----++-++-+--</t>
  </si>
  <si>
    <t>BDAAA D D A DBC C BBDC  C</t>
  </si>
  <si>
    <t>++++- - + + --+ + -++-  +</t>
  </si>
  <si>
    <t>ACDAA ADD CCBAB BABC</t>
  </si>
  <si>
    <t>-+--+ +-- --+++ ----</t>
  </si>
  <si>
    <t xml:space="preserve">XALID         </t>
  </si>
  <si>
    <t>ACBBDBCBCDDAACBDDCDAABBCB</t>
  </si>
  <si>
    <t>+++-+--+++++++++-++++++++</t>
  </si>
  <si>
    <t>BDDBBCDBDBCBBBCAAAACDCBBB</t>
  </si>
  <si>
    <t>++---+--++-+--++----+---+</t>
  </si>
  <si>
    <t>CCBBDCADD   BADA D B</t>
  </si>
  <si>
    <t>+++---+--   ++-+ + +</t>
  </si>
  <si>
    <t xml:space="preserve">YUSIFOVA      </t>
  </si>
  <si>
    <t xml:space="preserve">NIZAMI        </t>
  </si>
  <si>
    <t>ACBB*BCBCDDAACBDDCDAABBCB</t>
  </si>
  <si>
    <t>+++----+++++++++-++++++++</t>
  </si>
  <si>
    <t>BDDDBCDBDBCBBBCAAAACDCBBB</t>
  </si>
  <si>
    <t>CCAAD DDD   BDD  D B</t>
  </si>
  <si>
    <t>++--- ---   +--  + +</t>
  </si>
  <si>
    <t xml:space="preserve">ABIL          </t>
  </si>
  <si>
    <t xml:space="preserve">SURAC         </t>
  </si>
  <si>
    <t>ACBDABCCABBDBCD*DAAA</t>
  </si>
  <si>
    <t>++++++-+--+++++-++-+</t>
  </si>
  <si>
    <t>DABDBCBDDBDCBBABCBBA</t>
  </si>
  <si>
    <t>-+-+--+-----+-------</t>
  </si>
  <si>
    <t>ADACDCDAADBCBB CCBBA</t>
  </si>
  <si>
    <t>--++-+---+---- -+-++</t>
  </si>
  <si>
    <t xml:space="preserve">ZABITƏ        </t>
  </si>
  <si>
    <t>ACBD BACDCCDDCDDDBCD</t>
  </si>
  <si>
    <t>++++ +++++-+-++-+---</t>
  </si>
  <si>
    <t xml:space="preserve">BACDACBDA B BD      </t>
  </si>
  <si>
    <t xml:space="preserve">++++--+-+ - ++      </t>
  </si>
  <si>
    <t xml:space="preserve">DB C  BAC C         </t>
  </si>
  <si>
    <t xml:space="preserve">++ +  +-- -         </t>
  </si>
  <si>
    <t xml:space="preserve">MIRYAQUB      </t>
  </si>
  <si>
    <t xml:space="preserve">YUSUBOV       </t>
  </si>
  <si>
    <t xml:space="preserve">RƏFAIL        </t>
  </si>
  <si>
    <t>ACBDACCA CBDDCADDBAA</t>
  </si>
  <si>
    <t>+++++--- +++-+--+--+</t>
  </si>
  <si>
    <t>BADDCAB DACABCABDD A</t>
  </si>
  <si>
    <t>++-++-+ -++++----+ -</t>
  </si>
  <si>
    <t>DCCCBBBAADCCBAB DABC</t>
  </si>
  <si>
    <t>+--++-+--+----+ -++-</t>
  </si>
  <si>
    <t xml:space="preserve">SADIQOVA      </t>
  </si>
  <si>
    <t>B</t>
  </si>
  <si>
    <t xml:space="preserve">ACBDABCCDCBDCCDDAAA </t>
  </si>
  <si>
    <t xml:space="preserve">++++++-+++++-++--+- </t>
  </si>
  <si>
    <t>BACDCDBBAABCBBC AACA</t>
  </si>
  <si>
    <t>++++++++++--+-- +---</t>
  </si>
  <si>
    <t xml:space="preserve">DABAA BD DBBBB D AB </t>
  </si>
  <si>
    <t xml:space="preserve">+---- ++ +---- - ++ </t>
  </si>
  <si>
    <t xml:space="preserve">QUBAD         </t>
  </si>
  <si>
    <t xml:space="preserve">ƏLƏKBƏROV     </t>
  </si>
  <si>
    <t>BACDBCBBBCABBDBAADAA</t>
  </si>
  <si>
    <t>++++--++----+++-+++-</t>
  </si>
  <si>
    <t xml:space="preserve">DBAC DCDDDCBCCBAAAA </t>
  </si>
  <si>
    <t xml:space="preserve">++++ --+-+---++--+- </t>
  </si>
  <si>
    <t xml:space="preserve">SEYFUR        </t>
  </si>
  <si>
    <t>DBBDAAAAAABDDADDDCDA</t>
  </si>
  <si>
    <t>--+++-+---++--+-+--+</t>
  </si>
  <si>
    <t>DCBBCCCCDCC AC BA BB</t>
  </si>
  <si>
    <t>----+-----+ -- -+ --</t>
  </si>
  <si>
    <t xml:space="preserve">CBCDBCBBD  BA BCC B </t>
  </si>
  <si>
    <t xml:space="preserve">-+--+++--  -+ +-+ + </t>
  </si>
  <si>
    <t xml:space="preserve">AYNIL         </t>
  </si>
  <si>
    <t xml:space="preserve">ƏIZADƏ        </t>
  </si>
  <si>
    <t>ACBDABACDCBDBCDDCAAA</t>
  </si>
  <si>
    <t>+++++++++++++++--+-+</t>
  </si>
  <si>
    <t>BACDCDBBAACABDACAB A</t>
  </si>
  <si>
    <t>++++++++++++++-++- -</t>
  </si>
  <si>
    <t>DBA CCBBCCCDB  BC BA</t>
  </si>
  <si>
    <t>+++ -++----+-  ++ ++</t>
  </si>
  <si>
    <t xml:space="preserve">DILQƏM        </t>
  </si>
  <si>
    <t>ACBDABCCDDBDCCDDDABB</t>
  </si>
  <si>
    <t>++++++-++-++-++-+++-</t>
  </si>
  <si>
    <t>BAADADBBBB BCAAABCDA</t>
  </si>
  <si>
    <t>++-+-+++-- ---------</t>
  </si>
  <si>
    <t>CBAABCBDABABCCCABABA</t>
  </si>
  <si>
    <t>-++-++++--+--+---+++</t>
  </si>
  <si>
    <t>DCAABCBBCBACDAAAACBD</t>
  </si>
  <si>
    <t>BCDDBABDDADCCDCDDBBB</t>
  </si>
  <si>
    <t>+++++++++++++++-++--</t>
  </si>
  <si>
    <t>BD CBADDAC C DAABBCA</t>
  </si>
  <si>
    <t>++ +-++++- + ++++++-</t>
  </si>
  <si>
    <t xml:space="preserve">FAZIL         </t>
  </si>
  <si>
    <t>ACBCDCDBBDDAACBDDBDAABBCA</t>
  </si>
  <si>
    <t>++++++++-+++++++--++++++-</t>
  </si>
  <si>
    <t>BDAABADBDBCBBBCAAAACBDBBC</t>
  </si>
  <si>
    <t>++++----++-+--++--------+</t>
  </si>
  <si>
    <t xml:space="preserve">ACAA BA     BABBAD  </t>
  </si>
  <si>
    <t xml:space="preserve">-+-- ++     +++-++  </t>
  </si>
  <si>
    <t>DCBACCBBDBDCDAAACDBC</t>
  </si>
  <si>
    <t>++-+-++--+-++++---+-</t>
  </si>
  <si>
    <t>CCACBDBBDAACBCCBACDA</t>
  </si>
  <si>
    <t>-+--+-+-++-+--+----+</t>
  </si>
  <si>
    <t>BDBDABBCACC*CDBBCBCC</t>
  </si>
  <si>
    <t>++------+----+---+++</t>
  </si>
  <si>
    <t xml:space="preserve">NƏSIB         </t>
  </si>
  <si>
    <t>DADBBCCADBACCADDBDBD</t>
  </si>
  <si>
    <t>+---++---+++-+-+--++</t>
  </si>
  <si>
    <t>BBBA*C BBDACCA*BCACA</t>
  </si>
  <si>
    <t>+----- ----++-----++</t>
  </si>
  <si>
    <t>DDCDDBDCA*ADACBAACB*</t>
  </si>
  <si>
    <t>-++-+-+-+---+--+----</t>
  </si>
  <si>
    <t xml:space="preserve">PAKIZƏ        </t>
  </si>
  <si>
    <t xml:space="preserve">ŞÜKÜRLÜ       </t>
  </si>
  <si>
    <t xml:space="preserve">SƏRDAR        </t>
  </si>
  <si>
    <t>DCAABBBDCBACDABDABBD</t>
  </si>
  <si>
    <t>+++++-+-++++++-++-++</t>
  </si>
  <si>
    <t>DCBDD BDDAC CBCBDACB</t>
  </si>
  <si>
    <t>-+-+- ++++-++-+-+-+-</t>
  </si>
  <si>
    <t>BD  ADDBACCBBDCABACD</t>
  </si>
  <si>
    <t>++  --+-+----+-++-+-</t>
  </si>
  <si>
    <t xml:space="preserve">ƏLIZAMIN      </t>
  </si>
  <si>
    <t>DDAABBBDCBACCABDACBD</t>
  </si>
  <si>
    <t>+-+++-+-++++-+-+++++</t>
  </si>
  <si>
    <t>DCBBBCA CB*BCCCCDCBB</t>
  </si>
  <si>
    <t>-+--+-- ---++-+++---</t>
  </si>
  <si>
    <t>BD*CBBABBBCCDDBDCABA</t>
  </si>
  <si>
    <t>++-+-----+-+-+------</t>
  </si>
  <si>
    <t xml:space="preserve">MƏHHRRƏMLI    </t>
  </si>
  <si>
    <t xml:space="preserve">AĞALAR        </t>
  </si>
  <si>
    <t>DC AB A C  CD ABA BA</t>
  </si>
  <si>
    <t>++ ++ - +  ++ +-+ +-</t>
  </si>
  <si>
    <t xml:space="preserve">CC   DB D   CC D B  </t>
  </si>
  <si>
    <t xml:space="preserve">-+   -+ +  ++- - +  </t>
  </si>
  <si>
    <t xml:space="preserve">  A D        C     B</t>
  </si>
  <si>
    <t xml:space="preserve">  - +        -     -</t>
  </si>
  <si>
    <t>CCADCDBCCBBCCCBCCDBD</t>
  </si>
  <si>
    <t>-++---++++-+------++</t>
  </si>
  <si>
    <t>BBCDCBDCCBBACCCCBBBB</t>
  </si>
  <si>
    <t>+--+-------++-++-+--</t>
  </si>
  <si>
    <t>C*ADCCDCDADCACBCBDCA</t>
  </si>
  <si>
    <t>------+----++---+-+-</t>
  </si>
  <si>
    <t xml:space="preserve">YALÇIN        </t>
  </si>
  <si>
    <t>DACDCDBDAABA   AA  A</t>
  </si>
  <si>
    <t>-++++++-++-+   -+  -</t>
  </si>
  <si>
    <t xml:space="preserve">DBACDABA        D   </t>
  </si>
  <si>
    <t xml:space="preserve">++++--+-        -   </t>
  </si>
  <si>
    <t xml:space="preserve">YAVƏR         </t>
  </si>
  <si>
    <t>ACBDABACDABDDCDCDABA</t>
  </si>
  <si>
    <t>+++++++++-++-+++++++</t>
  </si>
  <si>
    <t>BACDBDBBAACABDACA BA</t>
  </si>
  <si>
    <t>++++-+++++++++-++ --</t>
  </si>
  <si>
    <t xml:space="preserve">DBAC  BACDADA BBCAB </t>
  </si>
  <si>
    <t xml:space="preserve">++++  +--++++ +++++ </t>
  </si>
  <si>
    <t xml:space="preserve">ÜMID          </t>
  </si>
  <si>
    <t xml:space="preserve">ƏZIZAĞA       </t>
  </si>
  <si>
    <t>DCBDABCBADBDBDDDDDCA</t>
  </si>
  <si>
    <t>-+++++----+++-+-+--+</t>
  </si>
  <si>
    <t>DAACBCBCBBBBBBDBACBA</t>
  </si>
  <si>
    <t>-+----+-----+---+---</t>
  </si>
  <si>
    <t>DBCBDCBAACBBBBCADDDA</t>
  </si>
  <si>
    <t>++---++------------+</t>
  </si>
  <si>
    <t xml:space="preserve">ACBDABACDCBDBCDDCCA </t>
  </si>
  <si>
    <t xml:space="preserve">+++++++++++++++---- </t>
  </si>
  <si>
    <t>BACDCDBBAAAABDACAD*A</t>
  </si>
  <si>
    <t>++++++++++-+++-+++--</t>
  </si>
  <si>
    <t>DAAAB BDDDBDBBBBCABB</t>
  </si>
  <si>
    <t>+-+-+ ++-+-+--+++++-</t>
  </si>
  <si>
    <t xml:space="preserve">RAHILƏ        </t>
  </si>
  <si>
    <t>BACDDDBBAA ABD  AABA</t>
  </si>
  <si>
    <t>++++-+++++ +++  +---</t>
  </si>
  <si>
    <t xml:space="preserve">D AABDBDADBD CBDDDA </t>
  </si>
  <si>
    <t xml:space="preserve">+ +-+-++-+-+ ++---- </t>
  </si>
  <si>
    <t xml:space="preserve">QƏBIYEV       </t>
  </si>
  <si>
    <t>ACBDABCCAABDBDDDDDBA</t>
  </si>
  <si>
    <t>++++++-+--+++-+-+-++</t>
  </si>
  <si>
    <t>BAACBBBCBBBBBBBBBCBA</t>
  </si>
  <si>
    <t>++----+-----+-+-----</t>
  </si>
  <si>
    <t>DBBBDBBAACBBBCCADABA</t>
  </si>
  <si>
    <t>++----+------+---+++</t>
  </si>
  <si>
    <t xml:space="preserve">XANƏLI        </t>
  </si>
  <si>
    <t xml:space="preserve">MEHDIZADƏ     </t>
  </si>
  <si>
    <t>53*</t>
  </si>
  <si>
    <t>DCBDABACDDBDCCDDCBBD</t>
  </si>
  <si>
    <t>-++++++++-++-++---+-</t>
  </si>
  <si>
    <t>BAADCDB B  BBAA    A</t>
  </si>
  <si>
    <t>++-++++ -  -+--    -</t>
  </si>
  <si>
    <t>CBA   B     CC ABABA</t>
  </si>
  <si>
    <t>-++   +     -+ --+++</t>
  </si>
  <si>
    <t xml:space="preserve">SABIR         </t>
  </si>
  <si>
    <t>DCAABCABCAACADAAABBA</t>
  </si>
  <si>
    <t>++++++--+-++--+-+-+-</t>
  </si>
  <si>
    <t xml:space="preserve">CCC BBACDCA BCC ACC </t>
  </si>
  <si>
    <t xml:space="preserve">-+- +---+--+--+ --+ </t>
  </si>
  <si>
    <t xml:space="preserve">        B  DBDCACA C</t>
  </si>
  <si>
    <t xml:space="preserve">        -  --+-+-- +</t>
  </si>
  <si>
    <t xml:space="preserve">BAXŞALIZADƏ   </t>
  </si>
  <si>
    <t>CCBABDCBDBA BACDA BA</t>
  </si>
  <si>
    <t>-+-++----++ -+-++ +-</t>
  </si>
  <si>
    <t xml:space="preserve">AB  BABB  C DAC  C  </t>
  </si>
  <si>
    <t xml:space="preserve">--  +++-  -+--+  -  </t>
  </si>
  <si>
    <t xml:space="preserve">  AD   BAACBBDCCAABA</t>
  </si>
  <si>
    <t xml:space="preserve">  --   -+----+------</t>
  </si>
  <si>
    <t>DBABADDBCCCBDBABABCB</t>
  </si>
  <si>
    <t>+-+-----+---+-+-+---</t>
  </si>
  <si>
    <t>BBBCCDDCBCACCDADDDDC</t>
  </si>
  <si>
    <t>+----------+++--+---</t>
  </si>
  <si>
    <t>DDCDDCDCDCDBDDBBCCCC</t>
  </si>
  <si>
    <t>-++-+-+------+----++</t>
  </si>
  <si>
    <t>DADACBBDCBADDADDACBD</t>
  </si>
  <si>
    <t>+--+--+-+++-++-+++++</t>
  </si>
  <si>
    <t>DCABBBBCDABCBBDBBCDB</t>
  </si>
  <si>
    <t>-+--+-+-++-+--------</t>
  </si>
  <si>
    <t>BDCDDBADADCCDDAABADA</t>
  </si>
  <si>
    <t>+++-+--++--+-++++---</t>
  </si>
  <si>
    <t xml:space="preserve">NURAN         </t>
  </si>
  <si>
    <t xml:space="preserve">BƏKIROV       </t>
  </si>
  <si>
    <t>DCAABCBBCBADDAADBDB*</t>
  </si>
  <si>
    <t>+++++++-+++-++++--+-</t>
  </si>
  <si>
    <t>DCDDAABBCA*DCDACCBBC</t>
  </si>
  <si>
    <t>-+++-++--+-+++-+-+--</t>
  </si>
  <si>
    <t>BDCDDCDCBCDDACCDCBBB</t>
  </si>
  <si>
    <t>+++-+-+-----+----+--</t>
  </si>
  <si>
    <t>DCAABCB DB A ADAA BD</t>
  </si>
  <si>
    <t>+++++++ -+ - +--+ ++</t>
  </si>
  <si>
    <t xml:space="preserve">BBB BBB DAA   C     </t>
  </si>
  <si>
    <t xml:space="preserve">+-- +-+ ++-+  +     </t>
  </si>
  <si>
    <t>BD C    A   D      B</t>
  </si>
  <si>
    <t>++ +    +   -      -</t>
  </si>
  <si>
    <t xml:space="preserve">NILAY         </t>
  </si>
  <si>
    <t xml:space="preserve">TALIBLI       </t>
  </si>
  <si>
    <t>BACDBABBAADADDABADAA</t>
  </si>
  <si>
    <t>++++--++++-+-+--+++-</t>
  </si>
  <si>
    <t xml:space="preserve">DBCBCDBAADCBAD      </t>
  </si>
  <si>
    <t xml:space="preserve">++----+--+--+-      </t>
  </si>
  <si>
    <t xml:space="preserve">SƏRVAN        </t>
  </si>
  <si>
    <t>DCBABCACC ACDAABADBA</t>
  </si>
  <si>
    <t>++-+++-++ +++++-+-+-</t>
  </si>
  <si>
    <t>CC*DADBDDDCCDBAABCCA</t>
  </si>
  <si>
    <t>-+-+--+++--+------++</t>
  </si>
  <si>
    <t>BCABBBAACBCBCBBCBACA</t>
  </si>
  <si>
    <t>+--------+------+-+-</t>
  </si>
  <si>
    <t>ACBDABACDBBDBCDADABA</t>
  </si>
  <si>
    <t xml:space="preserve">BABDDDDBAA BADACADD </t>
  </si>
  <si>
    <t xml:space="preserve">++-+-+-+++ --+-+++- </t>
  </si>
  <si>
    <t>DBA A BDADCCCCD BCAB</t>
  </si>
  <si>
    <t>+++ - ++-+---+- ----</t>
  </si>
  <si>
    <t xml:space="preserve">MAARIF        </t>
  </si>
  <si>
    <t>ACBDABCCDCBDDDBDDABA</t>
  </si>
  <si>
    <t>++++++-+++++----++++</t>
  </si>
  <si>
    <t>CACDBDDBBABCCCDBADDB</t>
  </si>
  <si>
    <t>-+++-+-+-+------++--</t>
  </si>
  <si>
    <t>DBABDCBDADBDCAAACBAB</t>
  </si>
  <si>
    <t>+++--+++-+-+----+---</t>
  </si>
  <si>
    <t>ACBDABACDCBDDCDDDBBB</t>
  </si>
  <si>
    <t>DACCDDCBBABBBDACAAAA</t>
  </si>
  <si>
    <t>-++--+-+-+--++-++-+-</t>
  </si>
  <si>
    <t>DDACACBACDCBAADDCABA</t>
  </si>
  <si>
    <t>+-++-++--+--+---++++</t>
  </si>
  <si>
    <t xml:space="preserve">RUAL          </t>
  </si>
  <si>
    <t xml:space="preserve">LALAYEV       </t>
  </si>
  <si>
    <t xml:space="preserve">2* </t>
  </si>
  <si>
    <t>ABADABDBBBCDBCBDDCCA</t>
  </si>
  <si>
    <t>+--+++-----+++--+--+</t>
  </si>
  <si>
    <t>AACDCCCD*ADBBBDDADCB</t>
  </si>
  <si>
    <t>-++++----+--+---++--</t>
  </si>
  <si>
    <t>DDBABA*BAABABBAADDBA</t>
  </si>
  <si>
    <t>+---+-------------++</t>
  </si>
  <si>
    <t>ACBDABACACD*BCDAD AA</t>
  </si>
  <si>
    <t>++++++++-+--+++-+ -+</t>
  </si>
  <si>
    <t>BACDDDD AA  BBBAAB A</t>
  </si>
  <si>
    <t>++++-+- ++  +-+-+- -</t>
  </si>
  <si>
    <t>DBAAB B A  D B BCA B</t>
  </si>
  <si>
    <t>+++-+ + -  + - +++ -</t>
  </si>
  <si>
    <t xml:space="preserve">OCAQVERDIYEVA </t>
  </si>
  <si>
    <t>ACBDABACACBDBCDDDBCA</t>
  </si>
  <si>
    <t>++++++++-++++++-+--+</t>
  </si>
  <si>
    <t>BACDADBBAACA BABAAAA</t>
  </si>
  <si>
    <t>++++-+++++++ ---+-+-</t>
  </si>
  <si>
    <t>DBAADBDB D   C BCABA</t>
  </si>
  <si>
    <t>+++----- +   + +++++</t>
  </si>
  <si>
    <t xml:space="preserve">RUZI          </t>
  </si>
  <si>
    <t xml:space="preserve">OCAQLI        </t>
  </si>
  <si>
    <t>ACBDABDCDBBDBCDADDBC</t>
  </si>
  <si>
    <t>++++++-++-+++++-+-+-</t>
  </si>
  <si>
    <t>BABDBDBBBBCCBBCCADDA</t>
  </si>
  <si>
    <t>++-+-+++--+-+--+++--</t>
  </si>
  <si>
    <t>DBAACDADDDBDBDCBCABB</t>
  </si>
  <si>
    <t>+++----+-+-+---++++-</t>
  </si>
  <si>
    <t xml:space="preserve">ƏZIMOV        </t>
  </si>
  <si>
    <t xml:space="preserve">YALCIN        </t>
  </si>
  <si>
    <t>ACBDABACDCBDBCDCDABC</t>
  </si>
  <si>
    <t>+++++++++++++++++++-</t>
  </si>
  <si>
    <t>AACDADDBAACDBBBAABBA</t>
  </si>
  <si>
    <t>-+++-+-++++-+-+-+---</t>
  </si>
  <si>
    <t xml:space="preserve">DBACDBBCAD DCC ACAB </t>
  </si>
  <si>
    <t xml:space="preserve">++++--+--+ +-+ -+++ </t>
  </si>
  <si>
    <t xml:space="preserve">ƏVƏZOV        </t>
  </si>
  <si>
    <t>ACBDABACDC DDCDDCAAA</t>
  </si>
  <si>
    <t>++++++++++ +-++--+-+</t>
  </si>
  <si>
    <t>BAAD BBBCB AABCADCCC</t>
  </si>
  <si>
    <t>++-+ -++-- +--------</t>
  </si>
  <si>
    <t>CACBCD AAB DC BBBACB</t>
  </si>
  <si>
    <t>------ --- +- ++-+--</t>
  </si>
  <si>
    <t xml:space="preserve">RƏSUL         </t>
  </si>
  <si>
    <t>ACBADDCBBCCDBDBCCDAA</t>
  </si>
  <si>
    <t>+++------+-++--+---+</t>
  </si>
  <si>
    <t>DABBCDBCABCCBBACDDCC</t>
  </si>
  <si>
    <t>-+--+++-+-+-+--+-+--</t>
  </si>
  <si>
    <t>DBDABCBCACBCBCDCBBBC</t>
  </si>
  <si>
    <t>++--+++------+----+-</t>
  </si>
  <si>
    <t xml:space="preserve">NƏBIYEV       </t>
  </si>
  <si>
    <t xml:space="preserve">SƏRXAN        </t>
  </si>
  <si>
    <t>ACBDABCCCDDDBCD*DBBA</t>
  </si>
  <si>
    <t>++++++-+---++++-+-++</t>
  </si>
  <si>
    <t>AACDCBDCBACAABADCCCA</t>
  </si>
  <si>
    <t>-++++----+++--------</t>
  </si>
  <si>
    <t>DBACAABBCCBDCCBACABA</t>
  </si>
  <si>
    <t>++++--+----+-++-++++</t>
  </si>
  <si>
    <t>BACDCDBBAA CDBB ABBC</t>
  </si>
  <si>
    <t>++++++++++ ---+ +---</t>
  </si>
  <si>
    <t xml:space="preserve">DBA A BB DBDB BADAB </t>
  </si>
  <si>
    <t xml:space="preserve">+++ - +- +-+- +--++ </t>
  </si>
  <si>
    <t xml:space="preserve">SIRIN         </t>
  </si>
  <si>
    <t xml:space="preserve">IMAMƏLI       </t>
  </si>
  <si>
    <t xml:space="preserve"> * </t>
  </si>
  <si>
    <t xml:space="preserve">ACBD BCBD BDDCDCBBB </t>
  </si>
  <si>
    <t xml:space="preserve">++++ +--+ ++-+++--+ </t>
  </si>
  <si>
    <t xml:space="preserve">BACDC BBB CD DDACBD </t>
  </si>
  <si>
    <t xml:space="preserve">+++++ ++- +- +----- </t>
  </si>
  <si>
    <t xml:space="preserve">DBA  CB ADCBDC B  B </t>
  </si>
  <si>
    <t xml:space="preserve">+++  ++ -+---+ +  + </t>
  </si>
  <si>
    <t xml:space="preserve">ƏBƏLFƏZL      </t>
  </si>
  <si>
    <t xml:space="preserve">TAĞIZADƏ      </t>
  </si>
  <si>
    <t>CDAACABACBC  ABDA CD</t>
  </si>
  <si>
    <t>--++--+-++-  +-++ -+</t>
  </si>
  <si>
    <t xml:space="preserve">                    </t>
  </si>
  <si>
    <t xml:space="preserve">           +        </t>
  </si>
  <si>
    <t xml:space="preserve">             D      </t>
  </si>
  <si>
    <t xml:space="preserve">             +      </t>
  </si>
  <si>
    <t>ABAABBDDCDACCAACAABD</t>
  </si>
  <si>
    <t>--+++---+-++-++-+-++</t>
  </si>
  <si>
    <t xml:space="preserve">DCDBCABBDA ACCACDBC </t>
  </si>
  <si>
    <t xml:space="preserve">-++--++-++ ++--++++ </t>
  </si>
  <si>
    <t>BDACAAAAACBC DAA B A</t>
  </si>
  <si>
    <t>++-+-+--+-++ +++ + -</t>
  </si>
  <si>
    <t xml:space="preserve">CƏFƏRZADƏƏ    </t>
  </si>
  <si>
    <t>DCAACCABCBAADA  ACBD</t>
  </si>
  <si>
    <t>++++-+--+++-++  ++++</t>
  </si>
  <si>
    <t xml:space="preserve">BCDDBAB DADDCD  DBB </t>
  </si>
  <si>
    <t xml:space="preserve">+++++++ ++++++  ++- </t>
  </si>
  <si>
    <t xml:space="preserve"> D CAADDABBC D  BB B</t>
  </si>
  <si>
    <t xml:space="preserve"> + +-+++++++ +  ++ -</t>
  </si>
  <si>
    <t>ACBDABC DDBDBCDDDABA</t>
  </si>
  <si>
    <t>++++++- +-+++++-++++</t>
  </si>
  <si>
    <t xml:space="preserve">BACD DBB A CBDA ABA </t>
  </si>
  <si>
    <t xml:space="preserve">++++ +++ + -++- +-+ </t>
  </si>
  <si>
    <t xml:space="preserve">DBA   BAACC  CBA AA </t>
  </si>
  <si>
    <t xml:space="preserve">+++   +----  ++- +- </t>
  </si>
  <si>
    <t xml:space="preserve">ƏHMƏDZADƏ     </t>
  </si>
  <si>
    <t>DCAACBADCBACBAABAABD</t>
  </si>
  <si>
    <t>++++----++++-++-+-++</t>
  </si>
  <si>
    <t>DCDBACBDADABCDBCDCCC</t>
  </si>
  <si>
    <t>-++---++---+++-++-+-</t>
  </si>
  <si>
    <t>BACCABCACDBDBDDACABC</t>
  </si>
  <si>
    <t>+-++------+--+-+---+</t>
  </si>
  <si>
    <t>DCAABCABCBACDACDACBC</t>
  </si>
  <si>
    <t>++++++--++++++-++++-</t>
  </si>
  <si>
    <t>CCCDCDBA ACDCACCBBAA</t>
  </si>
  <si>
    <t>-+-+--+- +-++-++-+-+</t>
  </si>
  <si>
    <t>BCCDBAAAACDDBDBBACAB</t>
  </si>
  <si>
    <t>+-+--+--+----+------</t>
  </si>
  <si>
    <t xml:space="preserve">MINƏXANIM     </t>
  </si>
  <si>
    <t xml:space="preserve">ACBDAACCDCBDDCDCDBB </t>
  </si>
  <si>
    <t xml:space="preserve">+++++--+++++-++++-+ </t>
  </si>
  <si>
    <t>AA DBCBB DABBBCAD *C</t>
  </si>
  <si>
    <t>-+ +--++ ---+---- --</t>
  </si>
  <si>
    <t>DBB  ABBADB BCDB  AA</t>
  </si>
  <si>
    <t>++-  -+--+- -+-+  -+</t>
  </si>
  <si>
    <t xml:space="preserve">QASIMLI       </t>
  </si>
  <si>
    <t>BACDDDBBAADCDDACADDD</t>
  </si>
  <si>
    <t>++++-+++++---+-+++-+</t>
  </si>
  <si>
    <t>DBAADABBCDCA  BBBABA</t>
  </si>
  <si>
    <t>+++---+--+--  ++-+++</t>
  </si>
  <si>
    <t xml:space="preserve">ƏBDÜLƏLI      </t>
  </si>
  <si>
    <t>ACBDABCACCBDDCDADBBD</t>
  </si>
  <si>
    <t>++++++---+++-++-+-+-</t>
  </si>
  <si>
    <t>AACDCDBBAAACBBABAABA</t>
  </si>
  <si>
    <t>-+++++++++--+---+---</t>
  </si>
  <si>
    <t>DBA*DCDBADBBCCBBCCBA</t>
  </si>
  <si>
    <t>+++--+---+---++++-++</t>
  </si>
  <si>
    <t xml:space="preserve">HAQVERDIYEV   </t>
  </si>
  <si>
    <t>ACBDABACDCBDDCDCDBBC</t>
  </si>
  <si>
    <t>++++++++++++-++++-+-</t>
  </si>
  <si>
    <t>DADDBDBBAA DABBBABBA</t>
  </si>
  <si>
    <t>-+-+-+++++ ---+-+---</t>
  </si>
  <si>
    <t xml:space="preserve">DB  C B ADBDBDACCA  </t>
  </si>
  <si>
    <t xml:space="preserve">++  - + -+-+----++  </t>
  </si>
  <si>
    <t xml:space="preserve">BAYRAMLI      </t>
  </si>
  <si>
    <t xml:space="preserve">BCBDABCCDDBDDCDCDBB </t>
  </si>
  <si>
    <t xml:space="preserve">-+++++-++-++-++++-+ </t>
  </si>
  <si>
    <t xml:space="preserve">BACDCA B A   A   AC </t>
  </si>
  <si>
    <t xml:space="preserve">+++++- + +   -   -- </t>
  </si>
  <si>
    <t xml:space="preserve">DCAADBBBABCD   B  A </t>
  </si>
  <si>
    <t xml:space="preserve">+-+---+----+   +  - </t>
  </si>
  <si>
    <t xml:space="preserve">HƏBIBULLAYEV  </t>
  </si>
  <si>
    <t xml:space="preserve">ACADDBA DBDDBCBBCB  </t>
  </si>
  <si>
    <t xml:space="preserve">++-+-++ +--+++----  </t>
  </si>
  <si>
    <t>DAB D DB DD A BB  CB</t>
  </si>
  <si>
    <t>-+- - -+ -- - +-  --</t>
  </si>
  <si>
    <t xml:space="preserve">DBBA   DDB  BD ACBC </t>
  </si>
  <si>
    <t xml:space="preserve">++--   +--  -- -+-- </t>
  </si>
  <si>
    <t>ACBDBBDDDCBDDCDDABDC</t>
  </si>
  <si>
    <t>++++-+--++++-++-----</t>
  </si>
  <si>
    <t xml:space="preserve"> AB D DD DDBB ABCBBC</t>
  </si>
  <si>
    <t xml:space="preserve"> +- - -- ---+ ------</t>
  </si>
  <si>
    <t xml:space="preserve">DDBAC BDDB   DDACBC </t>
  </si>
  <si>
    <t xml:space="preserve">+---- ++--   ---+-- </t>
  </si>
  <si>
    <t xml:space="preserve">MƏRIŞOV       </t>
  </si>
  <si>
    <t>ACBDABBCACDADCBDBABA</t>
  </si>
  <si>
    <t>++++++-+-+---+---+++</t>
  </si>
  <si>
    <t>DABDCDBCADCBBBAAABCA</t>
  </si>
  <si>
    <t>-+-++++-+-+-+---+---</t>
  </si>
  <si>
    <t xml:space="preserve">D*DCBBBCBCCBC*C     </t>
  </si>
  <si>
    <t xml:space="preserve">+--++-+-+------     </t>
  </si>
  <si>
    <t xml:space="preserve">FƏRƏH         </t>
  </si>
  <si>
    <t xml:space="preserve">ƏSGƏROVA      </t>
  </si>
  <si>
    <t>ACBDABCBACBDDCDCBBBA</t>
  </si>
  <si>
    <t>++++++---+++-+++--++</t>
  </si>
  <si>
    <t>BACDDD BBADABDACA AA</t>
  </si>
  <si>
    <t>++++-+ +-+-+++-++ +-</t>
  </si>
  <si>
    <t>DBACDCBBCDCDBCBBCABC</t>
  </si>
  <si>
    <t>++++-++--+-+-++++++-</t>
  </si>
  <si>
    <t xml:space="preserve">ƏVƏZ          </t>
  </si>
  <si>
    <t>ACDDACACDABDDDDCDABB</t>
  </si>
  <si>
    <t>++-++-+++-++--+++++-</t>
  </si>
  <si>
    <t>BACDCABCBBBBCBACCCCA</t>
  </si>
  <si>
    <t>+++++-+--------+----</t>
  </si>
  <si>
    <t>DBBCAACBBBBDDCCACBBC</t>
  </si>
  <si>
    <t>++-+----+--+-+--+-+-</t>
  </si>
  <si>
    <t>DCAAACDBCBACDABDAABD</t>
  </si>
  <si>
    <t>++++-+--++++++-++-++</t>
  </si>
  <si>
    <t>ABCABABBDABDDDCCBAAC</t>
  </si>
  <si>
    <t>----+++-++-+-+++----</t>
  </si>
  <si>
    <t>CDCCDADCCDCCDC CDCBB</t>
  </si>
  <si>
    <t>-++++++----+-- -----</t>
  </si>
  <si>
    <t xml:space="preserve">RAHIM         </t>
  </si>
  <si>
    <t xml:space="preserve">ACABDBCADBADDDB  C  </t>
  </si>
  <si>
    <t xml:space="preserve">-++------++-+--  +  </t>
  </si>
  <si>
    <t xml:space="preserve">B D CCB DAC CCAC BD </t>
  </si>
  <si>
    <t xml:space="preserve">+ + --+ ++-++--+ +- </t>
  </si>
  <si>
    <t>BDACAAAAACBDBDBCACDA</t>
  </si>
  <si>
    <t>++-+-+--+-+--+------</t>
  </si>
  <si>
    <t>DBAABDCCDBACBABCAABD</t>
  </si>
  <si>
    <t>+-+++--+-+++-+--+-++</t>
  </si>
  <si>
    <t xml:space="preserve">DB   ABCCAB D CD  C </t>
  </si>
  <si>
    <t xml:space="preserve">--   ++--+-+- +-  + </t>
  </si>
  <si>
    <t>BDACADBDCDBDCCBC B D</t>
  </si>
  <si>
    <t>++-+---+--+----- + -</t>
  </si>
  <si>
    <t xml:space="preserve">AĞAYEVA       </t>
  </si>
  <si>
    <t>ABAA B CCBACDB DBCBD</t>
  </si>
  <si>
    <t>--++ - ++++++- +-+++</t>
  </si>
  <si>
    <t xml:space="preserve">  D CBB D    D   B  </t>
  </si>
  <si>
    <t xml:space="preserve">  + --+ +  + +   +  </t>
  </si>
  <si>
    <t xml:space="preserve">BDC BAC AC C DA     </t>
  </si>
  <si>
    <t xml:space="preserve">+++ -+- +- + ++     </t>
  </si>
  <si>
    <t xml:space="preserve">EMRAL         </t>
  </si>
  <si>
    <t xml:space="preserve">RUHIN         </t>
  </si>
  <si>
    <t>DDCABBDDDB**ACA AABD</t>
  </si>
  <si>
    <t>+--++----+----+ +-++</t>
  </si>
  <si>
    <t xml:space="preserve"> CCDDBABBACDBCCADBBB</t>
  </si>
  <si>
    <t xml:space="preserve"> +-+-----+-+--+-++--</t>
  </si>
  <si>
    <t>DC DCBCDCAACDDDCBCCB</t>
  </si>
  <si>
    <t>-- ----+---+-+--+-+-</t>
  </si>
  <si>
    <t>DCAAB*DCCBACBDAAABBD</t>
  </si>
  <si>
    <t>+++++--+++++--+-+-++</t>
  </si>
  <si>
    <t xml:space="preserve"> C   *      D C C B </t>
  </si>
  <si>
    <t xml:space="preserve"> +   -     +- + - - </t>
  </si>
  <si>
    <t>C   B A  CD        B</t>
  </si>
  <si>
    <t>-   - -  --        -</t>
  </si>
  <si>
    <t>DCAABCBCCBACDAACCCBD</t>
  </si>
  <si>
    <t xml:space="preserve"> CDBBCB DBDCC C DB  </t>
  </si>
  <si>
    <t xml:space="preserve"> ++-+-+ +-+++ + ++  </t>
  </si>
  <si>
    <t xml:space="preserve">BDBCDBD AC C D D B  </t>
  </si>
  <si>
    <t xml:space="preserve">++-++-+ +- + + - +  </t>
  </si>
  <si>
    <t xml:space="preserve">SALATIN       </t>
  </si>
  <si>
    <t>DCAABBDCCBACDAADADBD</t>
  </si>
  <si>
    <t>+++++--++++++++++-++</t>
  </si>
  <si>
    <t>B DBBABB BDCD CBCCAA</t>
  </si>
  <si>
    <t>+ +-+++- -++- +----+</t>
  </si>
  <si>
    <t xml:space="preserve"> DBC ABBCACCBDAC ACD</t>
  </si>
  <si>
    <t xml:space="preserve"> +-+ +-----+-++- -+-</t>
  </si>
  <si>
    <t xml:space="preserve">MAHMUDZADƏ    </t>
  </si>
  <si>
    <t>ACBDABCCDCBDBCDDDCBA</t>
  </si>
  <si>
    <t xml:space="preserve"> A DB    D  BDBDD  A</t>
  </si>
  <si>
    <t xml:space="preserve"> + +-    -  +++--  -</t>
  </si>
  <si>
    <t xml:space="preserve">DBA A B  B  DD   AA </t>
  </si>
  <si>
    <t xml:space="preserve">+++ - +  -  --   +- </t>
  </si>
  <si>
    <t xml:space="preserve">SÜLEYMANLI    </t>
  </si>
  <si>
    <t>ACBDABACADBDCCCCDABA</t>
  </si>
  <si>
    <t>++++++++--++-+-+++++</t>
  </si>
  <si>
    <t>BACDCBACAADABDBCABAD</t>
  </si>
  <si>
    <t>+++++---++-++++++-++</t>
  </si>
  <si>
    <t>DBABCDBDCAABDCBACBAC</t>
  </si>
  <si>
    <t>+++---++--+--++-+---</t>
  </si>
  <si>
    <t xml:space="preserve">CAMALƏDDIN    </t>
  </si>
  <si>
    <t>ACBDABCADCBDBCDDDABA</t>
  </si>
  <si>
    <t>++++++--+++++++-++++</t>
  </si>
  <si>
    <t>BACDCDBBAABABDACADDA</t>
  </si>
  <si>
    <t>DBACDCBBCCBDBBBACABB</t>
  </si>
  <si>
    <t>++++-++----+--+-+++-</t>
  </si>
  <si>
    <t xml:space="preserve">ŞIRƏLIYEV     </t>
  </si>
  <si>
    <t>ACBDABCCDCBDDCDDDBBA</t>
  </si>
  <si>
    <t>BACDCABBAABABDACADDA</t>
  </si>
  <si>
    <t>+++++-++++-+++-+++--</t>
  </si>
  <si>
    <t>DBAC*CBBBCBDBBB CABB</t>
  </si>
  <si>
    <t>++++-++-+--+--+ +++-</t>
  </si>
  <si>
    <t xml:space="preserve">ISAYEVA       </t>
  </si>
  <si>
    <t>BACDDDBBADAABBABADDA</t>
  </si>
  <si>
    <t>++++-++++--++---++--</t>
  </si>
  <si>
    <t>DBABD B CCAD CBB ABB</t>
  </si>
  <si>
    <t>+++-- + --++ +++ ++-</t>
  </si>
  <si>
    <t xml:space="preserve">SULTANOV      </t>
  </si>
  <si>
    <t>ACBDABABADBDDCDCDBBA</t>
  </si>
  <si>
    <t>+++++++---++-++++-++</t>
  </si>
  <si>
    <t xml:space="preserve">BACDCDBBAD ABDBCA B </t>
  </si>
  <si>
    <t xml:space="preserve">+++++++++- ++++++ - </t>
  </si>
  <si>
    <t>DBBBDCBBB CD A DCABB</t>
  </si>
  <si>
    <t>++---++-+ -+ - -+++-</t>
  </si>
  <si>
    <t xml:space="preserve">ELŞƏ          </t>
  </si>
  <si>
    <t>ACAABBACCBACDADBBCBD</t>
  </si>
  <si>
    <t>-++++--+++++++---+++</t>
  </si>
  <si>
    <t>BBADDBBBCBDCDCDBCADB</t>
  </si>
  <si>
    <t>+--+--+---++--------</t>
  </si>
  <si>
    <t>BBADBBBBACADDABDCBBB</t>
  </si>
  <si>
    <t>+-------+--------+--</t>
  </si>
  <si>
    <t xml:space="preserve">ƏHƏDZADƏ      </t>
  </si>
  <si>
    <t>ACBDABCCDCBDBCD DB A</t>
  </si>
  <si>
    <t>++++++-++++++++ +- +</t>
  </si>
  <si>
    <t>BACDCDBBABBABBACADDA</t>
  </si>
  <si>
    <t>+++++++++--++--+++--</t>
  </si>
  <si>
    <t>DBABBABBCDCCBCBB ABB</t>
  </si>
  <si>
    <t>+++-+-+--+---+++ ++-</t>
  </si>
  <si>
    <t xml:space="preserve">MIRZƏMEHTI    </t>
  </si>
  <si>
    <t>A  DBAADCADCAC AACDA ABBC</t>
  </si>
  <si>
    <t>+  -----+-+-++ -+++++-+--</t>
  </si>
  <si>
    <t>ADDAADABD CCABA    DD  BB</t>
  </si>
  <si>
    <t>-+-+----+ -----    -+  -+</t>
  </si>
  <si>
    <t xml:space="preserve"> CAA    B    B     B</t>
  </si>
  <si>
    <t xml:space="preserve"> +--    -    -     +</t>
  </si>
  <si>
    <t>ACBDABCCDCBDDCDD*BBA</t>
  </si>
  <si>
    <t>++++++-+++++-++---++</t>
  </si>
  <si>
    <t>DAADCBD DADAB BDCAAC</t>
  </si>
  <si>
    <t>-+-++-- -+-++ +---+-</t>
  </si>
  <si>
    <t>DDBADDDBCAD CDCACAAA</t>
  </si>
  <si>
    <t>+---------- ----++-+</t>
  </si>
  <si>
    <t xml:space="preserve">XƏLƏFLI       </t>
  </si>
  <si>
    <t>ACBDABA DCBDBCDCDBBD</t>
  </si>
  <si>
    <t>+++++++ +++++++++-+-</t>
  </si>
  <si>
    <t>BACD AB  A  B      A</t>
  </si>
  <si>
    <t>++++ -+  +  +      -</t>
  </si>
  <si>
    <t xml:space="preserve">DBA   B        BC   </t>
  </si>
  <si>
    <t xml:space="preserve">+++   +        ++   </t>
  </si>
  <si>
    <t xml:space="preserve">PAŞAZADƏ      </t>
  </si>
  <si>
    <t>ACBDABA DBBDBCDCDABA</t>
  </si>
  <si>
    <t>+++++++ +-++++++++++</t>
  </si>
  <si>
    <t xml:space="preserve"> AC D BBAAC BB CA AA</t>
  </si>
  <si>
    <t xml:space="preserve"> ++ - +++++ +- ++ +-</t>
  </si>
  <si>
    <t xml:space="preserve">DBACB B CDBDB BACAB </t>
  </si>
  <si>
    <t xml:space="preserve">+++++ + -+-+- +-+++ </t>
  </si>
  <si>
    <t xml:space="preserve">RAMAN         </t>
  </si>
  <si>
    <t>ACBDDBCCDCBDBCDCDABA</t>
  </si>
  <si>
    <t>BACDCDBBABCABDABACBA</t>
  </si>
  <si>
    <t>+++++++++-++++--+---</t>
  </si>
  <si>
    <t>DBACBBBDBDBDBCDBDABC</t>
  </si>
  <si>
    <t>+++++-++++-+-+-+-++-</t>
  </si>
  <si>
    <t xml:space="preserve">JASMIN        </t>
  </si>
  <si>
    <t>ACBDABACDCBDBCDDDDBA</t>
  </si>
  <si>
    <t>BACDADBBAABBBDADADAA</t>
  </si>
  <si>
    <t>++++-+++++--++--+++-</t>
  </si>
  <si>
    <t>DBABCABCBDBDCCBACABB</t>
  </si>
  <si>
    <t>+++---+-++-+-++-+++-</t>
  </si>
  <si>
    <t>DAABBC   B CB  CAABD</t>
  </si>
  <si>
    <t>+-+-++   + +-  -+-++</t>
  </si>
  <si>
    <t>DC   BBDD B CDD CB C</t>
  </si>
  <si>
    <t>-+   -+++ -+++- -+ -</t>
  </si>
  <si>
    <t xml:space="preserve">BD CCAD AB D DB  B  </t>
  </si>
  <si>
    <t xml:space="preserve">++ +-++ ++ - +-  +  </t>
  </si>
  <si>
    <t>ACBDABACDCBDBCDDDABD</t>
  </si>
  <si>
    <t>+++++++++++++++-+++-</t>
  </si>
  <si>
    <t>BACDCDDBAAD D D  C A</t>
  </si>
  <si>
    <t>++++++-+++- - -  - -</t>
  </si>
  <si>
    <t>DBAC DBDDDBDBDBBDABA</t>
  </si>
  <si>
    <t>++++ -++-+-+--++-+++</t>
  </si>
  <si>
    <t xml:space="preserve">HÜSEYIN       </t>
  </si>
  <si>
    <t>ACDDADDCABCDCCADCCAB</t>
  </si>
  <si>
    <t>++-++--+---+-+------</t>
  </si>
  <si>
    <t>BACDBBDABCABBADBDBBC</t>
  </si>
  <si>
    <t>++++--------+-------</t>
  </si>
  <si>
    <t>DBAABCBAADBCCCBBAACC</t>
  </si>
  <si>
    <t>+++-+++--+---+++-+--</t>
  </si>
  <si>
    <t xml:space="preserve">ATAKIŞIYEV    </t>
  </si>
  <si>
    <t>ACBDABCCDCBDBCDDDADA</t>
  </si>
  <si>
    <t>++++++-++++++++-++-+</t>
  </si>
  <si>
    <t>BACDCDBBACDABDDCADDA</t>
  </si>
  <si>
    <t>+++++++++--+++-+++--</t>
  </si>
  <si>
    <t>DBABCCBBDCBDBBBCCAAB</t>
  </si>
  <si>
    <t>+++--++----+--+-++--</t>
  </si>
  <si>
    <t xml:space="preserve">XUDUZADƏ      </t>
  </si>
  <si>
    <t>ACBDABABDABDBCDCDBBA</t>
  </si>
  <si>
    <t>+++++++-+-+++++++-++</t>
  </si>
  <si>
    <t>BACDDDBBAD ABBBC BDA</t>
  </si>
  <si>
    <t>++++-++++- ++-++ ---</t>
  </si>
  <si>
    <t>CBABD B C BD  BBCABB</t>
  </si>
  <si>
    <t>-++-- + - -+  +++++-</t>
  </si>
  <si>
    <t xml:space="preserve">OSMANOVA      </t>
  </si>
  <si>
    <t>ACBDABACDDBDBCDDDABA</t>
  </si>
  <si>
    <t>BACDDDBBAACABDAC CAD</t>
  </si>
  <si>
    <t>++++-+++++++++-+ -++</t>
  </si>
  <si>
    <t xml:space="preserve">DBA   BACDADB  CDAB </t>
  </si>
  <si>
    <t xml:space="preserve">+++   +--+++-  --++ </t>
  </si>
  <si>
    <t>ACDDDDDBDABDDCDDBACA</t>
  </si>
  <si>
    <t>++-+----+-++-++--+-+</t>
  </si>
  <si>
    <t>BABDBBBBBDCABBCCBBBC</t>
  </si>
  <si>
    <t>++-+--++--+++--+----</t>
  </si>
  <si>
    <t>DBAABCBAAD*DCCBDCBBD</t>
  </si>
  <si>
    <t>+++-+++--+-+-++-+-+-</t>
  </si>
  <si>
    <t xml:space="preserve">ÜMÜD          </t>
  </si>
  <si>
    <t xml:space="preserve">EYNULLAYEV    </t>
  </si>
  <si>
    <t xml:space="preserve">MUĞDAD        </t>
  </si>
  <si>
    <t>DAAABCDDCBACDADBABBD</t>
  </si>
  <si>
    <t>+-++++--++++++--+-++</t>
  </si>
  <si>
    <t>BCABDBAAACCBCBCBBCCB</t>
  </si>
  <si>
    <t>++---------++-+---+-</t>
  </si>
  <si>
    <t>CDBCABAACDACDDBBABCC</t>
  </si>
  <si>
    <t>-+-+-------+-+---+++</t>
  </si>
  <si>
    <t xml:space="preserve">CAHANDAR      </t>
  </si>
  <si>
    <t xml:space="preserve">PAŞA          </t>
  </si>
  <si>
    <t>BBADCBDDADDCAC*BADCA</t>
  </si>
  <si>
    <t>--+--------+----+---</t>
  </si>
  <si>
    <t>BCBBCDABDCADCDCDC*CD</t>
  </si>
  <si>
    <t>++------+--++++---+-</t>
  </si>
  <si>
    <t>CBDCCABCAABBCDDCCABC</t>
  </si>
  <si>
    <t>---+-+--+-+--+-----+</t>
  </si>
  <si>
    <t xml:space="preserve">ƏHSƏN         </t>
  </si>
  <si>
    <t>ACADACDBDDDAACB ACDAABAAC</t>
  </si>
  <si>
    <t>++---+++-++++++ ++++++---</t>
  </si>
  <si>
    <t>BDA DADB  A C BC DBC C BC</t>
  </si>
  <si>
    <t>+++ +---  + + -- +-- - -+</t>
  </si>
  <si>
    <t xml:space="preserve">D  A D  BAA   B     </t>
  </si>
  <si>
    <t xml:space="preserve">-  - -  -+-   +     </t>
  </si>
  <si>
    <t xml:space="preserve">ƏLIQISMƏT     </t>
  </si>
  <si>
    <t>ACBDABACDDBDBCDCDACA</t>
  </si>
  <si>
    <t>+++++++++-++++++++-+</t>
  </si>
  <si>
    <t>BACDCDBBAACABDABACAA</t>
  </si>
  <si>
    <t>++++++++++++++--+-+-</t>
  </si>
  <si>
    <t>DBABABBBADCDCCABCABC</t>
  </si>
  <si>
    <t>+++---+--+-+-+-++++-</t>
  </si>
  <si>
    <t xml:space="preserve">SULTANLI      </t>
  </si>
  <si>
    <t>DC DABDCDCBDBCBCDBBD</t>
  </si>
  <si>
    <t>-+ +++-+++++++-++-+-</t>
  </si>
  <si>
    <t>DABDCC D AABBAD DAAA</t>
  </si>
  <si>
    <t>-+-++- - +--+-- --+-</t>
  </si>
  <si>
    <t xml:space="preserve">DBABBA B CBACDCABCD </t>
  </si>
  <si>
    <t xml:space="preserve">+++-+- - ---------- </t>
  </si>
  <si>
    <t>ACBDABA DDBDBCCDDAAA</t>
  </si>
  <si>
    <t>+++++++ +-++++--++-+</t>
  </si>
  <si>
    <t>DACDDDBBABC BBAC D A</t>
  </si>
  <si>
    <t>-+++-++++-+ +--+ + -</t>
  </si>
  <si>
    <t xml:space="preserve">DBA   DBA CCBCB CAB </t>
  </si>
  <si>
    <t xml:space="preserve">+++   --- ---++ +++ </t>
  </si>
  <si>
    <t xml:space="preserve">QIYAS         </t>
  </si>
  <si>
    <t>DACDCDC BBBABBA  CBA</t>
  </si>
  <si>
    <t>-+++++- ---++--  ---</t>
  </si>
  <si>
    <t xml:space="preserve"> BA D BBACDDAC BCAB </t>
  </si>
  <si>
    <t xml:space="preserve"> ++ - +----+++ ++++ </t>
  </si>
  <si>
    <t xml:space="preserve">ŞÖHRƏT        </t>
  </si>
  <si>
    <t>DBACCABCBDDDCCBACABB</t>
  </si>
  <si>
    <t>++++--+-++-+-++-+++-</t>
  </si>
  <si>
    <t xml:space="preserve">FƏTIYEVA      </t>
  </si>
  <si>
    <t>ACBDABACDCBDBCDDD BA</t>
  </si>
  <si>
    <t>+++++++++++++++-+ ++</t>
  </si>
  <si>
    <t>BACDDDBBAABBBDADADAA</t>
  </si>
  <si>
    <t xml:space="preserve">ŞABIYEV       </t>
  </si>
  <si>
    <t>DBAAABC DBCCDADCCDBD</t>
  </si>
  <si>
    <t>+-++--- -+-+++----++</t>
  </si>
  <si>
    <t xml:space="preserve"> CA ADB DCBAD CB C A</t>
  </si>
  <si>
    <t xml:space="preserve"> +- --+ +--+- +- - +</t>
  </si>
  <si>
    <t>DDBCBBADBDCDADBCCBCB</t>
  </si>
  <si>
    <t>-+-+---+----++---++-</t>
  </si>
  <si>
    <t xml:space="preserve">SƏMSIYƏ       </t>
  </si>
  <si>
    <t xml:space="preserve">MƏMMƏDDLI     </t>
  </si>
  <si>
    <t>DBAABCBACBACBBBCABBA</t>
  </si>
  <si>
    <t>+-+++++-++++----+-+-</t>
  </si>
  <si>
    <t>DBACBBBC ACBDCCBBABB</t>
  </si>
  <si>
    <t>----+-+- +-+--+-----</t>
  </si>
  <si>
    <t>BDBCDBBCACAACDCBCBCB</t>
  </si>
  <si>
    <t>++-++---+----+---++-</t>
  </si>
  <si>
    <t xml:space="preserve">QABIL         </t>
  </si>
  <si>
    <t xml:space="preserve">TAHIROV       </t>
  </si>
  <si>
    <t>DCAACCCBBBACBDBDAABC</t>
  </si>
  <si>
    <t>++++-+---+++---++-+-</t>
  </si>
  <si>
    <t>DBDDABBBCDC CDBACCCB</t>
  </si>
  <si>
    <t>--++--+----+++----+-</t>
  </si>
  <si>
    <t>BCC A BAACBDDDABBAAC</t>
  </si>
  <si>
    <t>+-+ - --+-+--++-+--+</t>
  </si>
  <si>
    <t xml:space="preserve">DÜNYAXANIM    </t>
  </si>
  <si>
    <t>DCBDABCCDCBDBCBDDDDA</t>
  </si>
  <si>
    <t>-+++++-+++++++--+--+</t>
  </si>
  <si>
    <t>*A D DBB D BABDB D D</t>
  </si>
  <si>
    <t>-+ + +++ - ----- + +</t>
  </si>
  <si>
    <t xml:space="preserve"> BBA CB D BB A AA B </t>
  </si>
  <si>
    <t xml:space="preserve"> +-- ++ - -- - -- + </t>
  </si>
  <si>
    <t>ACBDDBCCDABDBCDDDBBD</t>
  </si>
  <si>
    <t>++++-+-++-+++++-+-+-</t>
  </si>
  <si>
    <t xml:space="preserve">BACDC BBAADBADB  D  </t>
  </si>
  <si>
    <t xml:space="preserve">+++++ ++++---++  +  </t>
  </si>
  <si>
    <t xml:space="preserve">DBAAACBADD  CA CAAA </t>
  </si>
  <si>
    <t xml:space="preserve">+++--++--+  -- --+- </t>
  </si>
  <si>
    <t>ACBDABABDBBDBCDDDABA</t>
  </si>
  <si>
    <t>+++++++-+-+++++-++++</t>
  </si>
  <si>
    <t xml:space="preserve">BAC B B  A CABA   A </t>
  </si>
  <si>
    <t xml:space="preserve">+++ - +  + ----   + </t>
  </si>
  <si>
    <t xml:space="preserve">DBAB CBDADBD CBACAB </t>
  </si>
  <si>
    <t xml:space="preserve">+++- +++-+-+ ++-+++ </t>
  </si>
  <si>
    <t>ACBAABCDBBCDCCDBDBBB</t>
  </si>
  <si>
    <t>+++-++-----+-++-+-+-</t>
  </si>
  <si>
    <t>DAADCABB ACCABDBABCA</t>
  </si>
  <si>
    <t>-+-++-++ ++-----+---</t>
  </si>
  <si>
    <t>DBBABBBBABBA CABBABB</t>
  </si>
  <si>
    <t>++--+-+----- +-+-++-</t>
  </si>
  <si>
    <t>ACBDABACDA*DBCDCDABA</t>
  </si>
  <si>
    <t>+++++++++--+++++++++</t>
  </si>
  <si>
    <t>BADDDBBB ACABBAAACBA</t>
  </si>
  <si>
    <t>++-+--++ ++++---+---</t>
  </si>
  <si>
    <t>DBA B B ADB ACBACABD</t>
  </si>
  <si>
    <t>+++ + + -+- +++-+++-</t>
  </si>
  <si>
    <t xml:space="preserve">AĞAZADƏ       </t>
  </si>
  <si>
    <t>BACD BBB ACABBAAACBA</t>
  </si>
  <si>
    <t>++++ -++ ++++---+---</t>
  </si>
  <si>
    <t xml:space="preserve">AĞAVERDI      </t>
  </si>
  <si>
    <t>BA DBDBB AA BBAC A A</t>
  </si>
  <si>
    <t>++ +-+++ +- +--+ - -</t>
  </si>
  <si>
    <t>DD AC BB DCBCC ACABA</t>
  </si>
  <si>
    <t>+- -- +- +---+ -++++</t>
  </si>
  <si>
    <t xml:space="preserve">ƏKBƏRI        </t>
  </si>
  <si>
    <t>ACBDABCCDCBDCCDCDBBD</t>
  </si>
  <si>
    <t>++++++-+++++-++++-+-</t>
  </si>
  <si>
    <t>BACDC D BAD DCC  B C</t>
  </si>
  <si>
    <t>+++++ - -+- ---  - -</t>
  </si>
  <si>
    <t>DBACB BADDCC BCCCABA</t>
  </si>
  <si>
    <t>+++++ +--+-- ---++++</t>
  </si>
  <si>
    <t xml:space="preserve">MƏŞƏDICAN     </t>
  </si>
  <si>
    <t xml:space="preserve">BINNƏTLI      </t>
  </si>
  <si>
    <t xml:space="preserve">ELBƏYI        </t>
  </si>
  <si>
    <t>ACBDABDBABDADCCCCABB</t>
  </si>
  <si>
    <t>++++++-------+-+-++-</t>
  </si>
  <si>
    <t>BABA BA BCD BB A BCA</t>
  </si>
  <si>
    <t>++-- -- --- +- - ---</t>
  </si>
  <si>
    <t>ABA B CA BC BB  BABA</t>
  </si>
  <si>
    <t>-++ + -- -- --  -+++</t>
  </si>
  <si>
    <t xml:space="preserve">MƏTANƏT       </t>
  </si>
  <si>
    <t>ACBDABCCCBBDBCBDDBCA</t>
  </si>
  <si>
    <t>++++++-+--++++--+--+</t>
  </si>
  <si>
    <t>BAAABDBBABBBBBACADDA</t>
  </si>
  <si>
    <t>++---++++---+--+++--</t>
  </si>
  <si>
    <t xml:space="preserve">ADBBABDDCCBDCDBCCA  </t>
  </si>
  <si>
    <t xml:space="preserve">-------+---+--+-++  </t>
  </si>
  <si>
    <t xml:space="preserve">AYLIN         </t>
  </si>
  <si>
    <t xml:space="preserve">XƏLILLI       </t>
  </si>
  <si>
    <t xml:space="preserve">NURU          </t>
  </si>
  <si>
    <t>ACBDABACDBBDDCDCDABA</t>
  </si>
  <si>
    <t>BACDCDBBAADABDACCCBA</t>
  </si>
  <si>
    <t>++++++++++-+++-+----</t>
  </si>
  <si>
    <t xml:space="preserve">DBAA   BCDC   B CA  </t>
  </si>
  <si>
    <t xml:space="preserve">+++-   --+-   + ++  </t>
  </si>
  <si>
    <t xml:space="preserve">ƏRZIMANLI     </t>
  </si>
  <si>
    <t>ACBDDBACACBDBCDDDBBA</t>
  </si>
  <si>
    <t>++++-+++-++++++-+-++</t>
  </si>
  <si>
    <t>AACDDDBBAAB DBAB D C</t>
  </si>
  <si>
    <t>-+++-+++++- ---- + -</t>
  </si>
  <si>
    <t xml:space="preserve">DBABBCBCCCC CBB     </t>
  </si>
  <si>
    <t xml:space="preserve">+++-+++---- --+     </t>
  </si>
  <si>
    <t>AADDABCCCC DDCDDDABC</t>
  </si>
  <si>
    <t>+--+++-+-+ +-++-+++-</t>
  </si>
  <si>
    <t>BA DBCBCADBCBCACADCC</t>
  </si>
  <si>
    <t>++ +--+-+---+--+++--</t>
  </si>
  <si>
    <t>CBBADCBBABCBCDBACABA</t>
  </si>
  <si>
    <t>-+---++-------+-++++</t>
  </si>
  <si>
    <t xml:space="preserve">IBIŞOV        </t>
  </si>
  <si>
    <t>ACBDABACDABDDCDCDBBA</t>
  </si>
  <si>
    <t>+++++++++-++-++++-++</t>
  </si>
  <si>
    <t xml:space="preserve"> ACDBDDBBDBBBBA AD A</t>
  </si>
  <si>
    <t xml:space="preserve"> +++-+-+----+-- ++ -</t>
  </si>
  <si>
    <t xml:space="preserve">DBBB ABCADDBDAAACAA </t>
  </si>
  <si>
    <t xml:space="preserve">++-- -+--+------++- </t>
  </si>
  <si>
    <t xml:space="preserve">MƏRDAN        </t>
  </si>
  <si>
    <t xml:space="preserve">MƏMMƏDII      </t>
  </si>
  <si>
    <t>0 2</t>
  </si>
  <si>
    <t>DCAA CADCBACDAADDABD</t>
  </si>
  <si>
    <t>++++ +--++++++++--++</t>
  </si>
  <si>
    <t xml:space="preserve">A   BDB DA CCDA  BB </t>
  </si>
  <si>
    <t xml:space="preserve">-   +-+ ++ +++-  +- </t>
  </si>
  <si>
    <t xml:space="preserve"> DBCBBD AC   DAC  C </t>
  </si>
  <si>
    <t xml:space="preserve"> +-+--+ +-   ++-  + </t>
  </si>
  <si>
    <t>ACBDABCCDABDDCDADBBD</t>
  </si>
  <si>
    <t>BADDCDBBAABBBDABADAC</t>
  </si>
  <si>
    <t>++-+++++++--++--+++-</t>
  </si>
  <si>
    <t>DCB*ABBDDBBDCCDDCABD</t>
  </si>
  <si>
    <t>+-----++---+-+--+++-</t>
  </si>
  <si>
    <t>ABBDABCCDCBDBCDDDDCA</t>
  </si>
  <si>
    <t>+-++++-++++++++-+--+</t>
  </si>
  <si>
    <t>BACDCDBBAACBBBACADBA</t>
  </si>
  <si>
    <t>+++++++++++-+--+++--</t>
  </si>
  <si>
    <t xml:space="preserve">DBAACBBACDCDDCBACAB </t>
  </si>
  <si>
    <t>ACBDA A D BDBCDDDBBA</t>
  </si>
  <si>
    <t>+++++ + + +++++-+-++</t>
  </si>
  <si>
    <t xml:space="preserve"> AADBADBAADBDDA    C</t>
  </si>
  <si>
    <t xml:space="preserve"> +-+---+++---+-    -</t>
  </si>
  <si>
    <t>DBA C AB DADDC ACAAC</t>
  </si>
  <si>
    <t>+++ - -- +++-+ -++--</t>
  </si>
  <si>
    <t>ACBDABCCBABDDCBDDAAA</t>
  </si>
  <si>
    <t>++++++-+--++-+--++-+</t>
  </si>
  <si>
    <t xml:space="preserve"> ADDB B BC D CDBCA C</t>
  </si>
  <si>
    <t xml:space="preserve"> +-+- + -- - ----- -</t>
  </si>
  <si>
    <t>DBBA  BAACB CA  CABA</t>
  </si>
  <si>
    <t>++--  +---- --  ++++</t>
  </si>
  <si>
    <t>ACBDABC DBBDDCDDDDBA</t>
  </si>
  <si>
    <t>++++++- +-++-++-+-++</t>
  </si>
  <si>
    <t xml:space="preserve"> AC         A       </t>
  </si>
  <si>
    <t xml:space="preserve"> ++         -       </t>
  </si>
  <si>
    <t xml:space="preserve">DBB       BDA       </t>
  </si>
  <si>
    <t xml:space="preserve">++-       -++       </t>
  </si>
  <si>
    <t>ACBDABCCDABDD*DDDDBA</t>
  </si>
  <si>
    <t>++++++-++-++--+-+-++</t>
  </si>
  <si>
    <t>BACDCCBC AAB  DDCA A</t>
  </si>
  <si>
    <t>+++++-+- +--  ---- -</t>
  </si>
  <si>
    <t>DBB D B ABCBCCBBCAAD</t>
  </si>
  <si>
    <t>++- - + -----+++++--</t>
  </si>
  <si>
    <t>ACBDABABDCBDBCDDDBBA</t>
  </si>
  <si>
    <t>+++++++-+++++++-+-++</t>
  </si>
  <si>
    <t>AAADBDDBAADABADCAACA</t>
  </si>
  <si>
    <t>-+-+-+-+++-++--++---</t>
  </si>
  <si>
    <t>DBABDCBAAACDBDBACCBA</t>
  </si>
  <si>
    <t>+++--++----+--+-+-++</t>
  </si>
  <si>
    <t xml:space="preserve">NILUFƏR       </t>
  </si>
  <si>
    <t xml:space="preserve">ABUŞOVA       </t>
  </si>
  <si>
    <t>ACB*ABCCDABDBCDDDBDB</t>
  </si>
  <si>
    <t>+++-++-++-+++++-+---</t>
  </si>
  <si>
    <t>AACDBDD BABDA ABA AC</t>
  </si>
  <si>
    <t>-+++-+- -+--- --+ +-</t>
  </si>
  <si>
    <t>DBAACDBAACCBAAAACABA</t>
  </si>
  <si>
    <t>+++---+-----+---++++</t>
  </si>
  <si>
    <t xml:space="preserve">SEYID         </t>
  </si>
  <si>
    <t>ACBDABCCBCBDDCDCDDBD</t>
  </si>
  <si>
    <t>++++++-+-+++-++++-+-</t>
  </si>
  <si>
    <t xml:space="preserve">DAADCAD AA  B B A   </t>
  </si>
  <si>
    <t xml:space="preserve">-+-++-- ++  + + +   </t>
  </si>
  <si>
    <t xml:space="preserve">D A A BACDC  C CCA  </t>
  </si>
  <si>
    <t xml:space="preserve">+ + - +--+-  + -++  </t>
  </si>
  <si>
    <t xml:space="preserve">ABDULRƏHMANL  </t>
  </si>
  <si>
    <t>ACBDABAADBBDDBDCDAB*</t>
  </si>
  <si>
    <t>+++++++-+-++--+++++-</t>
  </si>
  <si>
    <t>AAADCABBBDABB AC BCD</t>
  </si>
  <si>
    <t>-+-++-++----+ -+ --+</t>
  </si>
  <si>
    <t>DCBB ABB DCDBC ACABC</t>
  </si>
  <si>
    <t>+--- -+- +-+-+ -+++-</t>
  </si>
  <si>
    <t>ACBDABACDCBDBCDCDBAA</t>
  </si>
  <si>
    <t>+++++++++++++++++--+</t>
  </si>
  <si>
    <t>AACDCDBBAA CBBACACBD</t>
  </si>
  <si>
    <t>-+++++++++ -+--++--+</t>
  </si>
  <si>
    <t xml:space="preserve">DABDBCBADCBD  BBCA  </t>
  </si>
  <si>
    <t xml:space="preserve">+---+++----+  ++++  </t>
  </si>
  <si>
    <t xml:space="preserve">MAHMUDLU      </t>
  </si>
  <si>
    <t>ACBDABACCCDDDCDDDBBA</t>
  </si>
  <si>
    <t>++++++++-+-+-++-+-++</t>
  </si>
  <si>
    <t>DACBCBDBDDACBBABADBA</t>
  </si>
  <si>
    <t>-++-+--+----+---++--</t>
  </si>
  <si>
    <t>DCABBABCADDDDAAACAAA</t>
  </si>
  <si>
    <t>+-+-+-+--+-+----++-+</t>
  </si>
  <si>
    <t xml:space="preserve">MIRIEVK       </t>
  </si>
  <si>
    <t>DCBDAB CDDCDDCDDDBBD</t>
  </si>
  <si>
    <t>-+++++ ++--+-++-+-+-</t>
  </si>
  <si>
    <t>BAB A B  D BBBAB  DA</t>
  </si>
  <si>
    <t>++- - +  - -+---  --</t>
  </si>
  <si>
    <t xml:space="preserve">CBDBD B ACDBDABA AB </t>
  </si>
  <si>
    <t xml:space="preserve">-+--- + ------+- ++ </t>
  </si>
  <si>
    <t xml:space="preserve">RAHIB         </t>
  </si>
  <si>
    <t xml:space="preserve">XEYIBƏYOV     </t>
  </si>
  <si>
    <t xml:space="preserve">ACBDAACCD AD CCDDBB </t>
  </si>
  <si>
    <t xml:space="preserve">+++++--++ -+ +--+-+ </t>
  </si>
  <si>
    <t xml:space="preserve">    CCABACBCDCC BC C</t>
  </si>
  <si>
    <t xml:space="preserve">    +--++------ -- -</t>
  </si>
  <si>
    <t>D BBCBBCBDCBCC B ABD</t>
  </si>
  <si>
    <t>+ ----+-++---+ + ++-</t>
  </si>
  <si>
    <t>ACBDAACBCBB*CCDBDBBC</t>
  </si>
  <si>
    <t>+++++-----+--++-+-+-</t>
  </si>
  <si>
    <t>BA*DCDCBCABDBABDABCC</t>
  </si>
  <si>
    <t>++-+++-+-+--+-+-+---</t>
  </si>
  <si>
    <t>DABADABDCD**AACDBBBD</t>
  </si>
  <si>
    <t>+-----++-+--+-----+-</t>
  </si>
  <si>
    <t>ACCDDBCCDCADBCBCDCBA</t>
  </si>
  <si>
    <t>++-+-+-+++-+++-++-++</t>
  </si>
  <si>
    <t>BACDCCBCADCBBBDCDCBB</t>
  </si>
  <si>
    <t>+++++-+-+-+-+--+----</t>
  </si>
  <si>
    <t>DBADDBBBACCBAABCCABB</t>
  </si>
  <si>
    <t>+++---+-----+-+-+++-</t>
  </si>
  <si>
    <t>ACBDABACDAB BADCDBDD</t>
  </si>
  <si>
    <t>+++++++++-+ +-+++---</t>
  </si>
  <si>
    <t xml:space="preserve"> ABDCCDDCCDBBCCDBDDC</t>
  </si>
  <si>
    <t xml:space="preserve"> +-++-------+----+--</t>
  </si>
  <si>
    <t>DBBACCBBCDBCCBCADABD</t>
  </si>
  <si>
    <t>++---++--+-------++-</t>
  </si>
  <si>
    <t>ACCDDBCA*CBDCCBDDBBB</t>
  </si>
  <si>
    <t>++-+-+---+++-+--+-+-</t>
  </si>
  <si>
    <t>BACDCDBCADCCBBDCDABD</t>
  </si>
  <si>
    <t>+++++++-+-+-+--+---+</t>
  </si>
  <si>
    <t>DBBCBBBAACACBAABCABA</t>
  </si>
  <si>
    <t>++-++-+---+----+++++</t>
  </si>
  <si>
    <t xml:space="preserve">TAMERLAN      </t>
  </si>
  <si>
    <t xml:space="preserve">ISMAILOV      </t>
  </si>
  <si>
    <t>ACBDABAADCBDBCBADAAD</t>
  </si>
  <si>
    <t>+++++++-++++++--++--</t>
  </si>
  <si>
    <t>BACDBDBACACBBBACA AA</t>
  </si>
  <si>
    <t>++++-++--++-+--++ +-</t>
  </si>
  <si>
    <t>DBABDABBABA BCBCBABA</t>
  </si>
  <si>
    <t>+++---+---+ -++--+++</t>
  </si>
  <si>
    <t xml:space="preserve">HƏZIYEVA      </t>
  </si>
  <si>
    <t>ACBDABCCDABDDCDDDBBA</t>
  </si>
  <si>
    <t>++++++-++-++-++-+-++</t>
  </si>
  <si>
    <t>BAADDDCBCCDABBBBCBBC</t>
  </si>
  <si>
    <t>++-+-+-+---++-+-----</t>
  </si>
  <si>
    <t>DBAADCBAABCD A BCABA</t>
  </si>
  <si>
    <t>+++--++----+ - +++++</t>
  </si>
  <si>
    <t xml:space="preserve">PƏRVIN        </t>
  </si>
  <si>
    <t>DCAABCBDCBACBDABACBD</t>
  </si>
  <si>
    <t>+++++++-++++--+-++++</t>
  </si>
  <si>
    <t>ACDCBCBACACCCDCDBBBA</t>
  </si>
  <si>
    <t>-++-+-+--+-++++--+-+</t>
  </si>
  <si>
    <t>BDBDDBAACAAD D*ABB D</t>
  </si>
  <si>
    <t>++--+------- +-+++ -</t>
  </si>
  <si>
    <t xml:space="preserve">ŞÜKÜR         </t>
  </si>
  <si>
    <t xml:space="preserve">FƏRHADLI      </t>
  </si>
  <si>
    <t>ACBACBDADBDCBAACBABA</t>
  </si>
  <si>
    <t>-+-+-----+-+-++---+-</t>
  </si>
  <si>
    <t>ACBCCCACADCDDBCCDADB</t>
  </si>
  <si>
    <t>-+---------+--+++---</t>
  </si>
  <si>
    <t xml:space="preserve">BBAB B       D A    </t>
  </si>
  <si>
    <t xml:space="preserve">+--- -       + +    </t>
  </si>
  <si>
    <t xml:space="preserve">KIÇIBƏYLI     </t>
  </si>
  <si>
    <t>BABBCBA DBBCBDDBABBD</t>
  </si>
  <si>
    <t>------- -+-+----+-++</t>
  </si>
  <si>
    <t xml:space="preserve">B  BDABADAB D C  CA </t>
  </si>
  <si>
    <t xml:space="preserve">+  --++-++-+- +  -- </t>
  </si>
  <si>
    <t>BDD BB  ACBD D  BB C</t>
  </si>
  <si>
    <t>++- --  +-+- +  ++ +</t>
  </si>
  <si>
    <t xml:space="preserve">YETƏR         </t>
  </si>
  <si>
    <t>DCAABBBCCBACDAABDABD</t>
  </si>
  <si>
    <t>+++++-+++++++++---++</t>
  </si>
  <si>
    <t>CCD BAB C BCD D  ABA</t>
  </si>
  <si>
    <t>-++ +++ - -+- -  --+</t>
  </si>
  <si>
    <t xml:space="preserve">BD DABC ACBDB B BB  </t>
  </si>
  <si>
    <t xml:space="preserve">++ ---- +-+-- - ++  </t>
  </si>
  <si>
    <t xml:space="preserve">NƏSIMI        </t>
  </si>
  <si>
    <t>DCAABCBCCBACDAABACBD</t>
  </si>
  <si>
    <t xml:space="preserve">BCD DABAD C C C DCB </t>
  </si>
  <si>
    <t xml:space="preserve">+++ -++-+ -++ + +-- </t>
  </si>
  <si>
    <t xml:space="preserve">BDDCAB A D  DDCB    </t>
  </si>
  <si>
    <t xml:space="preserve">++-+-- - -  -+--    </t>
  </si>
  <si>
    <t xml:space="preserve">IRADƏ         </t>
  </si>
  <si>
    <t xml:space="preserve">NƏHMƏTOVA     </t>
  </si>
  <si>
    <t>BACDDDB AA ABDA ADAA</t>
  </si>
  <si>
    <t>++++-++ ++ +++- +++-</t>
  </si>
  <si>
    <t xml:space="preserve"> BACDCBC DBDAADBCAB </t>
  </si>
  <si>
    <t xml:space="preserve"> +++-++- +-++--++++ </t>
  </si>
  <si>
    <t xml:space="preserve">FƏXRI         </t>
  </si>
  <si>
    <t xml:space="preserve">HƏƏMLI        </t>
  </si>
  <si>
    <t xml:space="preserve">FIZULI        </t>
  </si>
  <si>
    <t>ACBDBDAC *ADBDBDABCD</t>
  </si>
  <si>
    <t>++++--++ --++-------</t>
  </si>
  <si>
    <t xml:space="preserve">BAADCABC ACABB  ACD </t>
  </si>
  <si>
    <t xml:space="preserve">++-++-+- ++++-  +-- </t>
  </si>
  <si>
    <t>DBBC*CBABACDAADADABA</t>
  </si>
  <si>
    <t>++-+-++-+--++----+++</t>
  </si>
  <si>
    <t xml:space="preserve">DOSTUZADƏ     </t>
  </si>
  <si>
    <t xml:space="preserve">MƏHƏMƏD       </t>
  </si>
  <si>
    <t>DACDBCBCBABBCDACADBA</t>
  </si>
  <si>
    <t>-+++--+--+---+-+++--</t>
  </si>
  <si>
    <t>DAACCBBADCADCDBACAAB</t>
  </si>
  <si>
    <t>+-++--+---++--+-++--</t>
  </si>
  <si>
    <t>BCBAABACCCBDBCDDDBBA</t>
  </si>
  <si>
    <t>-++-++++-++++++-+-++</t>
  </si>
  <si>
    <t>CAADDDCBBACAAABCADBA</t>
  </si>
  <si>
    <t>-+-+-+-+-+++--++++--</t>
  </si>
  <si>
    <t>DDACBCBBCCCDDCBCCAAA</t>
  </si>
  <si>
    <t>+-+++++----+-++-++-+</t>
  </si>
  <si>
    <t xml:space="preserve">RABBIN        </t>
  </si>
  <si>
    <t xml:space="preserve">AC C BD AB DDABBD B </t>
  </si>
  <si>
    <t xml:space="preserve">++ - +- -- +----+ + </t>
  </si>
  <si>
    <t>DA       CD B D   BA</t>
  </si>
  <si>
    <t>-+       -- + -   --</t>
  </si>
  <si>
    <t xml:space="preserve">DB B      C      AC </t>
  </si>
  <si>
    <t xml:space="preserve">++ -      -      +- </t>
  </si>
  <si>
    <t xml:space="preserve">ŞIRIN         </t>
  </si>
  <si>
    <t>BACDCABBBACABDACADDA</t>
  </si>
  <si>
    <t>+++++-++-+++++-+++--</t>
  </si>
  <si>
    <t>DDAADCBDABBDDCBBDABD</t>
  </si>
  <si>
    <t>+-+--+++---+-+++-++-</t>
  </si>
  <si>
    <t>ACAD BC DDBDBCDDDBBA</t>
  </si>
  <si>
    <t>++-+ +- +-+++++-+-++</t>
  </si>
  <si>
    <t>BACDCD B A AB   A  A</t>
  </si>
  <si>
    <t>++++++ + + ++   +  -</t>
  </si>
  <si>
    <t xml:space="preserve">DBAA  B      DB CAB </t>
  </si>
  <si>
    <t xml:space="preserve">+++-  +      -+ +++ </t>
  </si>
  <si>
    <t>ACBDABACDCBDDCDDBBAA</t>
  </si>
  <si>
    <t>++++++++++++-++----+</t>
  </si>
  <si>
    <t>BAADDAACADAABBCAADDC</t>
  </si>
  <si>
    <t>++-+----+--++---++--</t>
  </si>
  <si>
    <t>CDABC BBCDCDCADACABB</t>
  </si>
  <si>
    <t>--+-- +--+-+----+++-</t>
  </si>
  <si>
    <t>ACB*AACBBABDDCCBDBBA</t>
  </si>
  <si>
    <t>+++-+-----++-+--+-++</t>
  </si>
  <si>
    <t>CADCBDACAADA*BDBAADA</t>
  </si>
  <si>
    <t>-+---+--++-+----+---</t>
  </si>
  <si>
    <t>DDACDDBACCBDADBBAABD</t>
  </si>
  <si>
    <t>+-++--+----++-++-++-</t>
  </si>
  <si>
    <t>AABDABC DC DCCDDBABA</t>
  </si>
  <si>
    <t>+-++++- ++ +-++--+++</t>
  </si>
  <si>
    <t>DACD CDBBA A  AAD AD</t>
  </si>
  <si>
    <t>-+++ --+-+ +  --- ++</t>
  </si>
  <si>
    <t xml:space="preserve">DBACB B  CCB CCA AB </t>
  </si>
  <si>
    <t xml:space="preserve">+++++ +  --- +-- ++ </t>
  </si>
  <si>
    <t>DBDACCBCCBACBACAADBA</t>
  </si>
  <si>
    <t>+--+-+++++++-+--+-+-</t>
  </si>
  <si>
    <t>BCDBDABCDADDCCBDBBDB</t>
  </si>
  <si>
    <t>+++--++-+++++----+--</t>
  </si>
  <si>
    <t>BDADCDACCACDCDAADBDC</t>
  </si>
  <si>
    <t>++-----------+++-+-+</t>
  </si>
  <si>
    <t>ACDCAAACCDACBCBAADBA</t>
  </si>
  <si>
    <t>-+-----++-++----+-+-</t>
  </si>
  <si>
    <t>B ABDACABACBC C DCBA</t>
  </si>
  <si>
    <t>+ ---+---+-++ + +--+</t>
  </si>
  <si>
    <t>BDDCABBABDDBDABBBAAC</t>
  </si>
  <si>
    <t>++-+------------+--+</t>
  </si>
  <si>
    <t xml:space="preserve">POLADOV       </t>
  </si>
  <si>
    <t>ACBBABDCDBACBAADDBBA</t>
  </si>
  <si>
    <t>-+-----+-+++-+++--+-</t>
  </si>
  <si>
    <t>ADBCBBBACCACDBCABCDB</t>
  </si>
  <si>
    <t>----+-+----+--+-----</t>
  </si>
  <si>
    <t>BAADCBBBBBBDDDCCCBBC</t>
  </si>
  <si>
    <t>+--------++--+---+-+</t>
  </si>
  <si>
    <t xml:space="preserve">DC A D  CBACCAD ACB </t>
  </si>
  <si>
    <t xml:space="preserve">++ + -  ++++-+- +++ </t>
  </si>
  <si>
    <t xml:space="preserve">B B BBB   B   C CAC </t>
  </si>
  <si>
    <t xml:space="preserve">+ - +-+   -+  + --+ </t>
  </si>
  <si>
    <t xml:space="preserve"> D C   D C D  C AD C</t>
  </si>
  <si>
    <t xml:space="preserve"> + +   + - -  - -- +</t>
  </si>
  <si>
    <t xml:space="preserve">SƏMƏNDOVA     </t>
  </si>
  <si>
    <t>DCAABBBBCBACDBADCBBC</t>
  </si>
  <si>
    <t>+++++-+-+++++-++--+-</t>
  </si>
  <si>
    <t xml:space="preserve">ACDCBAB DA   CAC CB </t>
  </si>
  <si>
    <t xml:space="preserve">-++-+++ ++ + --+ -- </t>
  </si>
  <si>
    <t xml:space="preserve"> CBCABAA DCBAACBCCDD</t>
  </si>
  <si>
    <t xml:space="preserve"> --+---- ---+-------</t>
  </si>
  <si>
    <t xml:space="preserve">HƏTƏMLI       </t>
  </si>
  <si>
    <t>ACBD BCC ABBB DDDDBA</t>
  </si>
  <si>
    <t>++++ +-+ -+-+ +-+-++</t>
  </si>
  <si>
    <t xml:space="preserve"> AADC B  DAABBD   DA</t>
  </si>
  <si>
    <t xml:space="preserve"> +-++ +  --++--   --</t>
  </si>
  <si>
    <t xml:space="preserve">  B    AADC      AB </t>
  </si>
  <si>
    <t xml:space="preserve">  -    --+-      ++ </t>
  </si>
  <si>
    <t xml:space="preserve">MEHRAC        </t>
  </si>
  <si>
    <t>ACBDABCCBDADCCBDBABA</t>
  </si>
  <si>
    <t>++++++-+---+-+---+++</t>
  </si>
  <si>
    <t xml:space="preserve"> A    B A  C  B D  A</t>
  </si>
  <si>
    <t xml:space="preserve"> +    + +  -  + -  -</t>
  </si>
  <si>
    <t>DBAADABBDDB CD   A A</t>
  </si>
  <si>
    <t>+++---+--+- --   + +</t>
  </si>
  <si>
    <t xml:space="preserve">BACDD  B AADBDACAD  </t>
  </si>
  <si>
    <t xml:space="preserve">++++-  + +--++-+++  </t>
  </si>
  <si>
    <t>DBACA BBCDCDBC BC BA</t>
  </si>
  <si>
    <t>++++- +--+-+-+ ++ ++</t>
  </si>
  <si>
    <t xml:space="preserve">HÜSEYNNLI     </t>
  </si>
  <si>
    <t>AC DABACDADDDCDDAABA</t>
  </si>
  <si>
    <t>++ ++++++--+-++--+++</t>
  </si>
  <si>
    <t xml:space="preserve">CAADCDBDBB AA  A  C </t>
  </si>
  <si>
    <t xml:space="preserve">-+-++++--- +-  -  - </t>
  </si>
  <si>
    <t xml:space="preserve">CBA A B C   B  ACAC </t>
  </si>
  <si>
    <t xml:space="preserve">-++ - + -   -  -++- </t>
  </si>
  <si>
    <t xml:space="preserve">TURQAY        </t>
  </si>
  <si>
    <t xml:space="preserve">ZAMIQ         </t>
  </si>
  <si>
    <t>ACBDABCCBBBDBCDDCBBA</t>
  </si>
  <si>
    <t>++++++-+--+++++---++</t>
  </si>
  <si>
    <t>DAACCACBDAABBCBDAACB</t>
  </si>
  <si>
    <t>-+--+--+-+--+-+-+---</t>
  </si>
  <si>
    <t>DBBCDCBCBCCDDABCCABD</t>
  </si>
  <si>
    <t>++-+-++-+--+--+-+++-</t>
  </si>
  <si>
    <t xml:space="preserve">ALXASOV       </t>
  </si>
  <si>
    <t xml:space="preserve">BAKIXAN       </t>
  </si>
  <si>
    <t>ACBDABACDCBDDCDCDBDA</t>
  </si>
  <si>
    <t>++++++++++++-++++--+</t>
  </si>
  <si>
    <t>BACDDDBBAAADDDBBADCA</t>
  </si>
  <si>
    <t>++++-+++++---++-++--</t>
  </si>
  <si>
    <t>DDABB BBDDDC DBDCABA</t>
  </si>
  <si>
    <t>+-+-+ +--+-- -+-++++</t>
  </si>
  <si>
    <t xml:space="preserve">MURADD        </t>
  </si>
  <si>
    <t>ACBDABC DDBDDCDDDBBA</t>
  </si>
  <si>
    <t xml:space="preserve">A*DD* B  ACDBCDBA   </t>
  </si>
  <si>
    <t xml:space="preserve">---+- +  ++-+---+   </t>
  </si>
  <si>
    <t xml:space="preserve">DBBA  BA D   A  CA  </t>
  </si>
  <si>
    <t xml:space="preserve">++--  +- +   -  ++  </t>
  </si>
  <si>
    <t>ACBDDBCBCADAACBDACDAACBCB</t>
  </si>
  <si>
    <t>+++-+--++-+++++++++++-+++</t>
  </si>
  <si>
    <t>ADACCADBCDDBBADAAACCDCDBC</t>
  </si>
  <si>
    <t>-++--------+-+-+----+-+-+</t>
  </si>
  <si>
    <t>BCAABABCBAABBCBCABBC</t>
  </si>
  <si>
    <t>-+-------+-++-+-+---</t>
  </si>
  <si>
    <t>AABBDDCBDADBCCDADCBAAABCA</t>
  </si>
  <si>
    <t>+-+-+--+--+--+---+-++-++-</t>
  </si>
  <si>
    <t xml:space="preserve">ADDBBDABB C BB BA B A    </t>
  </si>
  <si>
    <t>-+------- - -- -- - -   +</t>
  </si>
  <si>
    <t>ACDA   DD   D DA   B</t>
  </si>
  <si>
    <t>-+--   --   - -+   +</t>
  </si>
  <si>
    <t xml:space="preserve">SEVCAN        </t>
  </si>
  <si>
    <t xml:space="preserve">BEDIYEVA      </t>
  </si>
  <si>
    <t>ACBDABBCDABDBCDDDBBA</t>
  </si>
  <si>
    <t xml:space="preserve">BAADCABB  CB BDCACB </t>
  </si>
  <si>
    <t xml:space="preserve">++-++-++  +- --++-- </t>
  </si>
  <si>
    <t>DB  D BACD*DCC ACABB</t>
  </si>
  <si>
    <t>++  - +--+-+-+ -+++-</t>
  </si>
  <si>
    <t xml:space="preserve">IBRAHIMPAŞA   </t>
  </si>
  <si>
    <t>ACBAABACDCBDBCDDDABA</t>
  </si>
  <si>
    <t>+++-+++++++++++-++++</t>
  </si>
  <si>
    <t>DAADCDBBAACCBDACADCA</t>
  </si>
  <si>
    <t>-+-++++++++-++-+++--</t>
  </si>
  <si>
    <t xml:space="preserve">DBA CCBBDDCDCCCBCAB </t>
  </si>
  <si>
    <t xml:space="preserve">+++ -++--+-+-+-++++ </t>
  </si>
  <si>
    <t xml:space="preserve">SULTANOVA     </t>
  </si>
  <si>
    <t xml:space="preserve">ACBD BC DCBDBCDDD B </t>
  </si>
  <si>
    <t xml:space="preserve">++++ +- +++++++-+ + </t>
  </si>
  <si>
    <t>BADD  BA C C   B   A</t>
  </si>
  <si>
    <t>++-+  +- - -   -   -</t>
  </si>
  <si>
    <t xml:space="preserve">DBAAB C   CDAC  CA  </t>
  </si>
  <si>
    <t xml:space="preserve">+++-+ -   -+++  ++  </t>
  </si>
  <si>
    <t xml:space="preserve">ACBD BCCDCBDDCD D   </t>
  </si>
  <si>
    <t xml:space="preserve">++++ +-+++++-++ +   </t>
  </si>
  <si>
    <t xml:space="preserve"> A DC D  D  BDD DB A</t>
  </si>
  <si>
    <t xml:space="preserve"> + ++ -  -  ++- -- -</t>
  </si>
  <si>
    <t xml:space="preserve">DBACA   CD DACBBCAB </t>
  </si>
  <si>
    <t xml:space="preserve">++++-   -+ ++++++++ </t>
  </si>
  <si>
    <t xml:space="preserve">HƏTEMZADƏ     </t>
  </si>
  <si>
    <t>DACDCDBBAABBBBABAABA</t>
  </si>
  <si>
    <t xml:space="preserve">DBABB A ADCD CCBCA  </t>
  </si>
  <si>
    <t xml:space="preserve">+++-+ - -+-+ +-+++  </t>
  </si>
  <si>
    <t>BACDCDBBAACDBDBBABAA</t>
  </si>
  <si>
    <t>+++++++++++-+++-+-+-</t>
  </si>
  <si>
    <t>DBAAB*BC DCDACBBCABC</t>
  </si>
  <si>
    <t>+++-+-+- +-++++++++-</t>
  </si>
  <si>
    <t>BACDCDBBAAADBBBCACBA</t>
  </si>
  <si>
    <t>++++++++++--+-+++---</t>
  </si>
  <si>
    <t>DBACACBBCEBDBCBBCABC</t>
  </si>
  <si>
    <t>++++-++----+-++++++-</t>
  </si>
  <si>
    <t xml:space="preserve">ACBDDBCCABBDCCDDDAB </t>
  </si>
  <si>
    <t xml:space="preserve">++++-+-+--++-++-+++ </t>
  </si>
  <si>
    <t>BACDCDBABDCCBCA AACA</t>
  </si>
  <si>
    <t>+++++++---+-+-- +---</t>
  </si>
  <si>
    <t xml:space="preserve"> BACDDBAA CDCCDACABA</t>
  </si>
  <si>
    <t xml:space="preserve"> +++--+-- -+-+--++++</t>
  </si>
  <si>
    <t xml:space="preserve">RASI          </t>
  </si>
  <si>
    <t>ACBDDBABDBBDBCDDADBA</t>
  </si>
  <si>
    <t>++++-++-+-+++++---++</t>
  </si>
  <si>
    <t>BACDADBBAACABBACAABB</t>
  </si>
  <si>
    <t>++++-++++++++--++---</t>
  </si>
  <si>
    <t>DAABACBAADDCBCBBABBC</t>
  </si>
  <si>
    <t>+-+--++--+---+++--+-</t>
  </si>
  <si>
    <t>ACBDABCCDDBDDCDCDBBA</t>
  </si>
  <si>
    <t>++++++-++-++-++++-++</t>
  </si>
  <si>
    <t>BACDDDBCBBDBAAABBDBB</t>
  </si>
  <si>
    <t>++++-++----------+--</t>
  </si>
  <si>
    <t>DBABDDBAAABDCCCADACB</t>
  </si>
  <si>
    <t>+++---+----+-+---+--</t>
  </si>
  <si>
    <t xml:space="preserve">LOĞMANZADƏ    </t>
  </si>
  <si>
    <t>*05</t>
  </si>
  <si>
    <t>BACDCDBBAADDBDACA CA</t>
  </si>
  <si>
    <t>++++++++++--++-++ --</t>
  </si>
  <si>
    <t xml:space="preserve">DBACA BACDAB BBBCAB </t>
  </si>
  <si>
    <t xml:space="preserve">++++- +--++- -+++++ </t>
  </si>
  <si>
    <t>ACBD BACDCBDBCDDDBBA</t>
  </si>
  <si>
    <t>++++ ++++++++++-+-++</t>
  </si>
  <si>
    <t>BACD DBBAA    BB D D</t>
  </si>
  <si>
    <t>++++ +++++    +- + +</t>
  </si>
  <si>
    <t xml:space="preserve">DBA   BBA     BBDAB </t>
  </si>
  <si>
    <t xml:space="preserve">+++   +--     ++-++ </t>
  </si>
  <si>
    <t xml:space="preserve">HƏMDULLAYEVA  </t>
  </si>
  <si>
    <t>BACDBDDBDB   BAAACDD</t>
  </si>
  <si>
    <t>++++-+-+--   ---+--+</t>
  </si>
  <si>
    <t>DBA B BBDDC BCDBCABA</t>
  </si>
  <si>
    <t>+++ + +--+- -+-+++++</t>
  </si>
  <si>
    <t xml:space="preserve">ŞIXƏLIYEV     </t>
  </si>
  <si>
    <t>DCAACCBCCBACDA BCBBD</t>
  </si>
  <si>
    <t>++++-+++++++++ ---++</t>
  </si>
  <si>
    <t xml:space="preserve">ACC BAB DAD DCDADBB </t>
  </si>
  <si>
    <t xml:space="preserve">-+- +++ ++++----++- </t>
  </si>
  <si>
    <t xml:space="preserve">BCDCBB   C D DA     </t>
  </si>
  <si>
    <t xml:space="preserve">+--+--   - - ++     </t>
  </si>
  <si>
    <t>ACBDABBCDABDBCDCDBBA</t>
  </si>
  <si>
    <t>BAADDAB  B B BDAA BC</t>
  </si>
  <si>
    <t>++-+--+  - - ---+ --</t>
  </si>
  <si>
    <t>DBA ACBACDDDCCBACABB</t>
  </si>
  <si>
    <t>+++ -++--+-+-++-+++-</t>
  </si>
  <si>
    <t xml:space="preserve">ELLADA        </t>
  </si>
  <si>
    <t xml:space="preserve">HƏMIDLI       </t>
  </si>
  <si>
    <t>BACDCDBB A CD B A  D</t>
  </si>
  <si>
    <t>++++++++ + -- + +  +</t>
  </si>
  <si>
    <t>D C D BCDCC  CDDC BA</t>
  </si>
  <si>
    <t>+ - - +----  +--+ ++</t>
  </si>
  <si>
    <t xml:space="preserve">MƏRZIYƏ       </t>
  </si>
  <si>
    <t>BCBDABACACDDBCDDDBBA</t>
  </si>
  <si>
    <t>-+++++++-+-++++-+-++</t>
  </si>
  <si>
    <t>DABDBABCAABDBACACDBC</t>
  </si>
  <si>
    <t>-+-+--+-++--+----+--</t>
  </si>
  <si>
    <t>BBBBCABAAABBBABBAABA</t>
  </si>
  <si>
    <t>-+----+-------++-+++</t>
  </si>
  <si>
    <t xml:space="preserve">QURRANLI      </t>
  </si>
  <si>
    <t>ACCAABCCDAADBCDDDCBA</t>
  </si>
  <si>
    <t>++--++-++--++++-+-++</t>
  </si>
  <si>
    <t>DADDCDBBDA ABAACADCA</t>
  </si>
  <si>
    <t>-+-+++++-+ ++--+++--</t>
  </si>
  <si>
    <t>DBADCDB DDCDCCC D BD</t>
  </si>
  <si>
    <t>+++---+ -+-+-+- - +-</t>
  </si>
  <si>
    <t xml:space="preserve">YASƏMƏN       </t>
  </si>
  <si>
    <t xml:space="preserve">MÜSEYIBLI     </t>
  </si>
  <si>
    <t xml:space="preserve">VƏFADAR       </t>
  </si>
  <si>
    <t>ACBDABACDDBDBCDDDDBA</t>
  </si>
  <si>
    <t>+++++++++-+++++-+-++</t>
  </si>
  <si>
    <t>BAADC B  A   AA  DBA</t>
  </si>
  <si>
    <t>++-++ +  +   --  +--</t>
  </si>
  <si>
    <t xml:space="preserve">DBA   BD  CDDD A AA </t>
  </si>
  <si>
    <t xml:space="preserve">+++   ++  -+-- - +- </t>
  </si>
  <si>
    <t xml:space="preserve">MƏMMƏZADƏ     </t>
  </si>
  <si>
    <t>ACBAABCCBBADBCDCDDAD</t>
  </si>
  <si>
    <t>+++-++-+---++++++---</t>
  </si>
  <si>
    <t>AAABCAADBB DBCDAB CB</t>
  </si>
  <si>
    <t>-+--+----- -+---- --</t>
  </si>
  <si>
    <t xml:space="preserve">DBA   BB       ADCB </t>
  </si>
  <si>
    <t xml:space="preserve">+++   +-       ---+ </t>
  </si>
  <si>
    <t xml:space="preserve">ŞIRIYEVA      </t>
  </si>
  <si>
    <t>ACBDABACDCBDBCDCDABD</t>
  </si>
  <si>
    <t>BACDBDBB CDBBDBBADAC</t>
  </si>
  <si>
    <t>++++-+++ ---+++-+++-</t>
  </si>
  <si>
    <t xml:space="preserve">DBAD ABBBDAD CDCCAB </t>
  </si>
  <si>
    <t xml:space="preserve">+++- -+-++++ +--+++ </t>
  </si>
  <si>
    <t xml:space="preserve">MINARƏ        </t>
  </si>
  <si>
    <t xml:space="preserve">FAIQQ         </t>
  </si>
  <si>
    <t>BACDDDBB CDBBD BADAC</t>
  </si>
  <si>
    <t>++++-+++ ---++ -+++-</t>
  </si>
  <si>
    <t xml:space="preserve">DBAD ABABDCD CBCCAB </t>
  </si>
  <si>
    <t xml:space="preserve">+++- -+-++-+ ++-+++ </t>
  </si>
  <si>
    <t>DCA*BBBCCBACDAAD CBD</t>
  </si>
  <si>
    <t>+++-+-++++++++++ +++</t>
  </si>
  <si>
    <t xml:space="preserve">CCCBBBBB DB CDD ABB </t>
  </si>
  <si>
    <t xml:space="preserve">-+--+-+- --+++- -+- </t>
  </si>
  <si>
    <t xml:space="preserve">BD  D    B   DA B   </t>
  </si>
  <si>
    <t xml:space="preserve">++  +    +   ++ +   </t>
  </si>
  <si>
    <t>ACBDAB*CDCBDBCDDDABA</t>
  </si>
  <si>
    <t>BACDB  B A  BBA C  C</t>
  </si>
  <si>
    <t>++++-  + +  +-- -  -</t>
  </si>
  <si>
    <t xml:space="preserve">DBA  CB D   A BACA  </t>
  </si>
  <si>
    <t xml:space="preserve">+++  ++ -   + +-++  </t>
  </si>
  <si>
    <t xml:space="preserve">SALM*NZADƏ    </t>
  </si>
  <si>
    <t>ACBDABCCBABDDCDCDBBA</t>
  </si>
  <si>
    <t>BABDBBCCBBCCCAABBDCB</t>
  </si>
  <si>
    <t>++-+------+------+--</t>
  </si>
  <si>
    <t>DBABDDBAAABDCCBCDACB</t>
  </si>
  <si>
    <t>+++---+----+-++--+--</t>
  </si>
  <si>
    <t xml:space="preserve">SƏYAVUŞ       </t>
  </si>
  <si>
    <t>ACBDABC ACBDDCDDDBBA</t>
  </si>
  <si>
    <t>BACDCABB A  B AAB  A</t>
  </si>
  <si>
    <t>+++++-++ +  + ---  -</t>
  </si>
  <si>
    <t>DBBCD BA CABBBBD D B</t>
  </si>
  <si>
    <t>++-+- +- -+---+- - -</t>
  </si>
  <si>
    <t xml:space="preserve">SƏFIYEV       </t>
  </si>
  <si>
    <t>BACDDDBBAABABDACABCA</t>
  </si>
  <si>
    <t>++++-+++++-+++-++---</t>
  </si>
  <si>
    <t>DBACBCBCBDCDADBBCA*B</t>
  </si>
  <si>
    <t>+++++++-++-++-++++--</t>
  </si>
  <si>
    <t xml:space="preserve">AMID          </t>
  </si>
  <si>
    <t>ACBDABDCDCBDBCCDDBBA</t>
  </si>
  <si>
    <t>++++++-+++++++--+-++</t>
  </si>
  <si>
    <t>BABDDDACCCDABDBA ADA</t>
  </si>
  <si>
    <t>++-+-+-----++++- ---</t>
  </si>
  <si>
    <t>*CAADABDAABDCBCBCBBC</t>
  </si>
  <si>
    <t>--+---++---+---++-+-</t>
  </si>
  <si>
    <t xml:space="preserve">ƏRDƏM         </t>
  </si>
  <si>
    <t>AC DABCAAD**BADADBAA</t>
  </si>
  <si>
    <t>++ +++------+-+-+--+</t>
  </si>
  <si>
    <t>BA DBDBBAA  BADCADCA</t>
  </si>
  <si>
    <t>++ +-+++++  +--+++--</t>
  </si>
  <si>
    <t>DBA A B   CCAD A*DBC</t>
  </si>
  <si>
    <t>+++ - +   --+- ---+-</t>
  </si>
  <si>
    <t>ACBDABABDCBDBCDDDABA</t>
  </si>
  <si>
    <t>BAADBDBBCACABBDBDDDA</t>
  </si>
  <si>
    <t>++-+-+++-++++----+--</t>
  </si>
  <si>
    <t>DBAC ABCABBACABBCABC</t>
  </si>
  <si>
    <t>++++ -+-------+++++-</t>
  </si>
  <si>
    <t xml:space="preserve">SIYAVUŞ       </t>
  </si>
  <si>
    <t>AAADABDDDBCDBCDBCABD</t>
  </si>
  <si>
    <t>+--+++--+--++++--++-</t>
  </si>
  <si>
    <t>AAABCCBBBDDCABDBBBDB</t>
  </si>
  <si>
    <t>-+--+-++------------</t>
  </si>
  <si>
    <t>DCCCDCCCCCCCCCCBCABB</t>
  </si>
  <si>
    <t>+--+-+-------+-++++-</t>
  </si>
  <si>
    <t>ACBDABCBACDDDCBBDABA</t>
  </si>
  <si>
    <t>++++++---+-+-+--++++</t>
  </si>
  <si>
    <t>BACCCACBBDBDBCACADCA</t>
  </si>
  <si>
    <t>+++-+--+----+--+++--</t>
  </si>
  <si>
    <t>DBBBBDBABBCABABADAAA</t>
  </si>
  <si>
    <t>++--+-+-+-----+--+-+</t>
  </si>
  <si>
    <t xml:space="preserve">YAQUB         </t>
  </si>
  <si>
    <t xml:space="preserve">ACBDABCADCBDBCDDD B </t>
  </si>
  <si>
    <t xml:space="preserve">++++++--+++++++-+ + </t>
  </si>
  <si>
    <t>BACDCDABAADBBDACB AA</t>
  </si>
  <si>
    <t>++++++-+++--++-+- +-</t>
  </si>
  <si>
    <t>DBACA AAA BD DBB ABA</t>
  </si>
  <si>
    <t>++++- --- -+ -++ +++</t>
  </si>
  <si>
    <t xml:space="preserve">ŞIRIYEV       </t>
  </si>
  <si>
    <t>ACBAABCCDCBDBCDDDDBA</t>
  </si>
  <si>
    <t>+++-++-++++++++-+-++</t>
  </si>
  <si>
    <t>BACD DBB ABCDDBAAB C</t>
  </si>
  <si>
    <t>++++ +++ +---++-+- -</t>
  </si>
  <si>
    <t xml:space="preserve">D A B  DA C    B    </t>
  </si>
  <si>
    <t xml:space="preserve">+ + +  +- -    +    </t>
  </si>
  <si>
    <t xml:space="preserve">ASLANII       </t>
  </si>
  <si>
    <t>ACB*ABDCDCBDDCDDDBBA</t>
  </si>
  <si>
    <t>+++-++-+++++-++-+-++</t>
  </si>
  <si>
    <t>BACDBABCAADBBBABACAC</t>
  </si>
  <si>
    <t>++++--+-++--+---+-+-</t>
  </si>
  <si>
    <t>DBADBCBCCDABCCACBABA</t>
  </si>
  <si>
    <t>+++-+++--++--+---+++</t>
  </si>
  <si>
    <t>ACBDAACCDCBDDCDDDBBA</t>
  </si>
  <si>
    <t>+++++--+++++-++-+-++</t>
  </si>
  <si>
    <t>BACDBABDAADBBBABACAC</t>
  </si>
  <si>
    <t>DBBDBCBCCDCDDCBADABB</t>
  </si>
  <si>
    <t>++--+++--+-+-++--++-</t>
  </si>
  <si>
    <t>DAAACCACCBACDAAAAABD</t>
  </si>
  <si>
    <t>+-++-+-++++++++-+-++</t>
  </si>
  <si>
    <t>BCBABABADACCCDAADCBB</t>
  </si>
  <si>
    <t>++--+++-++-+++--+---</t>
  </si>
  <si>
    <t>BDBCDBDDABBCDDAA BCA</t>
  </si>
  <si>
    <t>++-++-++++++-+++ ++-</t>
  </si>
  <si>
    <t xml:space="preserve">ATIF          </t>
  </si>
  <si>
    <t xml:space="preserve"> DAABC CCBACDAAADABD</t>
  </si>
  <si>
    <t xml:space="preserve"> -++++ ++++++++---++</t>
  </si>
  <si>
    <t>DC DABBCAA ACAA CCDB</t>
  </si>
  <si>
    <t>-+ +--+--+ ++-- ----</t>
  </si>
  <si>
    <t xml:space="preserve">   D         D     C</t>
  </si>
  <si>
    <t xml:space="preserve">   -         +     +</t>
  </si>
  <si>
    <t>DDACBBBBCBDABDDACACD</t>
  </si>
  <si>
    <t>+-+-+-+-++---------+</t>
  </si>
  <si>
    <t>ADDBADBCDABCDACACCDB</t>
  </si>
  <si>
    <t>--+---+-++-+--+-----</t>
  </si>
  <si>
    <t>BCADA*ACAACADDBBCCCA</t>
  </si>
  <si>
    <t>+-------+----+----+-</t>
  </si>
  <si>
    <t xml:space="preserve">MƏTLƏB        </t>
  </si>
  <si>
    <t>DBA DBACCD  AA  CB D</t>
  </si>
  <si>
    <t>+-+ ---++-  -+  -- +</t>
  </si>
  <si>
    <t xml:space="preserve">    ABD DAC  BCA B  </t>
  </si>
  <si>
    <t xml:space="preserve">    --- ++-+ -+- +  </t>
  </si>
  <si>
    <t>B  C    DDBBADAA BCD</t>
  </si>
  <si>
    <t>+  +    --+-++++ ++-</t>
  </si>
  <si>
    <t>ABBCBBAADDCCACAADABA</t>
  </si>
  <si>
    <t>----+------+--+---+-</t>
  </si>
  <si>
    <t xml:space="preserve">DBDBCABBBBCADACABCB </t>
  </si>
  <si>
    <t xml:space="preserve">--+--++----+--+---- </t>
  </si>
  <si>
    <t>BBABABDCACDBCCBACBAA</t>
  </si>
  <si>
    <t>+-----+-+------+-+--</t>
  </si>
  <si>
    <t xml:space="preserve">ƏMIRXAN       </t>
  </si>
  <si>
    <t xml:space="preserve">GÜLƏLIYEV     </t>
  </si>
  <si>
    <t>DCAACBCBCDACBDACDBCD</t>
  </si>
  <si>
    <t>++++----+-++--+----+</t>
  </si>
  <si>
    <t>BCDBABACADCBDABCABDC</t>
  </si>
  <si>
    <t>+++--------+---+-+--</t>
  </si>
  <si>
    <t>BDDCADDCACADCBBCACDB</t>
  </si>
  <si>
    <t>++-+--+-+-----------</t>
  </si>
  <si>
    <t>ACBDABCAABBDBCDDDABA</t>
  </si>
  <si>
    <t>++++++----+++++-++++</t>
  </si>
  <si>
    <t>AACDBADBCADADADACCBA</t>
  </si>
  <si>
    <t>-+++---+-+-+--------</t>
  </si>
  <si>
    <t>DBBADDBCADCDBCACCABA</t>
  </si>
  <si>
    <t>++----+--+-+-+--++++</t>
  </si>
  <si>
    <t xml:space="preserve">KAZIMLI       </t>
  </si>
  <si>
    <t>ACBDABCCDCBDDCDCDABA</t>
  </si>
  <si>
    <t>++++++-+++++-+++++++</t>
  </si>
  <si>
    <t xml:space="preserve"> ACDD B  ABB DA AB  </t>
  </si>
  <si>
    <t xml:space="preserve"> +++- +  +-- +- +-  </t>
  </si>
  <si>
    <t xml:space="preserve">DBAA BBDCDCB  D D A </t>
  </si>
  <si>
    <t xml:space="preserve">+++- -++-+--  - - - </t>
  </si>
  <si>
    <t xml:space="preserve">DAŞDƏMIRLI    </t>
  </si>
  <si>
    <t>ACBDABABDCBDDCDDDABA</t>
  </si>
  <si>
    <t>+++++++-++++-++-++++</t>
  </si>
  <si>
    <t>BAADBDBBCACABBDBADDA</t>
  </si>
  <si>
    <t>++-+-+++-++++---++--</t>
  </si>
  <si>
    <t>DDBCBABCADBACBCBCABA</t>
  </si>
  <si>
    <t>+--++-+--+-----+++++</t>
  </si>
  <si>
    <t xml:space="preserve">ZILAN         </t>
  </si>
  <si>
    <t>DACDBDBADDAABBCAADCA</t>
  </si>
  <si>
    <t>-+++-++----++---++--</t>
  </si>
  <si>
    <t>DBBADCB*ADADDACBCAAA</t>
  </si>
  <si>
    <t>++---++--+++---+++-+</t>
  </si>
  <si>
    <t xml:space="preserve">HƏSƏNII       </t>
  </si>
  <si>
    <t xml:space="preserve">RAHIL         </t>
  </si>
  <si>
    <t>BAADCAB  ADBBB   C A</t>
  </si>
  <si>
    <t>++-++-+  +--+-   - -</t>
  </si>
  <si>
    <t xml:space="preserve">DBA B BBADA BC ADAB </t>
  </si>
  <si>
    <t xml:space="preserve">+++ + +--++ -+ --++ </t>
  </si>
  <si>
    <t>ACBDABCCBDBDBCDCDBBA</t>
  </si>
  <si>
    <t>++++++-+--+++++++-++</t>
  </si>
  <si>
    <t>BAADCBCCDADBBBACBDAA</t>
  </si>
  <si>
    <t>++-++----+--+--+-++-</t>
  </si>
  <si>
    <t>CBABBCBAACDDACCBCABB</t>
  </si>
  <si>
    <t>-++-+++----+++-++++-</t>
  </si>
  <si>
    <t>ACBDDBABDABDDDDDABBC</t>
  </si>
  <si>
    <t>++++-++-+-++--+---+-</t>
  </si>
  <si>
    <t>BACDACBCAADBBBADAABA</t>
  </si>
  <si>
    <t>++++--+-++--+---+---</t>
  </si>
  <si>
    <t>DBBABABAADCBAACBBACB</t>
  </si>
  <si>
    <t>++--+-+--+--+--+-+--</t>
  </si>
  <si>
    <t xml:space="preserve">TALIBOV       </t>
  </si>
  <si>
    <t>DBACBCBBADCDACBBCABA</t>
  </si>
  <si>
    <t>+++++++--+-+++++++++</t>
  </si>
  <si>
    <t xml:space="preserve">ŞƏFƏQ         </t>
  </si>
  <si>
    <t xml:space="preserve">QƏDIMLI       </t>
  </si>
  <si>
    <t>ACBDDBCCDABDBCDDDABA</t>
  </si>
  <si>
    <t>++++-+-++-+++++-++++</t>
  </si>
  <si>
    <t>BAADCCB BDBBBCACAAAA</t>
  </si>
  <si>
    <t>++-++-+ ----+--++-+-</t>
  </si>
  <si>
    <t>DBBCD BABDCDBA ACABC</t>
  </si>
  <si>
    <t>++-+- +-++-+-- -+++-</t>
  </si>
  <si>
    <t xml:space="preserve">YARƏHMƏDOV    </t>
  </si>
  <si>
    <t>DDAABBACCBAADAAABABD</t>
  </si>
  <si>
    <t>+-+++--++++-+++---++</t>
  </si>
  <si>
    <t xml:space="preserve"> CDDABB AA A AA    B</t>
  </si>
  <si>
    <t xml:space="preserve"> +++--+ -+ + --    -</t>
  </si>
  <si>
    <t xml:space="preserve"> D D  D            C</t>
  </si>
  <si>
    <t xml:space="preserve"> + -  +            +</t>
  </si>
  <si>
    <t>DCAACCCDCBACAAABAABA</t>
  </si>
  <si>
    <t>++++-+--++++-++-+-+-</t>
  </si>
  <si>
    <t xml:space="preserve">C D CBB*      ADA A </t>
  </si>
  <si>
    <t xml:space="preserve">- + --+-   +  --- - </t>
  </si>
  <si>
    <t>BDBDAADDCCBADDBC   B</t>
  </si>
  <si>
    <t>++---+++--+--+--   -</t>
  </si>
  <si>
    <t xml:space="preserve">HƏSRƏTLI      </t>
  </si>
  <si>
    <t>DAAABCBCCBACBAADACBB</t>
  </si>
  <si>
    <t>+-++++++++++-++++++-</t>
  </si>
  <si>
    <t xml:space="preserve"> CDDBBC DADCCDCADBBA</t>
  </si>
  <si>
    <t xml:space="preserve"> ++++-- +++++++-++-+</t>
  </si>
  <si>
    <t xml:space="preserve">BD CAAD ACA  DAA B  </t>
  </si>
  <si>
    <t xml:space="preserve">++ +-++ +--  +++ +  </t>
  </si>
  <si>
    <t xml:space="preserve">ILKNUR        </t>
  </si>
  <si>
    <t>DCDACBCACBACAAAADABA</t>
  </si>
  <si>
    <t>++-+----++++-++---+-</t>
  </si>
  <si>
    <t>ACDDDABADABACAADDACA</t>
  </si>
  <si>
    <t>-+++-++-++-++---+-++</t>
  </si>
  <si>
    <t>BDDCBBCBABBDADBAABCB</t>
  </si>
  <si>
    <t>++-+----+++-++-+-++-</t>
  </si>
  <si>
    <t xml:space="preserve">ƏSƏDOV        </t>
  </si>
  <si>
    <t xml:space="preserve">ISMƏT         </t>
  </si>
  <si>
    <t>ABBBBBCBDBBAABACDBCB</t>
  </si>
  <si>
    <t>----+----+----+-----</t>
  </si>
  <si>
    <t>BDBDDDCCBCBDBCAAAACB</t>
  </si>
  <si>
    <t>+--+-------+------+-</t>
  </si>
  <si>
    <t>BBADCCBABADAADBBBCBD</t>
  </si>
  <si>
    <t>+-----------++--+---</t>
  </si>
  <si>
    <t xml:space="preserve">SƏRDAROV      </t>
  </si>
  <si>
    <t>DCAABBBDCBACDAACADBD</t>
  </si>
  <si>
    <t>+++++-+-+++++++-+-++</t>
  </si>
  <si>
    <t xml:space="preserve">  C  BB B   CDADAACB</t>
  </si>
  <si>
    <t xml:space="preserve">  -  -+ -  +++----+-</t>
  </si>
  <si>
    <t>BD B  D A DB  A B  B</t>
  </si>
  <si>
    <t>++ -  + + --  + +  -</t>
  </si>
  <si>
    <t>DCAABCBCCBACBAACAABD</t>
  </si>
  <si>
    <t>ACDDBBBCDCADCCCDDCDA</t>
  </si>
  <si>
    <t>-++++-+-+--++-+-+--+</t>
  </si>
  <si>
    <t>CDCDAADDDBCCCDCDBBDD</t>
  </si>
  <si>
    <t>-++--+++-+-+-+--++--</t>
  </si>
  <si>
    <t xml:space="preserve">DCAABB BCBAC A CDC  </t>
  </si>
  <si>
    <t xml:space="preserve">+++++- -++++ + --+  </t>
  </si>
  <si>
    <t xml:space="preserve"> CC  BB  A    A  B  </t>
  </si>
  <si>
    <t xml:space="preserve"> +-  -+  + +  -  +  </t>
  </si>
  <si>
    <t xml:space="preserve"> D A         DB    D</t>
  </si>
  <si>
    <t xml:space="preserve"> + -         +-    -</t>
  </si>
  <si>
    <t xml:space="preserve">SOLMAZ        </t>
  </si>
  <si>
    <t>DCAACBCBCBACDAACDABD</t>
  </si>
  <si>
    <t>++++----+++++++---++</t>
  </si>
  <si>
    <t>D   BCB D  DCDCB B C</t>
  </si>
  <si>
    <t>-   +-+ +  ++++- + -</t>
  </si>
  <si>
    <t>BDDCADDDACDD  BBC  B</t>
  </si>
  <si>
    <t>++-+--+++---  ---  -</t>
  </si>
  <si>
    <t xml:space="preserve">FIRƏNGIZ      </t>
  </si>
  <si>
    <t xml:space="preserve">GÜLMƏMMƏDOVA  </t>
  </si>
  <si>
    <t xml:space="preserve">DCAABB BCBACBADACAB </t>
  </si>
  <si>
    <t xml:space="preserve">+++++- -++++-+----+ </t>
  </si>
  <si>
    <t xml:space="preserve"> CC  BB       A  B  </t>
  </si>
  <si>
    <t xml:space="preserve"> +-  -+    +  -  +  </t>
  </si>
  <si>
    <t xml:space="preserve"> D A    A    DB    B</t>
  </si>
  <si>
    <t xml:space="preserve"> + -    +    +-    -</t>
  </si>
  <si>
    <t>DCBACCDDDBACCAACBBBA</t>
  </si>
  <si>
    <t>++-+-+---+++-++---+-</t>
  </si>
  <si>
    <t>DBCDBBBACACDBACBDBCB</t>
  </si>
  <si>
    <t>---++-+--+-+--+-+++-</t>
  </si>
  <si>
    <t>BDDCABDCADCCDDBACBBB</t>
  </si>
  <si>
    <t>++-+--+-+--+-+-+-+--</t>
  </si>
  <si>
    <t xml:space="preserve">BƏXTIYARLI    </t>
  </si>
  <si>
    <t>ACBDABAADCDDBCDDDBBA</t>
  </si>
  <si>
    <t>+++++++-++-++++-+-++</t>
  </si>
  <si>
    <t>BACDDD B A BDCC  D A</t>
  </si>
  <si>
    <t>++++-+ + + ----  + -</t>
  </si>
  <si>
    <t xml:space="preserve">DBAC    ACCD C  D B </t>
  </si>
  <si>
    <t xml:space="preserve">++++    ---+ +  - + </t>
  </si>
  <si>
    <t xml:space="preserve">ƏLƏSGƏRZADƏ   </t>
  </si>
  <si>
    <t>ACBDABAC A DBCD DBBA</t>
  </si>
  <si>
    <t>++++++++ - ++++ +-++</t>
  </si>
  <si>
    <t>BACDDD B A  BACB B A</t>
  </si>
  <si>
    <t>++++-+ + +  +--- - -</t>
  </si>
  <si>
    <t>DCAABCBBCBACDA DACBD</t>
  </si>
  <si>
    <t>+++++++-++++++ +++++</t>
  </si>
  <si>
    <t xml:space="preserve">D  BB BBDABCDDCDABA </t>
  </si>
  <si>
    <t xml:space="preserve">-  -+ +-++-+-++--+- </t>
  </si>
  <si>
    <t>BDDCA D A  C DAD   B</t>
  </si>
  <si>
    <t>++-+- + +  + ++-   -</t>
  </si>
  <si>
    <t xml:space="preserve">YOLÇUEV       </t>
  </si>
  <si>
    <t xml:space="preserve">VALID         </t>
  </si>
  <si>
    <t>ACBCDCCBBDCACBBBACBAABBCA</t>
  </si>
  <si>
    <t>++++++-+-+-+--+-++-+++++-</t>
  </si>
  <si>
    <t>BDDB*DBDDCACAACACDACBAAAD</t>
  </si>
  <si>
    <t>++------+-+--+++++-----++</t>
  </si>
  <si>
    <t>*CDAABADBAAB*ABAADDC</t>
  </si>
  <si>
    <t>-+--+++--+-+-+++++--</t>
  </si>
  <si>
    <t>DAAAACACDBACBAABBABA</t>
  </si>
  <si>
    <t>+-++-+-+-+++-++---+-</t>
  </si>
  <si>
    <t>ADDBCABBDABACDADABAB</t>
  </si>
  <si>
    <t>--+--++-++-+++---+--</t>
  </si>
  <si>
    <t>BCCCABADACBDB BACBAD</t>
  </si>
  <si>
    <t>+-++---++-+-- -+-+--</t>
  </si>
  <si>
    <t xml:space="preserve">AĞA           </t>
  </si>
  <si>
    <t>DCAABBDBCBACDAABADBD</t>
  </si>
  <si>
    <t>+++++---+++++++-+-++</t>
  </si>
  <si>
    <t>BCDBBABBDABCCDADA*DA</t>
  </si>
  <si>
    <t>+++-+++-++-+++-----+</t>
  </si>
  <si>
    <t>BDCCABADABBBBCAABBAA</t>
  </si>
  <si>
    <t>++++---++++---++++--</t>
  </si>
  <si>
    <t xml:space="preserve">ƏMIROV        </t>
  </si>
  <si>
    <t>DCAABCBCDBADDAABCCBD</t>
  </si>
  <si>
    <t>++++++++-++-+++--+++</t>
  </si>
  <si>
    <t xml:space="preserve"> CDD ABDDA  CDCA B  </t>
  </si>
  <si>
    <t xml:space="preserve"> +++ +++++ ++++- +  </t>
  </si>
  <si>
    <t>CD   AD A    D   B A</t>
  </si>
  <si>
    <t>-+   ++ +    +   + -</t>
  </si>
  <si>
    <t xml:space="preserve">TÜRKAN        </t>
  </si>
  <si>
    <t>DCAABCDCDBACBAABBDBD</t>
  </si>
  <si>
    <t>++++++-+-+++-++---++</t>
  </si>
  <si>
    <t>CBBDBABBD BCCDBA BAA</t>
  </si>
  <si>
    <t>---++++-+ -+++-- +-+</t>
  </si>
  <si>
    <t>BD CCB DACCCDDDAAB B</t>
  </si>
  <si>
    <t>++ +-- ++--+-+-+-+ -</t>
  </si>
  <si>
    <t>DCAABBBACBACDAB*DABC</t>
  </si>
  <si>
    <t>+++++-+-++++++----+-</t>
  </si>
  <si>
    <t xml:space="preserve">DACBABBCDABCDCDDBAB </t>
  </si>
  <si>
    <t xml:space="preserve">------+-++-+------- </t>
  </si>
  <si>
    <t>BDACBBCDDCDCCCABADDC</t>
  </si>
  <si>
    <t>++-+---+---+--+----+</t>
  </si>
  <si>
    <t>DCAADCDBDBACBDABADBC</t>
  </si>
  <si>
    <t>++++-+---+++--+-+-+-</t>
  </si>
  <si>
    <t>CBB  BB    DCDCDABBB</t>
  </si>
  <si>
    <t>---  -+    ++++--+--</t>
  </si>
  <si>
    <t>BC  DB   CBCAAAAAD B</t>
  </si>
  <si>
    <t>+-  +-   -+++-++-- -</t>
  </si>
  <si>
    <t>ACDBDCDBCAD*ACBDBCDABDBCB</t>
  </si>
  <si>
    <t>++--+++++-+-++++-++++-+++</t>
  </si>
  <si>
    <t>ADDDB B  B  CCCACB  DAAAB</t>
  </si>
  <si>
    <t>-+--- -  +  +-+++-  +--++</t>
  </si>
  <si>
    <t>CADBAC AAAD B BB  DD</t>
  </si>
  <si>
    <t>+---+- ++++ + +-  --</t>
  </si>
  <si>
    <t xml:space="preserve">CAHID         </t>
  </si>
  <si>
    <t xml:space="preserve">YUSIFƏLI      </t>
  </si>
  <si>
    <t>ACBDABACCABDBCDCDBBA</t>
  </si>
  <si>
    <t>++++++++--+++++++-++</t>
  </si>
  <si>
    <t>BACDBDBBAA ABDB ADAD</t>
  </si>
  <si>
    <t>++++-+++++ ++++ ++++</t>
  </si>
  <si>
    <t>DBACA ABCDADBC DCABA</t>
  </si>
  <si>
    <t>++++- ---+++-+ -++++</t>
  </si>
  <si>
    <t xml:space="preserve">ADILLI        </t>
  </si>
  <si>
    <t>ACBDABACACBDDCDBDABA</t>
  </si>
  <si>
    <t>++++++++-+++-++-++++</t>
  </si>
  <si>
    <t>BAADBDDCACDCDCDDADBD</t>
  </si>
  <si>
    <t>++-+-+--+-------++-+</t>
  </si>
  <si>
    <t>DBABBBBCDDBDBDCABAAC</t>
  </si>
  <si>
    <t>+++-+-+--+-+-----+--</t>
  </si>
  <si>
    <t>ACBDABCCCDBDBCDDDB A</t>
  </si>
  <si>
    <t>++++++-+--+++++-+- +</t>
  </si>
  <si>
    <t>BACDBDBBAABCBBABADCA</t>
  </si>
  <si>
    <t>DBABCCBDDDC  CBDBABB</t>
  </si>
  <si>
    <t>+++--+++-+-  ++--++-</t>
  </si>
  <si>
    <t>DCAABBBBCBABBADBACBD</t>
  </si>
  <si>
    <t>+++++-+-+++--+--++++</t>
  </si>
  <si>
    <t xml:space="preserve"> CBBDABBCA  BAADABBB</t>
  </si>
  <si>
    <t xml:space="preserve"> +---++--+ +-----+--</t>
  </si>
  <si>
    <t>DDB BACDBDACDDACBCBB</t>
  </si>
  <si>
    <t>-+- -+-+---+-++-+---</t>
  </si>
  <si>
    <t>BCBDAAABBCCDCADDBAAA</t>
  </si>
  <si>
    <t>-++++-+--+-+--+--+-+</t>
  </si>
  <si>
    <t>BABBBAAAABBABBACA BB</t>
  </si>
  <si>
    <t>++------+--++--++ --</t>
  </si>
  <si>
    <t xml:space="preserve">BBABD AAAA AA       </t>
  </si>
  <si>
    <t xml:space="preserve">-++-- ---- -+       </t>
  </si>
  <si>
    <t xml:space="preserve">HƏMZƏYEVA     </t>
  </si>
  <si>
    <t>AADCBACBCADCACBDDCAAACBAB</t>
  </si>
  <si>
    <t>+--+---++-+-++++-+-++-+-+</t>
  </si>
  <si>
    <t xml:space="preserve">BDDCA DCBCCBB BB   BDDBB </t>
  </si>
  <si>
    <t>++--- -+---+- --   ++---+</t>
  </si>
  <si>
    <t xml:space="preserve">   A  C  A  BDC    B</t>
  </si>
  <si>
    <t xml:space="preserve">   -  -  +  +--    +</t>
  </si>
  <si>
    <t xml:space="preserve">ADƏM          </t>
  </si>
  <si>
    <t>DCAABBABCBBCBACBBDBD</t>
  </si>
  <si>
    <t>+++++---++-+-+----++</t>
  </si>
  <si>
    <t>ADDCCBBBDABACDADABDA</t>
  </si>
  <si>
    <t>--+---+-++-+++---+-+</t>
  </si>
  <si>
    <t>BCCCABADABBBCBBACBAC</t>
  </si>
  <si>
    <t>+-++---++++----+-+-+</t>
  </si>
  <si>
    <t>ACAABCABDBACDAADACBD</t>
  </si>
  <si>
    <t>-+++++---+++++++++++</t>
  </si>
  <si>
    <t>BCDBBABDDABDCDBDBBAA</t>
  </si>
  <si>
    <t>+++-++++++-+++---+-+</t>
  </si>
  <si>
    <t>BDACDADDACDCDDDC BAD</t>
  </si>
  <si>
    <t>++-++++++--+-+-- +--</t>
  </si>
  <si>
    <t>DCAABCACCBACBBABDDBA</t>
  </si>
  <si>
    <t>++++++-+++++--+---+-</t>
  </si>
  <si>
    <t>ADDBCABBDABCCDCDABAA</t>
  </si>
  <si>
    <t>--+--++-++-++++--+-+</t>
  </si>
  <si>
    <t>BCCCABADABBBCDAACBAA</t>
  </si>
  <si>
    <t>+-++---++++--+++-+--</t>
  </si>
  <si>
    <t xml:space="preserve">HÜMBƏTOVA     </t>
  </si>
  <si>
    <t>DCAAB*DCD*ACBAABBDBD</t>
  </si>
  <si>
    <t>+++++--+--++-++---++</t>
  </si>
  <si>
    <t>BBBDADBBDBCCDDCDBBAA</t>
  </si>
  <si>
    <t>+--+--+-+--+-++--+-+</t>
  </si>
  <si>
    <t>BDCCDADDCCBCDDDACDDB</t>
  </si>
  <si>
    <t>++++++++--++-+-+----</t>
  </si>
  <si>
    <t>ACCAACABDDCCDAADBCBA</t>
  </si>
  <si>
    <t>-+-+-+-----+++++-++-</t>
  </si>
  <si>
    <t xml:space="preserve">BBDCDD   AC  DADBC  </t>
  </si>
  <si>
    <t xml:space="preserve">+-+---   +-+ +----  </t>
  </si>
  <si>
    <t>BDABAABDBAACCCBACBBA</t>
  </si>
  <si>
    <t>++---+-+---+---+-+--</t>
  </si>
  <si>
    <t xml:space="preserve">MUXTAR        </t>
  </si>
  <si>
    <t xml:space="preserve">MAHAL         </t>
  </si>
  <si>
    <t>D*AABCDDBBABDAABBABD</t>
  </si>
  <si>
    <t>+-++++---++-+++---++</t>
  </si>
  <si>
    <t xml:space="preserve"> C B BB D BCBDCDABB </t>
  </si>
  <si>
    <t xml:space="preserve"> + - -+ + -+-++--+- </t>
  </si>
  <si>
    <t xml:space="preserve">BC   D B  CCD   AD  </t>
  </si>
  <si>
    <t xml:space="preserve">+-   - -  -+-   --  </t>
  </si>
  <si>
    <t xml:space="preserve">TƏBRIZ        </t>
  </si>
  <si>
    <t xml:space="preserve">NURƏHMƏD      </t>
  </si>
  <si>
    <t xml:space="preserve">RÜSTƏM        </t>
  </si>
  <si>
    <t>ACDCDCDBBDDAABBDACDAABBCC</t>
  </si>
  <si>
    <t>++-+++++-++++-++++++++++-</t>
  </si>
  <si>
    <t>BDABACCCDCABAACACDBCBBCAD</t>
  </si>
  <si>
    <t>+++--++++-++-+++++---+-++</t>
  </si>
  <si>
    <t>CCDDABAABACBBABBADCD</t>
  </si>
  <si>
    <t>++-+++++-+-++++-+++-</t>
  </si>
  <si>
    <t>DCAABBDBCBACDABBADBD</t>
  </si>
  <si>
    <t>+++++---++++++--+-++</t>
  </si>
  <si>
    <t xml:space="preserve">ACDBBABBDDBACDC  BD </t>
  </si>
  <si>
    <t xml:space="preserve">-++-+++-+--++++  +- </t>
  </si>
  <si>
    <t>BDACBBDDACCCDDACBBAC</t>
  </si>
  <si>
    <t>++-+--+++--+-++-++-+</t>
  </si>
  <si>
    <t xml:space="preserve">QADIR         </t>
  </si>
  <si>
    <t xml:space="preserve">ƏHƏDOV        </t>
  </si>
  <si>
    <t>ABBCBBBACBBDBDCABDBC</t>
  </si>
  <si>
    <t>----+-+-++--------+-</t>
  </si>
  <si>
    <t>DCBABBACBCBCACBCCCBC</t>
  </si>
  <si>
    <t>-+--+------+---+----</t>
  </si>
  <si>
    <t>BCADBBCAABBBCDBBDCDB</t>
  </si>
  <si>
    <t>+-------+++--+------</t>
  </si>
  <si>
    <t xml:space="preserve">DƏNIZ         </t>
  </si>
  <si>
    <t xml:space="preserve">ƏLVAN         </t>
  </si>
  <si>
    <t>ACBD BACDDBDBCDDDABA</t>
  </si>
  <si>
    <t>++++ ++++-+++++-++++</t>
  </si>
  <si>
    <t xml:space="preserve">BAADCDBB AABBB  A   </t>
  </si>
  <si>
    <t xml:space="preserve">++-+++++ +--+-  +   </t>
  </si>
  <si>
    <t xml:space="preserve">DBA  BB   C  CB CA  </t>
  </si>
  <si>
    <t xml:space="preserve">+++  -+   -  ++ ++  </t>
  </si>
  <si>
    <t xml:space="preserve">NURMƏMMƏDLI   </t>
  </si>
  <si>
    <t>ACBDABA DABDBCDCDA B</t>
  </si>
  <si>
    <t>+++++++ +-++++++++ -</t>
  </si>
  <si>
    <t>BACDDDBB A  BDA A  A</t>
  </si>
  <si>
    <t>++++-+++ +  ++- +  -</t>
  </si>
  <si>
    <t xml:space="preserve"> CA  AB B C  C BCABA</t>
  </si>
  <si>
    <t xml:space="preserve"> -+  -+ + -  + +++++</t>
  </si>
  <si>
    <t xml:space="preserve">MAMEDOVA      </t>
  </si>
  <si>
    <t>ACBDABADBCBDBADADDBC</t>
  </si>
  <si>
    <t>+++++++--++++-+-+-+-</t>
  </si>
  <si>
    <t>AACDCDBCABABB   A  C</t>
  </si>
  <si>
    <t>-++++++-+---+   +  -</t>
  </si>
  <si>
    <t xml:space="preserve">DBAAD B*DDA    A AB </t>
  </si>
  <si>
    <t xml:space="preserve">+++-- +--++    - ++ </t>
  </si>
  <si>
    <t>DDAABCBBDBACDAABBCBD</t>
  </si>
  <si>
    <t>+-+++++--++++++--+++</t>
  </si>
  <si>
    <t>ACBDADBCDADABCCDABCC</t>
  </si>
  <si>
    <t>-+-+--+-++++--+--++-</t>
  </si>
  <si>
    <t>ADADABDDACCDADABACDD</t>
  </si>
  <si>
    <t>-+----+++---+++-----</t>
  </si>
  <si>
    <t xml:space="preserve">ƏLII          </t>
  </si>
  <si>
    <t>ACBDABCBD BDBCCDBABD</t>
  </si>
  <si>
    <t>++++++--+ ++++---++-</t>
  </si>
  <si>
    <t>BACDC BBBADABBBCACBA</t>
  </si>
  <si>
    <t>+++++ ++-+-++-+++---</t>
  </si>
  <si>
    <t>DBADACBBCDCDACBBCABA</t>
  </si>
  <si>
    <t xml:space="preserve">NAMIK         </t>
  </si>
  <si>
    <t xml:space="preserve">BALABƏYLI     </t>
  </si>
  <si>
    <t>*C*DABABCBCDDCCDDBBB</t>
  </si>
  <si>
    <t>-+-++++----+-+--+-+-</t>
  </si>
  <si>
    <t>DACDDDBBBAADBBCAACAA</t>
  </si>
  <si>
    <t>-+++-+++-+--+---+-+-</t>
  </si>
  <si>
    <t>DBACDBBDDDBDBCBBCABC</t>
  </si>
  <si>
    <t>++++--++-+-+-++++++-</t>
  </si>
  <si>
    <t>ACBDABDCDCBDBCDDDBBA</t>
  </si>
  <si>
    <t>BACDCDBBAADDBBBAABDA</t>
  </si>
  <si>
    <t>++++++++++--+-+-+---</t>
  </si>
  <si>
    <t xml:space="preserve">DBACBDBBCCBBCCB     </t>
  </si>
  <si>
    <t xml:space="preserve">+++++-+------++     </t>
  </si>
  <si>
    <t xml:space="preserve">AXVERDIYEVA   </t>
  </si>
  <si>
    <t>DABDBDDBBDDBBBABBCBA</t>
  </si>
  <si>
    <t>-+-+-+-+----+-------</t>
  </si>
  <si>
    <t>DBABA BACCBCCABACABA</t>
  </si>
  <si>
    <t>+++-- +-------+-++++</t>
  </si>
  <si>
    <t>ACBDABCADBBD*C*DDBBA</t>
  </si>
  <si>
    <t>++++++--+-++-+--+-++</t>
  </si>
  <si>
    <t>BAADDDBBAADADBDAADCA</t>
  </si>
  <si>
    <t>++-+-+++++-+----++--</t>
  </si>
  <si>
    <t>DBAADCAAADCDBABBCABA</t>
  </si>
  <si>
    <t>+++--+---+-+--++++++</t>
  </si>
  <si>
    <t>ACBDABCDCDBDCCDCDDBD</t>
  </si>
  <si>
    <t>++++++----++-++++-+-</t>
  </si>
  <si>
    <t>DA D   AABACBCADA CA</t>
  </si>
  <si>
    <t>-+ +   -+---+---+ --</t>
  </si>
  <si>
    <t xml:space="preserve">DBABDCB CB  C   C A </t>
  </si>
  <si>
    <t xml:space="preserve">+++--++ --  -   + - </t>
  </si>
  <si>
    <t xml:space="preserve">PIRI          </t>
  </si>
  <si>
    <t>DBAAACACCBACDABCBDBD</t>
  </si>
  <si>
    <t>+-++-+-+++++++----++</t>
  </si>
  <si>
    <t>CCDCBABADAABDCDDDCCA</t>
  </si>
  <si>
    <t>-++-+++-++-+----+-++</t>
  </si>
  <si>
    <t>BDDDBBBADABCBDBCBBDC</t>
  </si>
  <si>
    <t>++--------++-+--++-+</t>
  </si>
  <si>
    <t>DCABBBDCABCCBDACDABD</t>
  </si>
  <si>
    <t>+++-+--+-+-+--+---++</t>
  </si>
  <si>
    <t>DCBCDABCBBBCABCBCCCB</t>
  </si>
  <si>
    <t>-+---++----+--+---+-</t>
  </si>
  <si>
    <t>BBDDBDADDABCBDCDBBDC</t>
  </si>
  <si>
    <t>+------+--++-+--++-+</t>
  </si>
  <si>
    <t>DC ABBDBDDBCDBAADDBD</t>
  </si>
  <si>
    <t>++ ++------++-+---++</t>
  </si>
  <si>
    <t>ACDCCCBACBBDDDCBBCBB</t>
  </si>
  <si>
    <t>-++---+----+-++-----</t>
  </si>
  <si>
    <t>BABCBCB ADCAB*BBBCDB</t>
  </si>
  <si>
    <t>+--+--- +-------+---</t>
  </si>
  <si>
    <t xml:space="preserve">ELTON         </t>
  </si>
  <si>
    <t xml:space="preserve">BƏŞIRZADƏ     </t>
  </si>
  <si>
    <t>1 *</t>
  </si>
  <si>
    <t>DCAABBBCCDACBAAABCBB</t>
  </si>
  <si>
    <t>+++++-+++-++-++--++-</t>
  </si>
  <si>
    <t>DCADDABBDACADDDABACA</t>
  </si>
  <si>
    <t>-+-+-++-++-+-+----++</t>
  </si>
  <si>
    <t>BDCDBADBABDBCDBBCBCD</t>
  </si>
  <si>
    <t>+++--++-++---+---++-</t>
  </si>
  <si>
    <t xml:space="preserve">KAZIMO        </t>
  </si>
  <si>
    <t>AAAABBBCCBACBAADAABD</t>
  </si>
  <si>
    <t>--+++-++++++-++++-++</t>
  </si>
  <si>
    <t>CCBBCBBBDCABCDDDAACA</t>
  </si>
  <si>
    <t>-+----+-+--+++----++</t>
  </si>
  <si>
    <t>BDDCBAABACDBBDACCBCB</t>
  </si>
  <si>
    <t>++-+-+--+----++--++-</t>
  </si>
  <si>
    <t xml:space="preserve">TƏHMMƏLI      </t>
  </si>
  <si>
    <t>DCAABCDCCBACBAADAABA</t>
  </si>
  <si>
    <t xml:space="preserve">CCBAABB   DAADBDB B </t>
  </si>
  <si>
    <t xml:space="preserve">-+----+   ++-+--- - </t>
  </si>
  <si>
    <t>BDAC B  ACAD CBDCABD</t>
  </si>
  <si>
    <t>++-+ -  +--- -------</t>
  </si>
  <si>
    <t xml:space="preserve">ƏHƏQULU       </t>
  </si>
  <si>
    <t>DCDABBCCCBABDAADABBC</t>
  </si>
  <si>
    <t>++-++--++++-+++++-+-</t>
  </si>
  <si>
    <t>ADADCBCBCABCCACBBCAA</t>
  </si>
  <si>
    <t>---+-----+-++-+----+</t>
  </si>
  <si>
    <t>BDADBBDCACBDDDBACADC</t>
  </si>
  <si>
    <t>++----+-+-+--+-+---+</t>
  </si>
  <si>
    <t xml:space="preserve">HEYDƏROV      </t>
  </si>
  <si>
    <t>ACBDABCCD BDBCDCDABD</t>
  </si>
  <si>
    <t>++++++-++ +++++++++-</t>
  </si>
  <si>
    <t>AACDBDCBAAAABBB  B A</t>
  </si>
  <si>
    <t>-+++-+-+++-++-+  - -</t>
  </si>
  <si>
    <t xml:space="preserve"> BAB  BBCBCD CACCAB </t>
  </si>
  <si>
    <t xml:space="preserve"> ++-  +----+ +--+++ </t>
  </si>
  <si>
    <t xml:space="preserve">AYBƏNIZ       </t>
  </si>
  <si>
    <t>BACDADBBAA ABDBBA AA</t>
  </si>
  <si>
    <t>++++-+++++ ++++-+ +-</t>
  </si>
  <si>
    <t>DBAB  B  DAD  CBCABD</t>
  </si>
  <si>
    <t>+++-  +  +++  -++++-</t>
  </si>
  <si>
    <t xml:space="preserve">ALPAY         </t>
  </si>
  <si>
    <t xml:space="preserve">ELNAR         </t>
  </si>
  <si>
    <t>ACBDABACDDBDBCDDDBBA</t>
  </si>
  <si>
    <t>BADDCCBCBBB*BAABABAA</t>
  </si>
  <si>
    <t>++-++-+-----+---+-+-</t>
  </si>
  <si>
    <t>DBBADDBCCCCDDCA*DABC</t>
  </si>
  <si>
    <t>++----+----+-+---++-</t>
  </si>
  <si>
    <t xml:space="preserve">YUNUS         </t>
  </si>
  <si>
    <t xml:space="preserve">ƏBDÜLSALAMOV  </t>
  </si>
  <si>
    <t>BACDCDBBAAD  BABABAA</t>
  </si>
  <si>
    <t>++++++++++-  ---+-+-</t>
  </si>
  <si>
    <t>DBAC CBAC D CDBADCBC</t>
  </si>
  <si>
    <t>++++ ++-- - --+---+-</t>
  </si>
  <si>
    <t xml:space="preserve">SEYIDŞAHZADƏ  </t>
  </si>
  <si>
    <t>ACBDABACABBDDCDDDABA</t>
  </si>
  <si>
    <t>++++++++--++-++-++++</t>
  </si>
  <si>
    <t>BACDCDBBAADACBA AACD</t>
  </si>
  <si>
    <t>++++++++++-+--- +--+</t>
  </si>
  <si>
    <t>DBACCABCCDDDBCABCAAA</t>
  </si>
  <si>
    <t>++++--+--+-+-+-+++-+</t>
  </si>
  <si>
    <t>ACBDABACDCBDBCDDDBB*</t>
  </si>
  <si>
    <t>BACDCDBBBAAABBBCACBA</t>
  </si>
  <si>
    <t>++++++++-+-++-+++---</t>
  </si>
  <si>
    <t>DBADACBBCDCDACBBCABB</t>
  </si>
  <si>
    <t>+++--++--+-++++++++-</t>
  </si>
  <si>
    <t xml:space="preserve">RƏSULOVA      </t>
  </si>
  <si>
    <t xml:space="preserve">ŞABAN         </t>
  </si>
  <si>
    <t>ACBDABCCDDBDDCDDDBBA</t>
  </si>
  <si>
    <t>BACDABBBAABBBBDAACAA</t>
  </si>
  <si>
    <t>++++--++++--+---+-+-</t>
  </si>
  <si>
    <t>DBAAADBBACADBCBCDAAA</t>
  </si>
  <si>
    <t>+++---+---++-++--+-+</t>
  </si>
  <si>
    <t>ACBDABACDCBDBCDDCABD</t>
  </si>
  <si>
    <t>+++++++++++++++--++-</t>
  </si>
  <si>
    <t xml:space="preserve">BACDBDBBAACABDACADA </t>
  </si>
  <si>
    <t xml:space="preserve">++++-+++++++++-++++ </t>
  </si>
  <si>
    <t>DBACBCBBCDBDBC BCA A</t>
  </si>
  <si>
    <t>+++++++--+-+-+ +++ +</t>
  </si>
  <si>
    <t xml:space="preserve">CFƏROV        </t>
  </si>
  <si>
    <t>ACAABCBBDBACDAAADDBD</t>
  </si>
  <si>
    <t>-++++++--++++++---++</t>
  </si>
  <si>
    <t>CCABAABCDAABDDCDACCA</t>
  </si>
  <si>
    <t>-+---++-++-+-++---++</t>
  </si>
  <si>
    <t>BCADBABAACBABDCBCCDB</t>
  </si>
  <si>
    <t>+----+--+-+--+------</t>
  </si>
  <si>
    <t>ACAABCACDBACDADCBBBD</t>
  </si>
  <si>
    <t>-+++++-+-+++++----++</t>
  </si>
  <si>
    <t>CCABAABCDDABDDCDACBA</t>
  </si>
  <si>
    <t>-+---++-+--+-++----+</t>
  </si>
  <si>
    <t>BCADBABAACBCCDCACBDB</t>
  </si>
  <si>
    <t>+----+--+-++-+-+-+--</t>
  </si>
  <si>
    <t>ACBCCDDBDDBCDBAADDBB</t>
  </si>
  <si>
    <t>-+---------++-+---+-</t>
  </si>
  <si>
    <t>BADCCBAACBBDDCBCBCBB</t>
  </si>
  <si>
    <t>+-+--------+---+----</t>
  </si>
  <si>
    <t>BABCBCBBADCABDBBBCDC</t>
  </si>
  <si>
    <t>+--+----+----+--+--+</t>
  </si>
  <si>
    <t xml:space="preserve">ÖMER          </t>
  </si>
  <si>
    <t xml:space="preserve">AĞASƏN        </t>
  </si>
  <si>
    <t>DBAABCBCCBACDAACACBD</t>
  </si>
  <si>
    <t>+-+++++++++++++-++++</t>
  </si>
  <si>
    <t>DCDDBAB DAD CDCC B A</t>
  </si>
  <si>
    <t>-++++++ ++++++++ + +</t>
  </si>
  <si>
    <t>BD C ADDABDC DA BBCA</t>
  </si>
  <si>
    <t>++ + +++++-+ ++ +++-</t>
  </si>
  <si>
    <t xml:space="preserve">RÖVŞƏ         </t>
  </si>
  <si>
    <t>DCBABBBBDBACAAADACBD</t>
  </si>
  <si>
    <t>++-++-+--+++-+++++++</t>
  </si>
  <si>
    <t>CCDBCBBBDCABCDDDAACA</t>
  </si>
  <si>
    <t>-++---+-+--+++----++</t>
  </si>
  <si>
    <t>BDACBADBABDBBDABCBCD</t>
  </si>
  <si>
    <t>++-+-++-++---++--++-</t>
  </si>
  <si>
    <t>AAAAACBDCBACBAABADDB</t>
  </si>
  <si>
    <t>--++-++-++++-++-+---</t>
  </si>
  <si>
    <t xml:space="preserve">ACD BABCDA  CDAADB  </t>
  </si>
  <si>
    <t xml:space="preserve">-++ +++-++ +++--++  </t>
  </si>
  <si>
    <t>BDACDAD A    D CC  C</t>
  </si>
  <si>
    <t>++-++++ +    + --  +</t>
  </si>
  <si>
    <t>**0</t>
  </si>
  <si>
    <t>DDBAABDBCBACDBACDDBB</t>
  </si>
  <si>
    <t>+--+----+++++-+---+-</t>
  </si>
  <si>
    <t>CCBCCBCBDDACBACCDCBB</t>
  </si>
  <si>
    <t>-+------+--+--+++---</t>
  </si>
  <si>
    <t>ADACBCBBDCBCACBCCBAA</t>
  </si>
  <si>
    <t>-+-+------+++----+--</t>
  </si>
  <si>
    <t xml:space="preserve">GÜLÜSTAN      </t>
  </si>
  <si>
    <t xml:space="preserve">YAQUBOVA      </t>
  </si>
  <si>
    <t>ACBDABACDCBDDCDCDBBA</t>
  </si>
  <si>
    <t>BACDCDBBAACABDABADAD</t>
  </si>
  <si>
    <t>++++++++++++++--++++</t>
  </si>
  <si>
    <t>DBACBCBABDADACBBCABD</t>
  </si>
  <si>
    <t xml:space="preserve">NURƏDDIN      </t>
  </si>
  <si>
    <t>ACBDABACD*BDBCDCDBBA</t>
  </si>
  <si>
    <t xml:space="preserve">AACDDDBB AB   CBADA </t>
  </si>
  <si>
    <t xml:space="preserve">-+++-+++ +-   --+++ </t>
  </si>
  <si>
    <t>DBAC  DAC A  C CCABA</t>
  </si>
  <si>
    <t>++++  --- +  + -++++</t>
  </si>
  <si>
    <t xml:space="preserve">ACBDABCCDDBDCCDCDBB </t>
  </si>
  <si>
    <t xml:space="preserve">++++++-++-++-++++-+ </t>
  </si>
  <si>
    <t xml:space="preserve">BACACDDBAACA DBCACA </t>
  </si>
  <si>
    <t xml:space="preserve">+++-++-+++++ ++++-+ </t>
  </si>
  <si>
    <t xml:space="preserve">  A  D CD B     CAB </t>
  </si>
  <si>
    <t xml:space="preserve">  +  - -- -     +++ </t>
  </si>
  <si>
    <t xml:space="preserve">ABIDIN        </t>
  </si>
  <si>
    <t xml:space="preserve">MEHMAR        </t>
  </si>
  <si>
    <t>DCAABCDBCBADDAAACABD</t>
  </si>
  <si>
    <t>++++++--+++-+++---++</t>
  </si>
  <si>
    <t>BCDCBABADACDCBCCABDB</t>
  </si>
  <si>
    <t>+++-+++-++-++-++-+--</t>
  </si>
  <si>
    <t>BCCBABDDABCD DBACBAC</t>
  </si>
  <si>
    <t>+-+---++++-- +-+-+-+</t>
  </si>
  <si>
    <t xml:space="preserve">GÖZƏLOV       </t>
  </si>
  <si>
    <t>ACBBABACDCBDDCDCDABD</t>
  </si>
  <si>
    <t>+++-++++++++-++++++-</t>
  </si>
  <si>
    <t>BACDCDBBAABBBDABAABC</t>
  </si>
  <si>
    <t>++++++++++--++--+---</t>
  </si>
  <si>
    <t>CDABC BDCDCDCCBA A A</t>
  </si>
  <si>
    <t>--+-- ++-+-+-++- + +</t>
  </si>
  <si>
    <t xml:space="preserve">ABBAS         </t>
  </si>
  <si>
    <t>ACBDABCDBBBDDADBDABD</t>
  </si>
  <si>
    <t>++++++----++--+-+++-</t>
  </si>
  <si>
    <t>BACDA DBACBADDBD  AA</t>
  </si>
  <si>
    <t>++++- -++--+-++-  +-</t>
  </si>
  <si>
    <t>DDADDAB ADBDDBBACABA</t>
  </si>
  <si>
    <t>+-+---+ -+-+--+-++++</t>
  </si>
  <si>
    <t xml:space="preserve">HAMLET        </t>
  </si>
  <si>
    <t>BACABDBBBAABBDBAADCD</t>
  </si>
  <si>
    <t>+++--+++-+--+++-++-+</t>
  </si>
  <si>
    <t>DBACBCBABCCDCCBBCABA</t>
  </si>
  <si>
    <t>+++++++-+--+-+++++++</t>
  </si>
  <si>
    <t>ACBDABCCDCBDBCDADDBA</t>
  </si>
  <si>
    <t>BACDBDBBAABCBDABABBC</t>
  </si>
  <si>
    <t>++++-+++++--++--+---</t>
  </si>
  <si>
    <t xml:space="preserve">DBADB BDCDCDCACBCAB </t>
  </si>
  <si>
    <t xml:space="preserve">+++-+ ++-+-+---++++ </t>
  </si>
  <si>
    <t xml:space="preserve">BACDCDBAAA BA   A B </t>
  </si>
  <si>
    <t xml:space="preserve">+++++++-++ --   + - </t>
  </si>
  <si>
    <t xml:space="preserve">DBA    CA C    C    </t>
  </si>
  <si>
    <t xml:space="preserve">+++    -- -    -    </t>
  </si>
  <si>
    <t xml:space="preserve">HÜMBƏTZADƏ    </t>
  </si>
  <si>
    <t xml:space="preserve">QARA          </t>
  </si>
  <si>
    <t xml:space="preserve"> BBDABCBCBA ABDDBD*D</t>
  </si>
  <si>
    <t xml:space="preserve"> -++++----- --+-----</t>
  </si>
  <si>
    <t>D*BDCDBCACDBB D CACB</t>
  </si>
  <si>
    <t>---++++-+---+ - ----</t>
  </si>
  <si>
    <t xml:space="preserve">C      BADB  C      </t>
  </si>
  <si>
    <t xml:space="preserve">-      --+-  +      </t>
  </si>
  <si>
    <t xml:space="preserve">HÜMMƏTOV      </t>
  </si>
  <si>
    <t>ACBD AC D BDDCDCCA A</t>
  </si>
  <si>
    <t>++++ -- + ++-+++-+ +</t>
  </si>
  <si>
    <t xml:space="preserve">  AD CBBAADCCAABB A </t>
  </si>
  <si>
    <t xml:space="preserve">  -+ -++++------- + </t>
  </si>
  <si>
    <t>DBAB  BDABBCB*BDCABB</t>
  </si>
  <si>
    <t>+++-  ++------+-+++-</t>
  </si>
  <si>
    <t>ACBDABCCDABDCCD DDAC</t>
  </si>
  <si>
    <t>++++++-++-++-++ +---</t>
  </si>
  <si>
    <t>CABDC CABABCBDACBDEB</t>
  </si>
  <si>
    <t>-+-++ ---+--++-+-+--</t>
  </si>
  <si>
    <t>AB DEABCADBCABDCAAAC</t>
  </si>
  <si>
    <t>-+ ---+--+--+----+--</t>
  </si>
  <si>
    <t>BACDBDBBAA   DA AC A</t>
  </si>
  <si>
    <t>++++-+++++   +- +- -</t>
  </si>
  <si>
    <t xml:space="preserve">DBACB BCBB D CBBCAB </t>
  </si>
  <si>
    <t xml:space="preserve">+++++ +-+- + ++++++ </t>
  </si>
  <si>
    <t xml:space="preserve">RINAT         </t>
  </si>
  <si>
    <t>ACBDABA BDBDDCDCADDA</t>
  </si>
  <si>
    <t>+++++++ --++-+++---+</t>
  </si>
  <si>
    <t>BADDCABBAA BADBCADBC</t>
  </si>
  <si>
    <t>++-++-++++ --+++++--</t>
  </si>
  <si>
    <t>DBAAB BACCBDDABACABA</t>
  </si>
  <si>
    <t>+++-+ +----+--+-++++</t>
  </si>
  <si>
    <t xml:space="preserve">RƏHIMOV       </t>
  </si>
  <si>
    <t xml:space="preserve">ACDDAB  BB DCCDDADA </t>
  </si>
  <si>
    <t xml:space="preserve">++-+++  -- +-++---- </t>
  </si>
  <si>
    <t>BABDACD B BCA ACAB D</t>
  </si>
  <si>
    <t>++-+--- - --- -++- +</t>
  </si>
  <si>
    <t>CD CBCD AAC CC DCCAB</t>
  </si>
  <si>
    <t>-- +++- --- -+ -+---</t>
  </si>
  <si>
    <t xml:space="preserve">BAXŞALI       </t>
  </si>
  <si>
    <t>ACBDABACA BDCCDDDBBA</t>
  </si>
  <si>
    <t>++++++++- ++-++-+-++</t>
  </si>
  <si>
    <t xml:space="preserve"> AADD        B  A  A</t>
  </si>
  <si>
    <t xml:space="preserve"> +-+-        -  +  -</t>
  </si>
  <si>
    <t xml:space="preserve">DBA D BBADB  C  CAB </t>
  </si>
  <si>
    <t xml:space="preserve">+++ - +--+-  +  +++ </t>
  </si>
  <si>
    <t>DABDABCBABBDDCDDDABD</t>
  </si>
  <si>
    <t>--++++----++-++-+++-</t>
  </si>
  <si>
    <t>BABDCABACABCBBAAADDB</t>
  </si>
  <si>
    <t>++-++-+--+--+---++--</t>
  </si>
  <si>
    <t>DBABBCBBADCCCCDAACBA</t>
  </si>
  <si>
    <t>+++-+++--+---+----++</t>
  </si>
  <si>
    <t xml:space="preserve">INTIQAM       </t>
  </si>
  <si>
    <t>ACBDDBCCDDBDBCDDDCDA</t>
  </si>
  <si>
    <t>++++-+-++-+++++-+--+</t>
  </si>
  <si>
    <t>BACDCCBBDBBACBA  BBC</t>
  </si>
  <si>
    <t>+++++-++---+---  ---</t>
  </si>
  <si>
    <t xml:space="preserve">DBAACC BA CD C CCAB </t>
  </si>
  <si>
    <t xml:space="preserve">+++--+ -- -+ + -+++ </t>
  </si>
  <si>
    <t>ACBAABCDDCCDDCDDABBD</t>
  </si>
  <si>
    <t>+++-++--++-+-++---+-</t>
  </si>
  <si>
    <t>BACACDBBAACABDACCDBD</t>
  </si>
  <si>
    <t>+++-++++++++++-+-+-+</t>
  </si>
  <si>
    <t>DBACADBBCDCBCCBBCABD</t>
  </si>
  <si>
    <t>++++--+--+---++++++-</t>
  </si>
  <si>
    <t>ACBDABACBDBDBADCDABD</t>
  </si>
  <si>
    <t>++++++++--+++-+++++-</t>
  </si>
  <si>
    <t>DADDBDADBADBBAABDABB</t>
  </si>
  <si>
    <t>-+-+-+---+--+-------</t>
  </si>
  <si>
    <t>DBBADDBBCCDDBADACACA</t>
  </si>
  <si>
    <t>++----+----+----++-+</t>
  </si>
  <si>
    <t xml:space="preserve">MIRZƏLIYEVA   </t>
  </si>
  <si>
    <t>DBAACBBCDBACBCADCABD</t>
  </si>
  <si>
    <t>+-++--++-+++--++--++</t>
  </si>
  <si>
    <t>BCCDBABCAAACDACCBCDA</t>
  </si>
  <si>
    <t>++-++++--+-+--++---+</t>
  </si>
  <si>
    <t xml:space="preserve"> CA AA  BCDCDDA BB  </t>
  </si>
  <si>
    <t xml:space="preserve"> -- -+  ---+-++ ++  </t>
  </si>
  <si>
    <t>ACBDABCCDCBDDCDADBBD</t>
  </si>
  <si>
    <t>DACDBEBBADB BCBCAAC*</t>
  </si>
  <si>
    <t>-+++--+++-- +-+++---</t>
  </si>
  <si>
    <t xml:space="preserve">DBBADCB*ADDDCCBADAB </t>
  </si>
  <si>
    <t xml:space="preserve">++---++--+-+-++--++ </t>
  </si>
  <si>
    <t xml:space="preserve">RƏŞID         </t>
  </si>
  <si>
    <t>ACBDABCCDABDBCDCDDBA</t>
  </si>
  <si>
    <t>BACDBDBBAABCBDABABAC</t>
  </si>
  <si>
    <t>++++-+++++--++--+-+-</t>
  </si>
  <si>
    <t xml:space="preserve">DBADB BACDADCA BCAB </t>
  </si>
  <si>
    <t xml:space="preserve">+++-+ +--+++-- ++++ </t>
  </si>
  <si>
    <t xml:space="preserve">ASIMAN        </t>
  </si>
  <si>
    <t xml:space="preserve">DADAŞOV       </t>
  </si>
  <si>
    <t>ACBDABCDDB*DDCDABDDD</t>
  </si>
  <si>
    <t>++++++--+--+-++-----</t>
  </si>
  <si>
    <t>BA CCC  AADA  C B CB</t>
  </si>
  <si>
    <t>++ -+-  ++-+  - - --</t>
  </si>
  <si>
    <t>DBADD CCADCA D A ABB</t>
  </si>
  <si>
    <t>+++-- ---+-- - - ++-</t>
  </si>
  <si>
    <t>ACBDABACCCBDCCBDABBD</t>
  </si>
  <si>
    <t>++++++++-+++-+----+-</t>
  </si>
  <si>
    <t>BACDCBBDBABACDABCBAD</t>
  </si>
  <si>
    <t>+++++-+--+-+-+----++</t>
  </si>
  <si>
    <t>DBACADBAADBDDCDCBAAB</t>
  </si>
  <si>
    <t>++++--+--+-+-+---+--</t>
  </si>
  <si>
    <t xml:space="preserve">TƏHMASIB      </t>
  </si>
  <si>
    <t>ACBBABC DCBDDCDDDBBD</t>
  </si>
  <si>
    <t>+++-++- ++++-++-+-+-</t>
  </si>
  <si>
    <t xml:space="preserve">BACDC    A  BD  ADA </t>
  </si>
  <si>
    <t xml:space="preserve">+++++    +  ++  +++ </t>
  </si>
  <si>
    <t xml:space="preserve">DBACA BBCDCB CBBCAB </t>
  </si>
  <si>
    <t xml:space="preserve">++++- +--+-- ++++++ </t>
  </si>
  <si>
    <t xml:space="preserve">MƏHƏMMƏDLI    </t>
  </si>
  <si>
    <t xml:space="preserve">ACBDABC  CBDCCCCD B </t>
  </si>
  <si>
    <t xml:space="preserve">++++++-  +++-+-++ + </t>
  </si>
  <si>
    <t xml:space="preserve"> A D  D  B    D     </t>
  </si>
  <si>
    <t xml:space="preserve"> + +  -  -    -     </t>
  </si>
  <si>
    <t>DBB   B B B C   C BB</t>
  </si>
  <si>
    <t>++-   + + - -   + +-</t>
  </si>
  <si>
    <t>BAADBBBB BDABCD ACAA</t>
  </si>
  <si>
    <t>++-+--++ --++-- +-+-</t>
  </si>
  <si>
    <t>DBA DDC ADCDCC A A A</t>
  </si>
  <si>
    <t>+++ --- -+-+-+ - + +</t>
  </si>
  <si>
    <t>ACBDABC DBBDDCCCD CD</t>
  </si>
  <si>
    <t>++++++- +-++-+-++ --</t>
  </si>
  <si>
    <t xml:space="preserve">BABDAA B  DBBCC*B D </t>
  </si>
  <si>
    <t xml:space="preserve">++-+-- +  --+---- - </t>
  </si>
  <si>
    <t xml:space="preserve">DDCBDD CC BD D  CAB </t>
  </si>
  <si>
    <t xml:space="preserve">+----- -- -+ -  +++ </t>
  </si>
  <si>
    <t>ACBDABCABCBDBCDCDABA</t>
  </si>
  <si>
    <t>++++++---+++++++++++</t>
  </si>
  <si>
    <t>AAADBACBBBDABDACACAB</t>
  </si>
  <si>
    <t>-+-+---+---+++-++-+-</t>
  </si>
  <si>
    <t>CBAADDBBACADDADABABA</t>
  </si>
  <si>
    <t>-++---+---++-----+++</t>
  </si>
  <si>
    <t>ACBDABACDBCDCADABBCA</t>
  </si>
  <si>
    <t>+++++++++--+--+----+</t>
  </si>
  <si>
    <t>DAADDCDACADBBCAACDCB</t>
  </si>
  <si>
    <t>-+-+-----+--+----+--</t>
  </si>
  <si>
    <t>DBAABCBCDAADDDABDAAC</t>
  </si>
  <si>
    <t>+++-+++---++---+-+--</t>
  </si>
  <si>
    <t>ACBDA*ACDDBDBCDDDABA</t>
  </si>
  <si>
    <t>+++++-+++-+++++-++++</t>
  </si>
  <si>
    <t>BACD DAB A*BBDB   DA</t>
  </si>
  <si>
    <t>++++ +-+ +--+++   --</t>
  </si>
  <si>
    <t xml:space="preserve">DBA   BDCDBACD CCAB </t>
  </si>
  <si>
    <t xml:space="preserve">+++   ++-+---- -+++ </t>
  </si>
  <si>
    <t>ACBDAACCD*BDBADCDDDA</t>
  </si>
  <si>
    <t>+++++--++-+++-+++--+</t>
  </si>
  <si>
    <t>CACDCBBDAABABCDBABCB</t>
  </si>
  <si>
    <t>-++++-+-++-++---+---</t>
  </si>
  <si>
    <t>DAADCBBDADCCBCCBDABA</t>
  </si>
  <si>
    <t>+-+---++-+---+-+-+++</t>
  </si>
  <si>
    <t xml:space="preserve">NƏCƏFLI       </t>
  </si>
  <si>
    <t>ACADBBA DCBDBCDCDABA</t>
  </si>
  <si>
    <t>++-+-++ ++++++++++++</t>
  </si>
  <si>
    <t>*ACDCDBBAACABDACADBD</t>
  </si>
  <si>
    <t>-+++++++++++++-+++-+</t>
  </si>
  <si>
    <t>DBACACB BDABCDB*CDBD</t>
  </si>
  <si>
    <t>++++-++ +++---+-+-+-</t>
  </si>
  <si>
    <t xml:space="preserve">NOVRUZOV      </t>
  </si>
  <si>
    <t>ACBDABDCCDCDBDCCDBBA</t>
  </si>
  <si>
    <t>++++++-+---++--++-++</t>
  </si>
  <si>
    <t>BACDCADCAABADCDCBADC</t>
  </si>
  <si>
    <t>+++++---++-+---+----</t>
  </si>
  <si>
    <t>DBABCABAADCDDABADABA</t>
  </si>
  <si>
    <t>+++---+--+-+--+--+++</t>
  </si>
  <si>
    <t xml:space="preserve">QISMƏT        </t>
  </si>
  <si>
    <t xml:space="preserve">HƏTƏMZADƏ     </t>
  </si>
  <si>
    <t xml:space="preserve">ACBDABCCDBBDBB*DDBA </t>
  </si>
  <si>
    <t xml:space="preserve">++++++-++-+++---+-- </t>
  </si>
  <si>
    <t xml:space="preserve"> ACDB    ABCA B   B </t>
  </si>
  <si>
    <t xml:space="preserve"> +++-    +--- +   - </t>
  </si>
  <si>
    <t xml:space="preserve">DDAA  BC DC    DCAB </t>
  </si>
  <si>
    <t xml:space="preserve">+-+-  +- +-    -+++ </t>
  </si>
  <si>
    <t>BACDCDBBAADABDBCADAC</t>
  </si>
  <si>
    <t>++++++++++-++++++++-</t>
  </si>
  <si>
    <t xml:space="preserve">DBACD B CDCDA  BCBB </t>
  </si>
  <si>
    <t xml:space="preserve">++++- + -+-++  ++-+ </t>
  </si>
  <si>
    <t xml:space="preserve">ŞAHBAZLI      </t>
  </si>
  <si>
    <t>ACBDDBAABCBDDCCDAAAD</t>
  </si>
  <si>
    <t>++++-++--+++-+---+--</t>
  </si>
  <si>
    <t>DADDBDACBADBBAADACCB</t>
  </si>
  <si>
    <t>-+-+-+---+--+---+---</t>
  </si>
  <si>
    <t>DBBADCBBBCDDCBBACABC</t>
  </si>
  <si>
    <t>++---++-+--+--+-+++-</t>
  </si>
  <si>
    <t>ACBDA  CDCBDBBDDDCBA</t>
  </si>
  <si>
    <t>+++++  ++++++-+-+-++</t>
  </si>
  <si>
    <t xml:space="preserve">BADDDDBBAACAADCCADA </t>
  </si>
  <si>
    <t xml:space="preserve">++-+-+++++++-+-++++ </t>
  </si>
  <si>
    <t>DBAA CBB DBDACBBCABB</t>
  </si>
  <si>
    <t>+++- ++- +-++++++++-</t>
  </si>
  <si>
    <t xml:space="preserve">MIRZƏEYV      </t>
  </si>
  <si>
    <t>BACDCDBBAAA B  CADBA</t>
  </si>
  <si>
    <t>++++++++++- +  +++--</t>
  </si>
  <si>
    <t xml:space="preserve"> BAC CBA   D C BCAB </t>
  </si>
  <si>
    <t xml:space="preserve"> +++ ++-   + + ++++ </t>
  </si>
  <si>
    <t xml:space="preserve">BABA          </t>
  </si>
  <si>
    <t xml:space="preserve">NABATƏLIEV    </t>
  </si>
  <si>
    <t xml:space="preserve">RAFAIL        </t>
  </si>
  <si>
    <t>ACBDABCBCBBDBCDADAB*</t>
  </si>
  <si>
    <t>++++++----+++++-+++-</t>
  </si>
  <si>
    <t>BAADCDBDACBBABD ADCC</t>
  </si>
  <si>
    <t>++-++++-+------ ++--</t>
  </si>
  <si>
    <t>DBADA BACDCDA* ACABD</t>
  </si>
  <si>
    <t>+++-- +--+-++- -+++-</t>
  </si>
  <si>
    <t xml:space="preserve">RƏCƏB         </t>
  </si>
  <si>
    <t>BCBDABAC CADBCD DABA</t>
  </si>
  <si>
    <t>-+++++++ +-++++ ++++</t>
  </si>
  <si>
    <t>BACDCDBBAACABBBCAD A</t>
  </si>
  <si>
    <t>+++++++++++++-++++ -</t>
  </si>
  <si>
    <t>DBAB  BAC CD   BCABB</t>
  </si>
  <si>
    <t>+++-  +-- -+   ++++-</t>
  </si>
  <si>
    <t>DCAABBDBCBACDAADAABB</t>
  </si>
  <si>
    <t>+++++---+++++++++-+-</t>
  </si>
  <si>
    <t xml:space="preserve">DCAAAAA ADDCCAC CBC </t>
  </si>
  <si>
    <t xml:space="preserve">-+---+- --+++-+ -++ </t>
  </si>
  <si>
    <t>BD BABD CCD BDB C  B</t>
  </si>
  <si>
    <t>++ ---+ --- -+- -  -</t>
  </si>
  <si>
    <t xml:space="preserve">AĞANƏZƏR      </t>
  </si>
  <si>
    <t>DCAACBACCDADDAACBCBD</t>
  </si>
  <si>
    <t>++++---++-+-+++--+++</t>
  </si>
  <si>
    <t>ABADCBACAABADBC BBAA</t>
  </si>
  <si>
    <t>---+-----+-+--+ -+-+</t>
  </si>
  <si>
    <t>BDC AA BBCBDADBAC BB</t>
  </si>
  <si>
    <t>+++ -+ ---+-++-+- --</t>
  </si>
  <si>
    <t xml:space="preserve">CƏSUR         </t>
  </si>
  <si>
    <t>DCAACCCCDBACDAABABBC</t>
  </si>
  <si>
    <t>++++-+-+-++++++-+-+-</t>
  </si>
  <si>
    <t>DCC BBB DA  CDCB B C</t>
  </si>
  <si>
    <t>-+- +-+ ++ ++++- + -</t>
  </si>
  <si>
    <t>BCABCDBCCCCADBCCBACA</t>
  </si>
  <si>
    <t>+---------------+-+-</t>
  </si>
  <si>
    <t xml:space="preserve">EYVAZ         </t>
  </si>
  <si>
    <t>DCDABCDCCBACDAACABBA</t>
  </si>
  <si>
    <t>++-+++-++++++++-+-+-</t>
  </si>
  <si>
    <t xml:space="preserve">CCBDBABC CACADBCBCB </t>
  </si>
  <si>
    <t xml:space="preserve">-+-++++- --+-+-+--- </t>
  </si>
  <si>
    <t>BDBCBABACCBD DB ABDA</t>
  </si>
  <si>
    <t>++-+-+----+- +- -+--</t>
  </si>
  <si>
    <t xml:space="preserve">SAID          </t>
  </si>
  <si>
    <t>ACBDABACDBBDBCDCDBBD</t>
  </si>
  <si>
    <t>+++++++++-+++++++-+-</t>
  </si>
  <si>
    <t>BAADBDBBBADC DDCA  A</t>
  </si>
  <si>
    <t>++-+-+++-+-- +-++  -</t>
  </si>
  <si>
    <t xml:space="preserve">DBA B B  D   A BCAB </t>
  </si>
  <si>
    <t xml:space="preserve">+++ + +  +   - ++++ </t>
  </si>
  <si>
    <t xml:space="preserve">AMINƏ         </t>
  </si>
  <si>
    <t xml:space="preserve">SƏLIMZADƏ     </t>
  </si>
  <si>
    <t xml:space="preserve">ACBAABC DCBDDCCCDBB </t>
  </si>
  <si>
    <t xml:space="preserve">+++-++- ++++-+-++-+ </t>
  </si>
  <si>
    <t xml:space="preserve">AACD D   A   DA A   </t>
  </si>
  <si>
    <t xml:space="preserve">-+++ +   +   +- +   </t>
  </si>
  <si>
    <t>A AC   CADADDC BCA A</t>
  </si>
  <si>
    <t>- ++   --+++-+ +++ +</t>
  </si>
  <si>
    <t xml:space="preserve">BƏDƏIII       </t>
  </si>
  <si>
    <t xml:space="preserve">NƏVAYI        </t>
  </si>
  <si>
    <t>DCBABDDCCBBCDA BAABD</t>
  </si>
  <si>
    <t>++-++--+++-+++ -+-++</t>
  </si>
  <si>
    <t xml:space="preserve">AAD BAA  A C      B </t>
  </si>
  <si>
    <t xml:space="preserve">--+ ++-  + +      - </t>
  </si>
  <si>
    <t xml:space="preserve">B A  C   D D D  A   </t>
  </si>
  <si>
    <t xml:space="preserve">+ -  -   - - +  -   </t>
  </si>
  <si>
    <t>CCAABCD C ACDBAC DBD</t>
  </si>
  <si>
    <t>-+++++- + +++-+- -++</t>
  </si>
  <si>
    <t xml:space="preserve">CCB  AB  A  BDD B   </t>
  </si>
  <si>
    <t xml:space="preserve">-+-  ++  + +-+- -   </t>
  </si>
  <si>
    <t xml:space="preserve"> D      ACBD DC     </t>
  </si>
  <si>
    <t xml:space="preserve"> +      +-+- +-     </t>
  </si>
  <si>
    <t xml:space="preserve">TƏHMƏZOV      </t>
  </si>
  <si>
    <t>DAAABDACCBACDAABADBD</t>
  </si>
  <si>
    <t>+-+++--++++++++-+-++</t>
  </si>
  <si>
    <t>CCDABAB DA CCDCD CDB</t>
  </si>
  <si>
    <t>-++-+++ ++ ++++- ---</t>
  </si>
  <si>
    <t>CD AABDA D C D*DCB D</t>
  </si>
  <si>
    <t>-+ ---+- - + +---+ -</t>
  </si>
  <si>
    <t xml:space="preserve">ŞAHMAR        </t>
  </si>
  <si>
    <t xml:space="preserve">RƏHMANOV      </t>
  </si>
  <si>
    <t>0 0</t>
  </si>
  <si>
    <t>DBAABBDCBBBCBBA   BB</t>
  </si>
  <si>
    <t>+-+++--+-+-+--+   +-</t>
  </si>
  <si>
    <t xml:space="preserve">BCD BAAB A  DAC  BB </t>
  </si>
  <si>
    <t xml:space="preserve">+++ ++-- + +--+  +- </t>
  </si>
  <si>
    <t xml:space="preserve">DDAC C AA BDDDC B   </t>
  </si>
  <si>
    <t xml:space="preserve">-+-+ - -+ +--+- +   </t>
  </si>
  <si>
    <t xml:space="preserve">HÜSYNZADƏ     </t>
  </si>
  <si>
    <t>ACBDABCCDDBDDCDDDBAA</t>
  </si>
  <si>
    <t>++++++-++-++-++-+--+</t>
  </si>
  <si>
    <t xml:space="preserve"> ACD  B  BDBB D B CB</t>
  </si>
  <si>
    <t xml:space="preserve"> +++  +  ---+ - - --</t>
  </si>
  <si>
    <t>DBB DCCBCDBD*ABACAAA</t>
  </si>
  <si>
    <t>++- -+---+-+--+-++-+</t>
  </si>
  <si>
    <t>ACBDABCCDABDDCDDDDBA</t>
  </si>
  <si>
    <t xml:space="preserve"> ACDC B BDDA BA B AC</t>
  </si>
  <si>
    <t xml:space="preserve"> ++++ + ---+ -- - +-</t>
  </si>
  <si>
    <t>DBB DCBB DDD*A ACA*A</t>
  </si>
  <si>
    <t>++- -++- +-+-- -++-+</t>
  </si>
  <si>
    <t>BACDDDBBAADBCDBCADAD</t>
  </si>
  <si>
    <t>++++-+++++---+++++++</t>
  </si>
  <si>
    <t>DBACCCBBBBDDBCDBCABC</t>
  </si>
  <si>
    <t>++++-++-+--+-+-++++-</t>
  </si>
  <si>
    <t>**5</t>
  </si>
  <si>
    <t>DCBDABCDACC BCDDBCAB</t>
  </si>
  <si>
    <t>-+++++---+- +++-----</t>
  </si>
  <si>
    <t>CABDBCDBACDBABAABBCB</t>
  </si>
  <si>
    <t>-+-+---++-----------</t>
  </si>
  <si>
    <t>ADBCDCCDAAADBDBBCB*A</t>
  </si>
  <si>
    <t>---+-+-+--++--+++--+</t>
  </si>
  <si>
    <t xml:space="preserve">MÜRSƏLIYEV    </t>
  </si>
  <si>
    <t>DBAABCACCBACDAACADBD</t>
  </si>
  <si>
    <t xml:space="preserve">ACDDBABCDA CCDCDCBB </t>
  </si>
  <si>
    <t xml:space="preserve">-++++++-++ ++++--+- </t>
  </si>
  <si>
    <t>BDC AADDADB  DA    C</t>
  </si>
  <si>
    <t>+++ -++++-+  ++    +</t>
  </si>
  <si>
    <t>DCAACBADCD CBADBAABD</t>
  </si>
  <si>
    <t>++++----+- +-+--+-++</t>
  </si>
  <si>
    <t>DDBCCACAD B CDCDBCAB</t>
  </si>
  <si>
    <t>-----+--+ -++++-----</t>
  </si>
  <si>
    <t>B A    AA  CDDC BBCB</t>
  </si>
  <si>
    <t>+ -    -+  +-+- +++-</t>
  </si>
  <si>
    <t>DCAABBABCBACDBACAABD</t>
  </si>
  <si>
    <t>+++++---+++++-+-+-++</t>
  </si>
  <si>
    <t xml:space="preserve">ACCD CB CACCCACCDCB </t>
  </si>
  <si>
    <t xml:space="preserve">-+-+ -+ -+-++-+++-- </t>
  </si>
  <si>
    <t>BD  BDDAACCCBDBB BDB</t>
  </si>
  <si>
    <t>++  --+-+--+-+-- +--</t>
  </si>
  <si>
    <t xml:space="preserve">MIKAYIL       </t>
  </si>
  <si>
    <t>DCDAABABCBACBBABADDC</t>
  </si>
  <si>
    <t>++-+----++++--+-+---</t>
  </si>
  <si>
    <t>CCADBBBADAAACACDCABD</t>
  </si>
  <si>
    <t>-+-++-+-++-++-+-----</t>
  </si>
  <si>
    <t>BDCDABAACCACBDADBCAD</t>
  </si>
  <si>
    <t>+++--------+-++-+---</t>
  </si>
  <si>
    <t xml:space="preserve">BAHADUR       </t>
  </si>
  <si>
    <t>ACBDBACCDCBDBCDCDA A</t>
  </si>
  <si>
    <t>++++---+++++++++++ +</t>
  </si>
  <si>
    <t>BACDCDBB A BB ACAB A</t>
  </si>
  <si>
    <t>++++++++ + -+ -++- -</t>
  </si>
  <si>
    <t xml:space="preserve"> BABC BDCDADAABC ABC</t>
  </si>
  <si>
    <t xml:space="preserve"> ++-- ++-++++-+- ++-</t>
  </si>
  <si>
    <t>DBABBBBCDDCAA*BBCABB</t>
  </si>
  <si>
    <t>+-+-+-++----------+-</t>
  </si>
  <si>
    <t>BC D ADDDDB DBB   AA</t>
  </si>
  <si>
    <t>++ + +-++--+---   -+</t>
  </si>
  <si>
    <t xml:space="preserve">CD D CA         A   </t>
  </si>
  <si>
    <t xml:space="preserve">-+ - --         -   </t>
  </si>
  <si>
    <t xml:space="preserve">ADILZADƏ      </t>
  </si>
  <si>
    <t>DCAABCDACBACBAADDDBC</t>
  </si>
  <si>
    <t>++++++--++++-+++--+-</t>
  </si>
  <si>
    <t>C    AB D   CDC  BCB</t>
  </si>
  <si>
    <t>-    ++ +  ++++  ++-</t>
  </si>
  <si>
    <t>BDC   D  CB  D A B C</t>
  </si>
  <si>
    <t>+++   +  -+  + + + +</t>
  </si>
  <si>
    <t xml:space="preserve">ISLAMZADƏ     </t>
  </si>
  <si>
    <t>DAAABDAC B CDA D A A</t>
  </si>
  <si>
    <t>+-+++--+ + +++ + - -</t>
  </si>
  <si>
    <t>*CDAB BDA C CDC BD C</t>
  </si>
  <si>
    <t>-++-+ ++- -++++ -- -</t>
  </si>
  <si>
    <t xml:space="preserve">B  AABCAAA * DA C*  </t>
  </si>
  <si>
    <t xml:space="preserve">+  -----+- - ++ --  </t>
  </si>
  <si>
    <t>DCAAB  CCBACDADCAABD</t>
  </si>
  <si>
    <t>+++++  +++++++--+-++</t>
  </si>
  <si>
    <t>BCDDDABADA  DAB  ABC</t>
  </si>
  <si>
    <t>++++-++-++ +---  ---</t>
  </si>
  <si>
    <t>BD CBABDA  C D B BCB</t>
  </si>
  <si>
    <t>++ +-+-++  + + - ++-</t>
  </si>
  <si>
    <t>DCAABCACCBACDACDAABD</t>
  </si>
  <si>
    <t xml:space="preserve">BCDDDBBDDADCCDCB BB </t>
  </si>
  <si>
    <t xml:space="preserve">++++--+++++++++- +- </t>
  </si>
  <si>
    <t>BDACAA*DA  C DDBABCC</t>
  </si>
  <si>
    <t>++-+-+-++  + +---+++</t>
  </si>
  <si>
    <t>DCAABCDBCBACBDACDDBD</t>
  </si>
  <si>
    <t>++++++--++++--+---++</t>
  </si>
  <si>
    <t>BC  BAB D  CCDC  BCD</t>
  </si>
  <si>
    <t>++  +++ +  ++++  ++-</t>
  </si>
  <si>
    <t xml:space="preserve">BDCD CD DCBD DBA    </t>
  </si>
  <si>
    <t xml:space="preserve">+++- -+ --+- +-+    </t>
  </si>
  <si>
    <t xml:space="preserve">MEHRALIYEVA   </t>
  </si>
  <si>
    <t>DCAABCCCCBACDAADCCBD</t>
  </si>
  <si>
    <t>++++++-+++++++++-+++</t>
  </si>
  <si>
    <t>ACDDBABDDA  CCC D BB</t>
  </si>
  <si>
    <t>-+++++++++ ++-+ + --</t>
  </si>
  <si>
    <t>BDA AADDA  CDDAB B A</t>
  </si>
  <si>
    <t>++- -++++  +-++- + -</t>
  </si>
  <si>
    <t xml:space="preserve">SAMI          </t>
  </si>
  <si>
    <t>DCAABCA CBACDAADADB*</t>
  </si>
  <si>
    <t>++++++- +++++++++-+-</t>
  </si>
  <si>
    <t>BCDABBBDDDBACDC ABCB</t>
  </si>
  <si>
    <t>+++-+-+++--++++ -++-</t>
  </si>
  <si>
    <t>BDC DADAA CA DA AB A</t>
  </si>
  <si>
    <t>+++ +++-+ -- ++ -+ -</t>
  </si>
  <si>
    <t>DCAABBDBCBACBAACDDBD</t>
  </si>
  <si>
    <t>+++++---++++-++---++</t>
  </si>
  <si>
    <t>CCB BAB AD  BDC BBCB</t>
  </si>
  <si>
    <t>-+- +++ -- +-++ -++-</t>
  </si>
  <si>
    <t xml:space="preserve">BD  C C ABBB DDCC   </t>
  </si>
  <si>
    <t xml:space="preserve">++  - - +++- +---   </t>
  </si>
  <si>
    <t xml:space="preserve">ELMURAD       </t>
  </si>
  <si>
    <t>*33</t>
  </si>
  <si>
    <t>ACAACB*BDDCCBCDA BBA</t>
  </si>
  <si>
    <t>-+++-------+---- -+-</t>
  </si>
  <si>
    <t>BDBCCABDACAABAC CADA</t>
  </si>
  <si>
    <t>+----+++---+--+ ---+</t>
  </si>
  <si>
    <t>ADA B  BDC ABDCAC  B</t>
  </si>
  <si>
    <t>-+- -  --- --+-+-  -</t>
  </si>
  <si>
    <t xml:space="preserve">BAYRAMOV      </t>
  </si>
  <si>
    <t>DCAAB*BBCBACDAACAABD</t>
  </si>
  <si>
    <t>BCDDBABCDABCCDCDCBBB</t>
  </si>
  <si>
    <t>+++++++-++-++++--+--</t>
  </si>
  <si>
    <t>BDD DBDDABBA DADB CC</t>
  </si>
  <si>
    <t>++- +-+++++- ++-+ ++</t>
  </si>
  <si>
    <t xml:space="preserve">ALIŞOV        </t>
  </si>
  <si>
    <t>00*</t>
  </si>
  <si>
    <t>DCAABDBCCBBCDA CACBD</t>
  </si>
  <si>
    <t>+++++-++++-+++ -++++</t>
  </si>
  <si>
    <t>CCDCBBBA  BD    ACCB</t>
  </si>
  <si>
    <t>-++-+-+-  -+    --+-</t>
  </si>
  <si>
    <t>BDA ABC BCCC DABCDBC</t>
  </si>
  <si>
    <t>++- --- ---+ ++----+</t>
  </si>
  <si>
    <t>BACDCDBBAABBBDBCADAC</t>
  </si>
  <si>
    <t>++++++++++--+++++++-</t>
  </si>
  <si>
    <t>DBAADDBAADDDCCBACABA</t>
  </si>
  <si>
    <t>+++---+--+-+-++-++++</t>
  </si>
  <si>
    <t xml:space="preserve">ABULOV        </t>
  </si>
  <si>
    <t>BABBBDCCBDDCCDDCCACC</t>
  </si>
  <si>
    <t>++---+-------+-+----</t>
  </si>
  <si>
    <t>CDBBBCBCADB DB BBABB</t>
  </si>
  <si>
    <t>----+++--+- -- +-++-</t>
  </si>
  <si>
    <t>ACBDABCCADBDDCDCDAAA</t>
  </si>
  <si>
    <t>++++++-+--++-+++++-+</t>
  </si>
  <si>
    <t>BACDCDBB AD  AACCCDD</t>
  </si>
  <si>
    <t>++++++++ +-  --+---+</t>
  </si>
  <si>
    <t xml:space="preserve">AACAAAB  DCCACABA A </t>
  </si>
  <si>
    <t xml:space="preserve">------+  +--++-+- - </t>
  </si>
  <si>
    <t xml:space="preserve">ƏLILI         </t>
  </si>
  <si>
    <t>BAADBDBAABCACABC BDA</t>
  </si>
  <si>
    <t>++-+-++-+-++--++ ---</t>
  </si>
  <si>
    <t>DDBBCBB ABDDACABCAAA</t>
  </si>
  <si>
    <t>+-----+ ---+++-+++-+</t>
  </si>
  <si>
    <t>ACBDABACDCBDCCDDDBBA</t>
  </si>
  <si>
    <t>BAADCDBBAACABDBCACBA</t>
  </si>
  <si>
    <t>++-++++++++++++++---</t>
  </si>
  <si>
    <t xml:space="preserve">DBAA  B  DBDACBBCAB </t>
  </si>
  <si>
    <t xml:space="preserve">+++-  +  +-++++++++ </t>
  </si>
  <si>
    <t>BACDDABBBBBACAA ABBA</t>
  </si>
  <si>
    <t>++++--++---+--- +---</t>
  </si>
  <si>
    <t>DBCA BCABDCD C ADABB</t>
  </si>
  <si>
    <t>++-- ---++-+ + --++-</t>
  </si>
  <si>
    <t xml:space="preserve">LIFTIZADƏ     </t>
  </si>
  <si>
    <t>ACBDABACDBBDBCDBDABA</t>
  </si>
  <si>
    <t>BACDBDBBAACABBACACAA</t>
  </si>
  <si>
    <t>++++-++++++++--++-+-</t>
  </si>
  <si>
    <t xml:space="preserve">DBACDCBCADCDBCB     </t>
  </si>
  <si>
    <t xml:space="preserve">++++-++--+-+-++     </t>
  </si>
  <si>
    <t>ACBDABCBBABDDBDADCBA</t>
  </si>
  <si>
    <t>++++++----++--+-+-++</t>
  </si>
  <si>
    <t>AAADBCBAAACCDCDCACDA</t>
  </si>
  <si>
    <t>-+-+--+-+++----++---</t>
  </si>
  <si>
    <t>DBADDCBBABBDBBBDDBBB</t>
  </si>
  <si>
    <t>+++--++----+--+---+-</t>
  </si>
  <si>
    <t xml:space="preserve">MAMEDOV       </t>
  </si>
  <si>
    <t>ACBDABDCBCBDDBDADCBB</t>
  </si>
  <si>
    <t>++++++-+-+++--+-+-+-</t>
  </si>
  <si>
    <t>BACDDCBDAACCDDBBCDBA</t>
  </si>
  <si>
    <t>++++--+-+++--++--+--</t>
  </si>
  <si>
    <t>BBACDCBACDBDADCCCAAC</t>
  </si>
  <si>
    <t>-+++-++--+-++---++--</t>
  </si>
  <si>
    <t xml:space="preserve">NIHAL         </t>
  </si>
  <si>
    <t xml:space="preserve">CƏFƏRZADE     </t>
  </si>
  <si>
    <t>ACBDABCCABADBCBDDBBD</t>
  </si>
  <si>
    <t>++++++-+---+++--+-+-</t>
  </si>
  <si>
    <t>CACDBADDDACABBCDBCDC</t>
  </si>
  <si>
    <t>-+++-----++++-------</t>
  </si>
  <si>
    <t>DBADBCBDCCCDCDBADABC</t>
  </si>
  <si>
    <t>+++-++++---+--+--++-</t>
  </si>
  <si>
    <t xml:space="preserve">XEYRULLA      </t>
  </si>
  <si>
    <t xml:space="preserve">DBDAABC CBDCAA C D  </t>
  </si>
  <si>
    <t xml:space="preserve">+--+--- ++-+-+ - -  </t>
  </si>
  <si>
    <t>BCC  ABADADDCDB  BBC</t>
  </si>
  <si>
    <t>++-  ++-++++++-  +--</t>
  </si>
  <si>
    <t>BCACAA DDC C DBB B B</t>
  </si>
  <si>
    <t>+--+-+ +-- + +-- + -</t>
  </si>
  <si>
    <t xml:space="preserve">BABAZADƏ      </t>
  </si>
  <si>
    <t>DCAACDBDCBA C CDA BD</t>
  </si>
  <si>
    <t>++++--+-+++ - -++ ++</t>
  </si>
  <si>
    <t xml:space="preserve">BCC AD AAC BCDC  BA </t>
  </si>
  <si>
    <t xml:space="preserve">++- -- --- ++++  +- </t>
  </si>
  <si>
    <t>B   BADCB  C DD    B</t>
  </si>
  <si>
    <t>+   -++--  + +-    -</t>
  </si>
  <si>
    <t>DABABBA CB CBADAACCD</t>
  </si>
  <si>
    <t>+--++-- ++ +-+--++-+</t>
  </si>
  <si>
    <t>CCBCCBBDDCBCADCCBCBC</t>
  </si>
  <si>
    <t>-+----+++--+-+++----</t>
  </si>
  <si>
    <t>BCADDCBBBCBDADBDCDDB</t>
  </si>
  <si>
    <t>+---+-----+-++------</t>
  </si>
  <si>
    <t xml:space="preserve">EHTIRAM       </t>
  </si>
  <si>
    <t>2*0</t>
  </si>
  <si>
    <t>ACAACBCBCDACAADAB BA</t>
  </si>
  <si>
    <t>-+++----+-++-+--- +-</t>
  </si>
  <si>
    <t>BDBCCABDACAABACCCADA</t>
  </si>
  <si>
    <t>+----+++---+--++---+</t>
  </si>
  <si>
    <t xml:space="preserve">ADDDBABCDACABCCAACA </t>
  </si>
  <si>
    <t xml:space="preserve">-+---+---------+--- </t>
  </si>
  <si>
    <t xml:space="preserve">QAŞQAY        </t>
  </si>
  <si>
    <t>DCAABCAADBACDAAAADBD</t>
  </si>
  <si>
    <t>ACDABBBCDACCCDCDCCBB</t>
  </si>
  <si>
    <t>-++-+-+-++-++++-----</t>
  </si>
  <si>
    <t>BDCDAADCABBDBDCBBDBB</t>
  </si>
  <si>
    <t>+++--++-+++--+--+---</t>
  </si>
  <si>
    <t>DCAABCAADBACDAABADBD</t>
  </si>
  <si>
    <t>BCDABDBCDACCDDCDCDBB</t>
  </si>
  <si>
    <t>+++-+-+-++-+-++-----</t>
  </si>
  <si>
    <t>BDCDBDDCABBDDDCBBDBB</t>
  </si>
  <si>
    <t>+++---+-+++--+--+---</t>
  </si>
  <si>
    <t>ACBDABCCDCBDBCDADBBC</t>
  </si>
  <si>
    <t xml:space="preserve"> ACDBDB ADBBBC CADBC</t>
  </si>
  <si>
    <t xml:space="preserve"> +++-++ +---+- +++--</t>
  </si>
  <si>
    <t>DBBADDBAA DDCCBADABA</t>
  </si>
  <si>
    <t>++----+-- -+-++--+++</t>
  </si>
  <si>
    <t xml:space="preserve">GÜLNAZ        </t>
  </si>
  <si>
    <t>DCAABCDBCBACDAADCABD</t>
  </si>
  <si>
    <t>++++++--++++++++--++</t>
  </si>
  <si>
    <t>BCDBBABBDAACC CCABDB</t>
  </si>
  <si>
    <t>+++-+++-++-++ ++-+--</t>
  </si>
  <si>
    <t>BDCDAADDABACCDBA   B</t>
  </si>
  <si>
    <t>+++--+++++-+-+-+   -</t>
  </si>
  <si>
    <t xml:space="preserve">INCI          </t>
  </si>
  <si>
    <t>ACBDDBACDCBDBCDDDABA</t>
  </si>
  <si>
    <t xml:space="preserve"> ACDD B  A   DB  D A</t>
  </si>
  <si>
    <t xml:space="preserve"> +++- +  +   ++  + -</t>
  </si>
  <si>
    <t>DBA D BACDBD D ADABA</t>
  </si>
  <si>
    <t>+++ - +--+-+ - --+++</t>
  </si>
  <si>
    <t>ACBDABACDDBDDCDDDBBA</t>
  </si>
  <si>
    <t>BAADBDBAABCABABCDBDA</t>
  </si>
  <si>
    <t>++-+-++-+-+++-++----</t>
  </si>
  <si>
    <t>DDBBCBBDABD AC BCAAA</t>
  </si>
  <si>
    <t>+-----++--- ++ +++-+</t>
  </si>
  <si>
    <t xml:space="preserve">BANUÇIÇƏK     </t>
  </si>
  <si>
    <t xml:space="preserve">IBRAHIMLL     </t>
  </si>
  <si>
    <t>ACBDABC DCBDBCCDDBBA</t>
  </si>
  <si>
    <t>++++++- ++++++--+-++</t>
  </si>
  <si>
    <t>B*CCCCBC  DAABC    B</t>
  </si>
  <si>
    <t>+-+-+-+-  -+---    -</t>
  </si>
  <si>
    <t>DBB BBBB  C     DA A</t>
  </si>
  <si>
    <t>++- +-+-  -     -+ +</t>
  </si>
  <si>
    <t>ACBDABABBCBDBCDDDBBA</t>
  </si>
  <si>
    <t>+++++++--++++++-+-++</t>
  </si>
  <si>
    <t>BACDBCBCBCCCBBCCCBAB</t>
  </si>
  <si>
    <t>++++--+---+-+--+--+-</t>
  </si>
  <si>
    <t>CBACBBBBCCCCBCACDBDA</t>
  </si>
  <si>
    <t>-++++-+------+-----+</t>
  </si>
  <si>
    <t xml:space="preserve">ORUCOVA       </t>
  </si>
  <si>
    <t>BACDCDBBAADDBDBCADBA</t>
  </si>
  <si>
    <t>++++++++++--++++++--</t>
  </si>
  <si>
    <t>DBACDCBBDDBDCABDCABD</t>
  </si>
  <si>
    <t>++++-++--+-+--+-+++-</t>
  </si>
  <si>
    <t>BCBDADBBDDBDBCDDDBAA</t>
  </si>
  <si>
    <t>-++++---+-+++++-+--+</t>
  </si>
  <si>
    <t>DAADBDDBAA ABBACDCBA</t>
  </si>
  <si>
    <t>-+-+-+-+++ ++--+----</t>
  </si>
  <si>
    <t>DBABDDBBAACDBCBACAAA</t>
  </si>
  <si>
    <t>+++---+----+-++-++-+</t>
  </si>
  <si>
    <t>ABBCDCCBCDDAA AABCDACBACB</t>
  </si>
  <si>
    <t>+-++++-++++++ ---+++++-++</t>
  </si>
  <si>
    <t>BDADACBB C BC CA DBA ABBB</t>
  </si>
  <si>
    <t>+++--+-- - ++ ++ +-- ---+</t>
  </si>
  <si>
    <t xml:space="preserve">ACAAAC  BA   AA  D  </t>
  </si>
  <si>
    <t xml:space="preserve">-+--+-  -+   +-  +  </t>
  </si>
  <si>
    <t xml:space="preserve">ƏLIYƏDDIN     </t>
  </si>
  <si>
    <t xml:space="preserve">MƏHYƏDDIN     </t>
  </si>
  <si>
    <t>ADDBBDABCDDBACBDCCAAABBDB</t>
  </si>
  <si>
    <t>+------++++-++++-+-++++-+</t>
  </si>
  <si>
    <t>BDADACDBADDABABBDDAAAABBB</t>
  </si>
  <si>
    <t>+++--+-------+---+------+</t>
  </si>
  <si>
    <t>BCABBAAABB  AAA  DBB</t>
  </si>
  <si>
    <t>-+----++--  -+-  +-+</t>
  </si>
  <si>
    <t xml:space="preserve">ƏDALƏT        </t>
  </si>
  <si>
    <t xml:space="preserve">CAVADZADƏ     </t>
  </si>
  <si>
    <t>ABBCDCCBCDDAABBDACDAABBCA</t>
  </si>
  <si>
    <t>+-++++-++++++-++++++++++-</t>
  </si>
  <si>
    <t xml:space="preserve">BDA  DDB  CBC  A D    BB </t>
  </si>
  <si>
    <t>+++  ---  -++  + +    --+</t>
  </si>
  <si>
    <t xml:space="preserve">A AA *  BA   AA  A  </t>
  </si>
  <si>
    <t xml:space="preserve">- -- -  -+   +-  -  </t>
  </si>
  <si>
    <t xml:space="preserve">ƏHMƏDLI       </t>
  </si>
  <si>
    <t>ABBCDCCBCDDAACBD CDAA*B*A</t>
  </si>
  <si>
    <t>+-++++-+++++++++ ++++-+--</t>
  </si>
  <si>
    <t>BAABBCABADBAC BA DA*ACADD</t>
  </si>
  <si>
    <t>+-+--+------+ -+ +------+</t>
  </si>
  <si>
    <t xml:space="preserve">A ACDCC BA   AA  A  </t>
  </si>
  <si>
    <t xml:space="preserve">- ----- -+   +-  -  </t>
  </si>
  <si>
    <t xml:space="preserve">LƏTIF         </t>
  </si>
  <si>
    <t xml:space="preserve">QƏNBƏRLI      </t>
  </si>
  <si>
    <t>ABBCBDABCDDAACBABCDAA BAB</t>
  </si>
  <si>
    <t>+-++---++++++++--++++ +-+</t>
  </si>
  <si>
    <t>BDABBCBBADDACACBDAACABADD</t>
  </si>
  <si>
    <t>+++--+------+++------+--+</t>
  </si>
  <si>
    <t>ADAABBCBADDADAC  AAB</t>
  </si>
  <si>
    <t>-----+--+-+--+-  --+</t>
  </si>
  <si>
    <t>ACBDACCBCBCCACDACCBACBBDC</t>
  </si>
  <si>
    <t>+++--+-++---++---+-++++--</t>
  </si>
  <si>
    <t xml:space="preserve">ADD BCB     B  A D A  AA </t>
  </si>
  <si>
    <t>-+- -+-     -  + + -  -++</t>
  </si>
  <si>
    <t>ADAA A  BD    A  A B</t>
  </si>
  <si>
    <t>---- -  --    -  - +</t>
  </si>
  <si>
    <t>DCAABCBBDBACDACABCBD</t>
  </si>
  <si>
    <t>+++++++--+++++---+++</t>
  </si>
  <si>
    <t>DCBA ABCBAADCDBC BBC</t>
  </si>
  <si>
    <t>-+-- ++--+-+++-+ +--</t>
  </si>
  <si>
    <t>BDCDAADACACDBDBCACBB</t>
  </si>
  <si>
    <t>+++--++------+------</t>
  </si>
  <si>
    <t xml:space="preserve">XƏZƏR         </t>
  </si>
  <si>
    <t xml:space="preserve">NABATƏLIYEV   </t>
  </si>
  <si>
    <t>ABBCDCCBCDDAABABBCCACBACB</t>
  </si>
  <si>
    <t>+-++++-++++++----+-+++-++</t>
  </si>
  <si>
    <t>BDADACBBCCBBCDCACDBCDA  B</t>
  </si>
  <si>
    <t>+++--+-----++-++++--+-  +</t>
  </si>
  <si>
    <t>A*BCACADBACBAAAA ABB</t>
  </si>
  <si>
    <t>--+-+-+--+-+-+-+ --+</t>
  </si>
  <si>
    <t xml:space="preserve">RƏHMANOVA     </t>
  </si>
  <si>
    <t>DCA BBC DBACBADAC BD</t>
  </si>
  <si>
    <t>+++ +-- -+++-+--- ++</t>
  </si>
  <si>
    <t>DC BDAAA B ACDCBDBDA</t>
  </si>
  <si>
    <t>-+ --+-- - ++++-++-+</t>
  </si>
  <si>
    <t xml:space="preserve">   D   D CA  DB   C </t>
  </si>
  <si>
    <t xml:space="preserve">   -   + --  +-   + </t>
  </si>
  <si>
    <t xml:space="preserve">MIRIŞLI       </t>
  </si>
  <si>
    <t xml:space="preserve">RAZI          </t>
  </si>
  <si>
    <t>*00</t>
  </si>
  <si>
    <t>DDACCAAAABCABBCBBDBA</t>
  </si>
  <si>
    <t>+-+------+--------+-</t>
  </si>
  <si>
    <t>DCD  ABCB   D BC B A</t>
  </si>
  <si>
    <t>-++  ++--  +- -+ + +</t>
  </si>
  <si>
    <t>CD C   AACBCD A    D</t>
  </si>
  <si>
    <t>-+ +   -+-++- +    -</t>
  </si>
  <si>
    <t xml:space="preserve">AFAQ          </t>
  </si>
  <si>
    <t>DDAABBB DBAC DAAB BD</t>
  </si>
  <si>
    <t>+-+++-+ -+++ -+-- ++</t>
  </si>
  <si>
    <t xml:space="preserve">DC  BAB D  ACDDD B  </t>
  </si>
  <si>
    <t xml:space="preserve">-+  +++ +  +++-- +  </t>
  </si>
  <si>
    <t>CD  AB DADC  DA    A</t>
  </si>
  <si>
    <t>-+  -- ++--  ++    -</t>
  </si>
  <si>
    <t xml:space="preserve">QULUZAD       </t>
  </si>
  <si>
    <t>DCAAB ADCBACBDAAADBD</t>
  </si>
  <si>
    <t>+++++ --++++--+-+-++</t>
  </si>
  <si>
    <t>DCBCBABADACBDDADBB A</t>
  </si>
  <si>
    <t>-+--+++-++-+-+---+ +</t>
  </si>
  <si>
    <t>CDACB  DCB C DBACACB</t>
  </si>
  <si>
    <t>-+-+-  +-+ + +-+--+-</t>
  </si>
  <si>
    <t xml:space="preserve">*6 </t>
  </si>
  <si>
    <t>DDADCCCBDDCCDABBDDBD</t>
  </si>
  <si>
    <t>+-+--+-----+++----++</t>
  </si>
  <si>
    <t xml:space="preserve">D  CBAB D      C BB </t>
  </si>
  <si>
    <t xml:space="preserve">-  -+++ +  +   + +- </t>
  </si>
  <si>
    <t>BCACBB  BCAADDA AA C</t>
  </si>
  <si>
    <t>+--+--  -----++ -- +</t>
  </si>
  <si>
    <t xml:space="preserve">QULIZADƏ      </t>
  </si>
  <si>
    <t>ACBDABABACBDDCDDDBBA</t>
  </si>
  <si>
    <t>+++++++--+++-++-+-++</t>
  </si>
  <si>
    <t>AACDDDBCBACCBDACCABA</t>
  </si>
  <si>
    <t>-+++-++--++-++-+----</t>
  </si>
  <si>
    <t>DBACBBBBCDCDBCBCCABC</t>
  </si>
  <si>
    <t>+++++-+--+-+-++-+++-</t>
  </si>
  <si>
    <t>BACDCDBBAACABDBCA BC</t>
  </si>
  <si>
    <t>+++++++++++++++++ --</t>
  </si>
  <si>
    <t>DBABB BDBCAC CBCCABC</t>
  </si>
  <si>
    <t>+++-+ +++-+- ++-+++-</t>
  </si>
  <si>
    <t>BACDCDCBAACABDBCADBA</t>
  </si>
  <si>
    <t>++++++-+++++++++++--</t>
  </si>
  <si>
    <t>DBACBCBBBDADACBBCABA</t>
  </si>
  <si>
    <t>+++++++-++++++++++++</t>
  </si>
  <si>
    <t>ADBBADCBBDCAABCDCCAAC A B</t>
  </si>
  <si>
    <t>+-+----+-+-++--+-+-++ - +</t>
  </si>
  <si>
    <t>BDDD  B  A A E B DA  DDBB</t>
  </si>
  <si>
    <t>++--  -  - - - - +-  -+-+</t>
  </si>
  <si>
    <t xml:space="preserve"> BCA CAADA  B *D B B</t>
  </si>
  <si>
    <t xml:space="preserve"> --- -++-+  + -- - +</t>
  </si>
  <si>
    <t>AAACAABBCBDCACBDBCAAABBCB</t>
  </si>
  <si>
    <t>+--+---++-+-++++-+-++++++</t>
  </si>
  <si>
    <t>BDDCABCCBCCBBBBBCCABDDBBB</t>
  </si>
  <si>
    <t>++----++---+----+--++---+</t>
  </si>
  <si>
    <t xml:space="preserve">  A  C BD   BDA   CB</t>
  </si>
  <si>
    <t xml:space="preserve">  -  - --   +--   ++</t>
  </si>
  <si>
    <t xml:space="preserve">ƏRŞAD         </t>
  </si>
  <si>
    <t>ADABCDCACDDBAC DACCABDCAC</t>
  </si>
  <si>
    <t>+-------+++-++ +++-++----</t>
  </si>
  <si>
    <t xml:space="preserve">ADDDACDBA B DABBD   A    </t>
  </si>
  <si>
    <t>-+---+--- - -+---   -   +</t>
  </si>
  <si>
    <t xml:space="preserve">BC D   ABA  B B     </t>
  </si>
  <si>
    <t xml:space="preserve">-+ +   +-+  + +     </t>
  </si>
  <si>
    <t xml:space="preserve">ISBATOV       </t>
  </si>
  <si>
    <t>CBDCB ABCDDAACB BCDAADCAB</t>
  </si>
  <si>
    <t>---+- -++++++++ -++++---+</t>
  </si>
  <si>
    <t>BDABBCBBADDACACBDAACDBABD</t>
  </si>
  <si>
    <t>+++--+------+++-----++--+</t>
  </si>
  <si>
    <t>ADADBBDBADDADAC  AAB</t>
  </si>
  <si>
    <t>---+-+--+-+--+-  --+</t>
  </si>
  <si>
    <t>CBDCBDABCBCBACBCCCDAADCBB</t>
  </si>
  <si>
    <t>---+---++---+++--++++---+</t>
  </si>
  <si>
    <t>BDADACAAADCADADBDAABAAADD</t>
  </si>
  <si>
    <t>+++--+-------+-----+----+</t>
  </si>
  <si>
    <t>ADDBBBCBADDADDAACAAB</t>
  </si>
  <si>
    <t>-----+--+-+----+---+</t>
  </si>
  <si>
    <t xml:space="preserve">RƏS           </t>
  </si>
  <si>
    <t>BBDDBDCBCBCBACBCCCDACBCCB</t>
  </si>
  <si>
    <t>-------++---+++--+++++-++</t>
  </si>
  <si>
    <t>BDDDADABADDADABBDAAAADADD</t>
  </si>
  <si>
    <t>++-----------+----------+</t>
  </si>
  <si>
    <t>DDAABAABACDADDCACAAB</t>
  </si>
  <si>
    <t>------+-+-+----+---+</t>
  </si>
  <si>
    <t>A DDADABDDDAACBBACDAA BDB</t>
  </si>
  <si>
    <t>+ -----+-++++++-+++++ +-+</t>
  </si>
  <si>
    <t xml:space="preserve">ADA BCDB  CB  AA  C  CBB </t>
  </si>
  <si>
    <t>-++ -+--  -+  -+  -  ---+</t>
  </si>
  <si>
    <t>ADBC AC AD    A AACB</t>
  </si>
  <si>
    <t>--+- -- +-    - +-++</t>
  </si>
  <si>
    <t xml:space="preserve">FƏRAHIM       </t>
  </si>
  <si>
    <t xml:space="preserve">SADIQZADƏ     </t>
  </si>
  <si>
    <t>DBBABCACAAABACACDBBA</t>
  </si>
  <si>
    <t>+--+++-+--+---+---+-</t>
  </si>
  <si>
    <t>DBCCABBDCCABDBCCDCCC</t>
  </si>
  <si>
    <t>------++---+--+++-+-</t>
  </si>
  <si>
    <t>CDBCBDCAACCDDDCCCDAB</t>
  </si>
  <si>
    <t>-+-+----+----+------</t>
  </si>
  <si>
    <t>DCAABBB*DBCCDDBDBDBD</t>
  </si>
  <si>
    <t>+++++-+--+-++--+--++</t>
  </si>
  <si>
    <t xml:space="preserve">   DCDB DA  D DC ABA</t>
  </si>
  <si>
    <t xml:space="preserve">   +--+ ++ +- -+ --+</t>
  </si>
  <si>
    <t>CBAD CABACC  DDD  CC</t>
  </si>
  <si>
    <t>---- ---+--  +--  ++</t>
  </si>
  <si>
    <t xml:space="preserve">HUSEYN        </t>
  </si>
  <si>
    <t xml:space="preserve">BINYATOV      </t>
  </si>
  <si>
    <t>ACBDABCCDABDBCDCDABA</t>
  </si>
  <si>
    <t>BACDADBBBAAABBABAC A</t>
  </si>
  <si>
    <t>++++-+++-+-++---+- -</t>
  </si>
  <si>
    <t xml:space="preserve"> BAC  B  D  CC C ABA</t>
  </si>
  <si>
    <t xml:space="preserve"> +++  +  +  -+ - +++</t>
  </si>
  <si>
    <t xml:space="preserve">XOSROVZADƏ    </t>
  </si>
  <si>
    <t xml:space="preserve">SALEH         </t>
  </si>
  <si>
    <t>DCAACBADDBACCADCAADD</t>
  </si>
  <si>
    <t>++++-----+++-+--+--+</t>
  </si>
  <si>
    <t>CCABBCBADDAACDACCBBA</t>
  </si>
  <si>
    <t>-+--+-+-+--+++-+-+-+</t>
  </si>
  <si>
    <t>B*ACABBBACBCDDABAAAA</t>
  </si>
  <si>
    <t>+--+----+-++-++-----</t>
  </si>
  <si>
    <t xml:space="preserve">BIKƏ          </t>
  </si>
  <si>
    <t>DBAABBABBBACBBABADBD</t>
  </si>
  <si>
    <t>+-+++----+++--+-+-++</t>
  </si>
  <si>
    <t>DCBCBABBDBCBDBABDACB</t>
  </si>
  <si>
    <t>-+--+++-+--+----+-+-</t>
  </si>
  <si>
    <t>CBABBBABAADCBCBCCACB</t>
  </si>
  <si>
    <t>--------+--+------+-</t>
  </si>
  <si>
    <t xml:space="preserve">RAQIB         </t>
  </si>
  <si>
    <t>DCAABBBBCBACDADDBBB*</t>
  </si>
  <si>
    <t>+++++-+-++++++-+--+-</t>
  </si>
  <si>
    <t>ACDDBDB BDC DACCABBD</t>
  </si>
  <si>
    <t>-++++-+ ---+--++-+--</t>
  </si>
  <si>
    <t>BDADBCABACBDDDAACCBC</t>
  </si>
  <si>
    <t>++------+-+--+++---+</t>
  </si>
  <si>
    <t>ACBDDBACDAADBCADDABA</t>
  </si>
  <si>
    <t>++++-++++--+++--++++</t>
  </si>
  <si>
    <t>DACDBABBDDCBBBABADCB</t>
  </si>
  <si>
    <t>-+++--++--+-+---++--</t>
  </si>
  <si>
    <t>DBAABABBCDBBCCCDCAAB</t>
  </si>
  <si>
    <t>+++-+-+--+---+--++--</t>
  </si>
  <si>
    <t>ACBDBBACAADDBCBDDBBA</t>
  </si>
  <si>
    <t>++++-+++---+++--+-++</t>
  </si>
  <si>
    <t>BACDCDB AADCA CBAABD</t>
  </si>
  <si>
    <t>+++++++ ++--- --+--+</t>
  </si>
  <si>
    <t xml:space="preserve">DDACA BBCDBD DADCBC </t>
  </si>
  <si>
    <t xml:space="preserve">+-++- +--+-+ ---+-- </t>
  </si>
  <si>
    <t>ACBDABCCDABDBCDDDABA</t>
  </si>
  <si>
    <t>++++++-++-+++++-++++</t>
  </si>
  <si>
    <t>BACDDABCAA ABBAC DAA</t>
  </si>
  <si>
    <t>++++--+-++ ++--+ ++-</t>
  </si>
  <si>
    <t>DBDD  BAAC  DCBDDAAA</t>
  </si>
  <si>
    <t>++--  +---  -++--+-+</t>
  </si>
  <si>
    <t xml:space="preserve">QOCAYEV       </t>
  </si>
  <si>
    <t>BDADBACACBCBBCBABAAACDBCC</t>
  </si>
  <si>
    <t>--------+----++----++-++-</t>
  </si>
  <si>
    <t>BCDB ADCDAACACABBBABABCBC</t>
  </si>
  <si>
    <t>+--- --++-+--------+-+--+</t>
  </si>
  <si>
    <t>CBAACBDABABBBACBB BC</t>
  </si>
  <si>
    <t>+----+-+-+-+++--- --</t>
  </si>
  <si>
    <t>ACDBCDCBDACAACDDACCAABACC</t>
  </si>
  <si>
    <t>++-----+---+++-+++-+++-+-</t>
  </si>
  <si>
    <t>*DAACCBAB CBAAAA  BDD AA*</t>
  </si>
  <si>
    <t>-+++-+--- -+-+-+  --+ -++</t>
  </si>
  <si>
    <t>BCAABB BDC  BBAAD CB</t>
  </si>
  <si>
    <t>-+---+ ---  +--+- ++</t>
  </si>
  <si>
    <t xml:space="preserve">ZÜLFI         </t>
  </si>
  <si>
    <t>CCBBBCABCDDCACBADCDAABBDB</t>
  </si>
  <si>
    <t>-++--+-++++-+++--++++++-+</t>
  </si>
  <si>
    <t>BDABDCABABCBDCAEDCEADBCDC</t>
  </si>
  <si>
    <t>+++-++---+-+--------++--+</t>
  </si>
  <si>
    <t>DBD*ACADA*CECABDEACB</t>
  </si>
  <si>
    <t>----+-+-+----++---++</t>
  </si>
  <si>
    <t xml:space="preserve">MƏMMƏDL       </t>
  </si>
  <si>
    <t>ACBDBCABCDDAACBAACDAABB*B</t>
  </si>
  <si>
    <t>+++--+-++++++++-+++++++-+</t>
  </si>
  <si>
    <t>BDA DDDB  CB       BB  AC</t>
  </si>
  <si>
    <t>+++ +---  -+       +-  ++</t>
  </si>
  <si>
    <t xml:space="preserve">  AAACAADA  BAB A   </t>
  </si>
  <si>
    <t xml:space="preserve">  --+-++-+  +++ +   </t>
  </si>
  <si>
    <t>ACADDCDBCDDAACBBACDAABBCB</t>
  </si>
  <si>
    <t>++--+++++++++++-+++++++++</t>
  </si>
  <si>
    <t xml:space="preserve">BDAADA B BABC     AA*A B </t>
  </si>
  <si>
    <t>+++++- - ++++     ---- -+</t>
  </si>
  <si>
    <t xml:space="preserve">  DA B   A  B      C</t>
  </si>
  <si>
    <t xml:space="preserve">  -- +   +  +      -</t>
  </si>
  <si>
    <t xml:space="preserve">ŞAHBAZOVA     </t>
  </si>
  <si>
    <t>A  DDDABCADAAC  AADA  BAD</t>
  </si>
  <si>
    <t>+  -+--++-++++  +-+++ +--</t>
  </si>
  <si>
    <t>BDABADDBDDDCABA A AD   BB</t>
  </si>
  <si>
    <t>+++-----+------ - --   -+</t>
  </si>
  <si>
    <t xml:space="preserve"> CAA         B     B</t>
  </si>
  <si>
    <t xml:space="preserve"> +--         -     +</t>
  </si>
  <si>
    <t xml:space="preserve">RIAD          </t>
  </si>
  <si>
    <t xml:space="preserve">EYVAZLI       </t>
  </si>
  <si>
    <t xml:space="preserve">ACBDABACDCADDCDD    </t>
  </si>
  <si>
    <t xml:space="preserve">++++++++++-+-++-    </t>
  </si>
  <si>
    <t xml:space="preserve">ZƏRIFƏ        </t>
  </si>
  <si>
    <t>ACCDABCCDCBDBCDCDABA</t>
  </si>
  <si>
    <t>++-+++-+++++++++++++</t>
  </si>
  <si>
    <t>BADDBADBDABDADABCDBA</t>
  </si>
  <si>
    <t>++-+---+-+---+---+--</t>
  </si>
  <si>
    <t>DBACACBACC*DCACACABA</t>
  </si>
  <si>
    <t>++++-++----+----++++</t>
  </si>
  <si>
    <t xml:space="preserve">AXUNDZADƏ     </t>
  </si>
  <si>
    <t>ACBDDBAACABDBCDADBBA</t>
  </si>
  <si>
    <t>++++-++---+++++-+-++</t>
  </si>
  <si>
    <t>BACDBAB DADABBA ACDB</t>
  </si>
  <si>
    <t>++++--+ -+-++-- +---</t>
  </si>
  <si>
    <t xml:space="preserve">DBA DCBCDCBD CBDCAA </t>
  </si>
  <si>
    <t xml:space="preserve">+++ -++----+ ++-++- </t>
  </si>
  <si>
    <t>ACBDABCBDABDBCDDDBBA</t>
  </si>
  <si>
    <t>++++++--+-+++++-+-++</t>
  </si>
  <si>
    <t>BACDCABBCADCBBCDACBA</t>
  </si>
  <si>
    <t>+++++-++-+--+---+---</t>
  </si>
  <si>
    <t>DBABDDBBABCDBCBACABA</t>
  </si>
  <si>
    <t>+++---+----+-++-++++</t>
  </si>
  <si>
    <t xml:space="preserve">NƏRMINƏ       </t>
  </si>
  <si>
    <t>BACDCDBAAABADABDAA A</t>
  </si>
  <si>
    <t>+++++++-++-+--+-+- -</t>
  </si>
  <si>
    <t>DBA BABBADCDDD  CABA</t>
  </si>
  <si>
    <t>+++ +-+--+-+--  ++++</t>
  </si>
  <si>
    <t>AACDCDBCAABBBBBBCCDA</t>
  </si>
  <si>
    <t>-++++++-++--+-+-----</t>
  </si>
  <si>
    <t>DBADCBBBBCBBBABDCABA</t>
  </si>
  <si>
    <t>+++---+-+-----+-++++</t>
  </si>
  <si>
    <t xml:space="preserve">ISLAMOV       </t>
  </si>
  <si>
    <t>DACBDBBDAABBCABDDBCD</t>
  </si>
  <si>
    <t>+-----+------+-+---+</t>
  </si>
  <si>
    <t>BCDCBDCBCCBABBBCADCD</t>
  </si>
  <si>
    <t>+++-+------+---+--+-</t>
  </si>
  <si>
    <t>CADCDCCBBBCDCDBDAACD</t>
  </si>
  <si>
    <t>---++----+---+----+-</t>
  </si>
  <si>
    <t xml:space="preserve">SƏDI          </t>
  </si>
  <si>
    <t>DCAABBDDCBADBAADBCBA</t>
  </si>
  <si>
    <t>+++++---+++--+++-++-</t>
  </si>
  <si>
    <t xml:space="preserve"> C  CB CABACCACABABD</t>
  </si>
  <si>
    <t xml:space="preserve"> +  -- ----++-+-----</t>
  </si>
  <si>
    <t>BDBCACADBABDCDACCBAA</t>
  </si>
  <si>
    <t>++-+---+--+--++--+--</t>
  </si>
  <si>
    <t xml:space="preserve">RZAZADƏ       </t>
  </si>
  <si>
    <t>ACBDABCCACBDDCD*DCBA</t>
  </si>
  <si>
    <t>BABDCABBABCBABDCBCBC</t>
  </si>
  <si>
    <t>++-++-+++-+----+----</t>
  </si>
  <si>
    <t>DBABAABBA*ACDBBACABB</t>
  </si>
  <si>
    <t>+++---+---+---+-+++-</t>
  </si>
  <si>
    <t>ACBDABCDCBCDDCDDCBBB</t>
  </si>
  <si>
    <t>++++++-----+-++---+-</t>
  </si>
  <si>
    <t>DAA*CABCBACCABDBABCA</t>
  </si>
  <si>
    <t>-+--+-+--++-----+---</t>
  </si>
  <si>
    <t>ADBABBBBABBACBABBDBB</t>
  </si>
  <si>
    <t>----+-+--------+--+-</t>
  </si>
  <si>
    <t xml:space="preserve">HAXVERDIYEVA  </t>
  </si>
  <si>
    <t>ADACCDABCDDCACADABDDA B C</t>
  </si>
  <si>
    <t>+--+---++++-++-++-+-+ + -</t>
  </si>
  <si>
    <t>BDACAB BD  BBA   A AAB  D</t>
  </si>
  <si>
    <t>+++--- -+  +-+   - --+  +</t>
  </si>
  <si>
    <t xml:space="preserve">  CDCA  AA  B B A  A</t>
  </si>
  <si>
    <t xml:space="preserve">  -+--  ++  + + +  -</t>
  </si>
  <si>
    <t>ACACADDBCADAACBDACDAACBDB</t>
  </si>
  <si>
    <t>++-+--+++-+++++++++++-+-+</t>
  </si>
  <si>
    <t>BDABDDCC A BCDCA CB ACBDD</t>
  </si>
  <si>
    <t>+++-+-++ - ++-++ -- ----+</t>
  </si>
  <si>
    <t>C BC C CBA CBABC B B</t>
  </si>
  <si>
    <t>+ +- - --+ -+++- - +</t>
  </si>
  <si>
    <t xml:space="preserve">ABDULLAH      </t>
  </si>
  <si>
    <t>ACBD C BCABCAEECDBCBADADB</t>
  </si>
  <si>
    <t>+++- + ++---+-------+---+</t>
  </si>
  <si>
    <t>BDABDCABACCBADCABABABDACB</t>
  </si>
  <si>
    <t>+++-++-----+--++--------+</t>
  </si>
  <si>
    <t xml:space="preserve">D  AA   A           </t>
  </si>
  <si>
    <t xml:space="preserve">-  -+   +           </t>
  </si>
  <si>
    <t xml:space="preserve">BACDCDBBAABABDBCADA </t>
  </si>
  <si>
    <t xml:space="preserve">++++++++++-++++++++ </t>
  </si>
  <si>
    <t xml:space="preserve">DBA   B  DCDAC BCA  </t>
  </si>
  <si>
    <t xml:space="preserve">+++   +  +-+++ +++  </t>
  </si>
  <si>
    <t xml:space="preserve">HAFIZ         </t>
  </si>
  <si>
    <t>AABDABBCCCCDDBCDA BA</t>
  </si>
  <si>
    <t>+-++++-+-+-+----- ++</t>
  </si>
  <si>
    <t>DA DCA  CD CBADB ACB</t>
  </si>
  <si>
    <t>-+ ++-  -- -+--- ---</t>
  </si>
  <si>
    <t>BDCA  BBCDADCABBCAAB</t>
  </si>
  <si>
    <t>----  +--+++--++++--</t>
  </si>
  <si>
    <t xml:space="preserve">ACBDABCCBBBDBCDD  B </t>
  </si>
  <si>
    <t xml:space="preserve">++++++-+--+++++-  + </t>
  </si>
  <si>
    <t>AA D ABA ABDBDABA AB</t>
  </si>
  <si>
    <t>-+ + -+- +--++--+ +-</t>
  </si>
  <si>
    <t xml:space="preserve"> BAAD BDACB       BA</t>
  </si>
  <si>
    <t xml:space="preserve"> ++-- ++---       ++</t>
  </si>
  <si>
    <t>BACDCDBBAACABDBCADAB</t>
  </si>
  <si>
    <t>DBA BCB C  D DBBCA C</t>
  </si>
  <si>
    <t>+++ +++ -  + -++++ -</t>
  </si>
  <si>
    <t xml:space="preserve">BAXŞIYEV      </t>
  </si>
  <si>
    <t>ACBCACCBCDDAACBDBCDAABBCB</t>
  </si>
  <si>
    <t>++++-+-+++++++++-++++++++</t>
  </si>
  <si>
    <t>BDADDCCBDCCBCA A D DBC  C</t>
  </si>
  <si>
    <t>+++-+++-+--+++ + + ---  +</t>
  </si>
  <si>
    <t xml:space="preserve">   C CC AABBBAB AD B</t>
  </si>
  <si>
    <t xml:space="preserve">   - -- ++-++++ ++ +</t>
  </si>
  <si>
    <t xml:space="preserve">YADULLAH      </t>
  </si>
  <si>
    <t>AABDABCBDCBDCCCCDABD</t>
  </si>
  <si>
    <t>+-++++--++++-+-++++-</t>
  </si>
  <si>
    <t>AAADCABCCADCBDCCC CA</t>
  </si>
  <si>
    <t>-+-++-+--+--++-+- --</t>
  </si>
  <si>
    <t>DBABBCBBDDCCDABACACB</t>
  </si>
  <si>
    <t>+++-+++--+----+-++--</t>
  </si>
  <si>
    <t>ACBDABABABBDBCCDDAAA</t>
  </si>
  <si>
    <t>+++++++---++++--++-+</t>
  </si>
  <si>
    <t>AABDDAB*CDDCBDACCBDB</t>
  </si>
  <si>
    <t>-+-+--+-----++-+----</t>
  </si>
  <si>
    <t>DBBBCDBBADCBBDCBBBBA</t>
  </si>
  <si>
    <t>++----+--+-----+--++</t>
  </si>
  <si>
    <t>DBACBCBBCDADBABBCABA</t>
  </si>
  <si>
    <t>+++++++--+++--++++++</t>
  </si>
  <si>
    <t xml:space="preserve">MÜRŞÜD        </t>
  </si>
  <si>
    <t>ACBDABCCACBDDCDADABA</t>
  </si>
  <si>
    <t>DACDCABBABBBADDCBCBC</t>
  </si>
  <si>
    <t>-++++-+++----+-+----</t>
  </si>
  <si>
    <t>DBABAABBA*A*DCBACAAB</t>
  </si>
  <si>
    <t>+++---+---+--++-++--</t>
  </si>
  <si>
    <t>CBBDBCABCDDAACBADCCAABBDB</t>
  </si>
  <si>
    <t>--+--+-++++++++--+-++++-+</t>
  </si>
  <si>
    <t>BDABBCACABCBBCCCCDCCDCCCB</t>
  </si>
  <si>
    <t>+++--+-+-+-+--+-++--+---+</t>
  </si>
  <si>
    <t>CDDAABDDACBBBCCBBAAC</t>
  </si>
  <si>
    <t>+---++--+--++-------</t>
  </si>
  <si>
    <t>Yekun bal</t>
  </si>
  <si>
    <t xml:space="preserve">IBRAHIMZADƏ   </t>
  </si>
  <si>
    <t>ABDBCDCDBACDABA</t>
  </si>
  <si>
    <t>+++++++++++++++</t>
  </si>
  <si>
    <t>BACDDCBAAACDBDC</t>
  </si>
  <si>
    <t>BACDDCBAAACDBBC</t>
  </si>
  <si>
    <t>+++++++++++++-+</t>
  </si>
  <si>
    <t>DBCCBBBACAABADB</t>
  </si>
  <si>
    <t>DBCCBBCACAABADB</t>
  </si>
  <si>
    <t>++++++-++++++++</t>
  </si>
  <si>
    <t xml:space="preserve">VADIM         </t>
  </si>
  <si>
    <t>ABDBCDDDBACDABA</t>
  </si>
  <si>
    <t>BACDDCBAAACDB C</t>
  </si>
  <si>
    <t>+++++++++++++ +</t>
  </si>
  <si>
    <t>DB C BCACAAB DB</t>
  </si>
  <si>
    <t>++ + +++++++ ++</t>
  </si>
  <si>
    <t xml:space="preserve">SADI          </t>
  </si>
  <si>
    <t>ABBBADCDBACDABA</t>
  </si>
  <si>
    <t>++-+-++++++++++</t>
  </si>
  <si>
    <t>DBCCBBBACAABBAB</t>
  </si>
  <si>
    <t>++++++-+++++--+</t>
  </si>
  <si>
    <t xml:space="preserve">HƏMIDZADƏ     </t>
  </si>
  <si>
    <t xml:space="preserve">MƏLIK         </t>
  </si>
  <si>
    <t>ABABDDCDBACDABC</t>
  </si>
  <si>
    <t>++-+-+++++++++-</t>
  </si>
  <si>
    <t>BACDDCDAAACDBBC</t>
  </si>
  <si>
    <t>DBCCBBCACAAB AB</t>
  </si>
  <si>
    <t>++++++++++++ -+</t>
  </si>
  <si>
    <t xml:space="preserve">NAĞIZADƏ      </t>
  </si>
  <si>
    <t>ABABCCCDBACDABA</t>
  </si>
  <si>
    <t>++-++-+++++++++</t>
  </si>
  <si>
    <t>BACDDCBCAABDBBC</t>
  </si>
  <si>
    <t>+++++++-++-++++</t>
  </si>
  <si>
    <t>DBCCCBBACAABADB</t>
  </si>
  <si>
    <t>++++-+-++++++++</t>
  </si>
  <si>
    <t xml:space="preserve">ZEMFIRA       </t>
  </si>
  <si>
    <t>ABDBADCDBACDABA</t>
  </si>
  <si>
    <t>++++-++++++++++</t>
  </si>
  <si>
    <t>BACDDC A ACDB C</t>
  </si>
  <si>
    <t>++++++ + ++++ +</t>
  </si>
  <si>
    <t>DBCCCBBABAABADB</t>
  </si>
  <si>
    <t>++++-+-+-++++++</t>
  </si>
  <si>
    <t xml:space="preserve">GÜLSÜM        </t>
  </si>
  <si>
    <t xml:space="preserve">MEJDUNOVA     </t>
  </si>
  <si>
    <t>30*</t>
  </si>
  <si>
    <t>ACDBCDCBBACDABA</t>
  </si>
  <si>
    <t>+-+++++-+++++++</t>
  </si>
  <si>
    <t>BACDDC ACACDBBB</t>
  </si>
  <si>
    <t>++++++ +-+++++-</t>
  </si>
  <si>
    <t xml:space="preserve">ZIVƏR         </t>
  </si>
  <si>
    <t>ABDBCDCDBACDABB</t>
  </si>
  <si>
    <t>++++++++++++++-</t>
  </si>
  <si>
    <t xml:space="preserve">BACDDCBAAACDB  </t>
  </si>
  <si>
    <t xml:space="preserve">+++++++++++++  </t>
  </si>
  <si>
    <t xml:space="preserve">DBCCCBAAC AB D </t>
  </si>
  <si>
    <t xml:space="preserve">++++-+-++ ++ + </t>
  </si>
  <si>
    <t>ABDBCCCDBACDABA</t>
  </si>
  <si>
    <t>+++++-+++++++++</t>
  </si>
  <si>
    <t>BACDDCAAAABDBBC</t>
  </si>
  <si>
    <t>++++++-+++-++++</t>
  </si>
  <si>
    <t>DBCCABBACBABBDB</t>
  </si>
  <si>
    <t>++++-+-++-++-++</t>
  </si>
  <si>
    <t>ABABCDCDAA*DABA</t>
  </si>
  <si>
    <t>++-+++++-+-++++</t>
  </si>
  <si>
    <t>*BCCBBBADAABBDB</t>
  </si>
  <si>
    <t>-+++++-+-+++-++</t>
  </si>
  <si>
    <t xml:space="preserve">ELFAT         </t>
  </si>
  <si>
    <t xml:space="preserve">AĞARZA        </t>
  </si>
  <si>
    <t>BA*DDCBCAACDBBA</t>
  </si>
  <si>
    <t>++-++++-++++++-</t>
  </si>
  <si>
    <t>DBCCCBCACAABBCB</t>
  </si>
  <si>
    <t>++++-+++++++--+</t>
  </si>
  <si>
    <t xml:space="preserve">ADIGÖZƏLOVA   </t>
  </si>
  <si>
    <t>ABBBCDCDBADDABA</t>
  </si>
  <si>
    <t>++-+++++++-++++</t>
  </si>
  <si>
    <t>BACDD BAADBDB C</t>
  </si>
  <si>
    <t>+++++ +++--++ +</t>
  </si>
  <si>
    <t>DBCCBB ACAAB DB</t>
  </si>
  <si>
    <t>++++++ +++++ ++</t>
  </si>
  <si>
    <t>ABABABCDBABDAAA</t>
  </si>
  <si>
    <t>++-+--++++-++-+</t>
  </si>
  <si>
    <t>BACDDCBAAACDDBB</t>
  </si>
  <si>
    <t>++++++++++++-+-</t>
  </si>
  <si>
    <t>DBCCBBCACCABADB</t>
  </si>
  <si>
    <t>+++++++++-+++++</t>
  </si>
  <si>
    <t>ADDBCCCDBACDABA</t>
  </si>
  <si>
    <t>+-+++-+++++++++</t>
  </si>
  <si>
    <t>BACDDCBAAABDBBC</t>
  </si>
  <si>
    <t>++++++++++-++++</t>
  </si>
  <si>
    <t>DBCCABBACBABBBB</t>
  </si>
  <si>
    <t>++++-+-++-++--+</t>
  </si>
  <si>
    <t>CBBB*DCDBACDABA</t>
  </si>
  <si>
    <t>-+-+-++++++++++</t>
  </si>
  <si>
    <t>BACDD BA  CD  C</t>
  </si>
  <si>
    <t>+++++ ++  ++  +</t>
  </si>
  <si>
    <t>DBCCBBCAC AB DB</t>
  </si>
  <si>
    <t>+++++++++ ++ ++</t>
  </si>
  <si>
    <t>ABBBADCDBACBABA</t>
  </si>
  <si>
    <t>++-+-++++++-+++</t>
  </si>
  <si>
    <t>BACDDCDBAAC BBD</t>
  </si>
  <si>
    <t>++++++--+++ ++-</t>
  </si>
  <si>
    <t>DBCCBBDACAABCDB</t>
  </si>
  <si>
    <t>++++++-+++++-++</t>
  </si>
  <si>
    <t xml:space="preserve">ŞAFAHATOV     </t>
  </si>
  <si>
    <t>ABDBCBCDBADDBBA</t>
  </si>
  <si>
    <t>+++++-++++-+-++</t>
  </si>
  <si>
    <t>BDCDDCBAAAC*DBC</t>
  </si>
  <si>
    <t>+-+++++++++--++</t>
  </si>
  <si>
    <t>DBCC BCACCABBDB</t>
  </si>
  <si>
    <t>++++ ++++-++-++</t>
  </si>
  <si>
    <t xml:space="preserve">BƏNÖVŞƏ       </t>
  </si>
  <si>
    <t>ABDBCDADBACDABA</t>
  </si>
  <si>
    <t>BACDACBCAAC BBC</t>
  </si>
  <si>
    <t>++++-++-+++ +++</t>
  </si>
  <si>
    <t>ABDCDCBACAABADA</t>
  </si>
  <si>
    <t>-+-+---+++++++-</t>
  </si>
  <si>
    <t xml:space="preserve">QƏNIYEVA      </t>
  </si>
  <si>
    <t>BDCDACCADBCDABC</t>
  </si>
  <si>
    <t>+-++-+-+--++-++</t>
  </si>
  <si>
    <t>DBCCCBBACAAB DA</t>
  </si>
  <si>
    <t>++++-+-+++++ +-</t>
  </si>
  <si>
    <t>ABDBCDDDBACDBBA</t>
  </si>
  <si>
    <t>BDCDAABAADCDBAC</t>
  </si>
  <si>
    <t>+-++--+++-+++-+</t>
  </si>
  <si>
    <t>DBBCDBCACAABAAB</t>
  </si>
  <si>
    <t>++-+-++++++++-+</t>
  </si>
  <si>
    <t>ABBBCDDDBADDABA</t>
  </si>
  <si>
    <t>++-+++-+++-++++</t>
  </si>
  <si>
    <t>BACDACBACCCDBBC</t>
  </si>
  <si>
    <t>++++-+++--+++++</t>
  </si>
  <si>
    <t>DBDCCBCA*AABABB</t>
  </si>
  <si>
    <t>++-+-+++-++++-+</t>
  </si>
  <si>
    <t xml:space="preserve">EYVAZOV       </t>
  </si>
  <si>
    <t>AADBCDCDDACDABA</t>
  </si>
  <si>
    <t>+-++++++-++++++</t>
  </si>
  <si>
    <t>BACDDCBABABDCCC</t>
  </si>
  <si>
    <t>++++++++-+-+--+</t>
  </si>
  <si>
    <t>DBCCCBBADDABADB</t>
  </si>
  <si>
    <t>++++-+-+--+++++</t>
  </si>
  <si>
    <t>BACDD  C   DB C</t>
  </si>
  <si>
    <t>+++++  -   ++ +</t>
  </si>
  <si>
    <t>DB C B AC ABADC</t>
  </si>
  <si>
    <t>++ + + ++ ++++-</t>
  </si>
  <si>
    <t>BACDA  A BADBBC</t>
  </si>
  <si>
    <t>++++-  + --++++</t>
  </si>
  <si>
    <t>DBCBCDCABAAB DB</t>
  </si>
  <si>
    <t>+++---++-+++ ++</t>
  </si>
  <si>
    <t>CABBCDADBACDABA</t>
  </si>
  <si>
    <t>---+++-++++++++</t>
  </si>
  <si>
    <t>BACDDC C ACDBCC</t>
  </si>
  <si>
    <t>++++++ - ++++-+</t>
  </si>
  <si>
    <t>DBCCBBCAA AB DB</t>
  </si>
  <si>
    <t>++++++++- ++ ++</t>
  </si>
  <si>
    <t>AADBCDDDBACDABC</t>
  </si>
  <si>
    <t>+-++++-+++++++-</t>
  </si>
  <si>
    <t>BACDD CAAAADB B</t>
  </si>
  <si>
    <t>+++++ -+++-++ -</t>
  </si>
  <si>
    <t>DBCCBBBACAAB DC</t>
  </si>
  <si>
    <t>++++++-+++++ +-</t>
  </si>
  <si>
    <t>ACABCDCDBADDABA</t>
  </si>
  <si>
    <t>+--+++++++-++++</t>
  </si>
  <si>
    <t>BACDACBAABCDC C</t>
  </si>
  <si>
    <t>++++-++++-++- +</t>
  </si>
  <si>
    <t>DBCCBCAAAAAB DB</t>
  </si>
  <si>
    <t>+++++--+-+++ ++</t>
  </si>
  <si>
    <t>ABDBCDCDBADDABA</t>
  </si>
  <si>
    <t>BACDDCBADABCBDC</t>
  </si>
  <si>
    <t>++++++++-+--+-+</t>
  </si>
  <si>
    <t>ABACADCACBAB DB</t>
  </si>
  <si>
    <t>-+-+--+++-++ ++</t>
  </si>
  <si>
    <t xml:space="preserve">ZAIROV        </t>
  </si>
  <si>
    <t>CBDBCDCD ACDABD</t>
  </si>
  <si>
    <t>-+++++++ +++++-</t>
  </si>
  <si>
    <t>BACDDCBA ACDB C</t>
  </si>
  <si>
    <t>++++++++ ++++ +</t>
  </si>
  <si>
    <t>DB C B A  AB  D</t>
  </si>
  <si>
    <t>++ + + +  ++  -</t>
  </si>
  <si>
    <t xml:space="preserve">SINAN         </t>
  </si>
  <si>
    <t>ABBBCDCDBABDABC</t>
  </si>
  <si>
    <t>++-+++++++-+++-</t>
  </si>
  <si>
    <t>BACDABBAAACDBBC</t>
  </si>
  <si>
    <t>++++--+++++++++</t>
  </si>
  <si>
    <t>DBCCACAACDABBAB</t>
  </si>
  <si>
    <t>++++---++-++--+</t>
  </si>
  <si>
    <t xml:space="preserve">FATEH         </t>
  </si>
  <si>
    <t>ABBBCDCDDACAABA</t>
  </si>
  <si>
    <t>++-+++++-++-+++</t>
  </si>
  <si>
    <t>BACDDBBCBABDBBA</t>
  </si>
  <si>
    <t>+++++-+--+-+++-</t>
  </si>
  <si>
    <t>DBCCDBCAAAABBDB</t>
  </si>
  <si>
    <t>++++-+++-+++-++</t>
  </si>
  <si>
    <t>BDCDDCBABABDCBC</t>
  </si>
  <si>
    <t>+-++++++-+-+-++</t>
  </si>
  <si>
    <t>DBCCCBCBDDABADC</t>
  </si>
  <si>
    <t>++++-++---++++-</t>
  </si>
  <si>
    <t xml:space="preserve">ISRAYILZADƏ   </t>
  </si>
  <si>
    <t>AACBCCCDBACDABA</t>
  </si>
  <si>
    <t>+--++-+++++++++</t>
  </si>
  <si>
    <t>BDCDDBAADDCDBBC</t>
  </si>
  <si>
    <t>+-+++--+--+++++</t>
  </si>
  <si>
    <t>DBCCCBCACABBADA</t>
  </si>
  <si>
    <t>++++-+++++-+++-</t>
  </si>
  <si>
    <t xml:space="preserve">NURHAN        </t>
  </si>
  <si>
    <t xml:space="preserve">MABUDOVA      </t>
  </si>
  <si>
    <t>ABBBCDADBACDABA</t>
  </si>
  <si>
    <t>++-+++-++++++++</t>
  </si>
  <si>
    <t>BACDDBAACACCCDC</t>
  </si>
  <si>
    <t>+++++--+-++---+</t>
  </si>
  <si>
    <t>DBCCCBAACAABDDB</t>
  </si>
  <si>
    <t>++++-+-+++++-++</t>
  </si>
  <si>
    <t>ABDBCBADBACDABC</t>
  </si>
  <si>
    <t>+++++--+++++++-</t>
  </si>
  <si>
    <t>BACDAC AABADB C</t>
  </si>
  <si>
    <t>++++-+ ++--++ +</t>
  </si>
  <si>
    <t>DBCCCBAACAABDAB</t>
  </si>
  <si>
    <t>++++-+-+++++--+</t>
  </si>
  <si>
    <t>BACDDCDCADCDB C</t>
  </si>
  <si>
    <t>++++++--+-+++ +</t>
  </si>
  <si>
    <t>DBBCCDCABDAB BA</t>
  </si>
  <si>
    <t>++-+--++--++ --</t>
  </si>
  <si>
    <t xml:space="preserve">NAZƏNIN       </t>
  </si>
  <si>
    <t xml:space="preserve">NƏSIR         </t>
  </si>
  <si>
    <t>ABCBCDCDAACDABB</t>
  </si>
  <si>
    <t>++-+++++-+++++-</t>
  </si>
  <si>
    <t>BACDDCDAB CDCBC</t>
  </si>
  <si>
    <t>++++++-+- ++-++</t>
  </si>
  <si>
    <t>DB CCBBACAABAAD</t>
  </si>
  <si>
    <t>++ +-+-++++++--</t>
  </si>
  <si>
    <t xml:space="preserve">FIRUDDIN      </t>
  </si>
  <si>
    <t>ABABCDDDBACDAAA</t>
  </si>
  <si>
    <t>++-+++-++++++-+</t>
  </si>
  <si>
    <t>BBCDDCBCBDADCBC</t>
  </si>
  <si>
    <t>+-+++++----+-++</t>
  </si>
  <si>
    <t>DBCCCBCAC ABAAB</t>
  </si>
  <si>
    <t>++++-++++ +++-+</t>
  </si>
  <si>
    <t xml:space="preserve">NƏSIƏ         </t>
  </si>
  <si>
    <t>*45</t>
  </si>
  <si>
    <t>ABBBCDDDBACDAAA</t>
  </si>
  <si>
    <t>BACDACCBCAADB C</t>
  </si>
  <si>
    <t>++++-+---+-++ +</t>
  </si>
  <si>
    <t>DBDCCDCACAABADB</t>
  </si>
  <si>
    <t>++-+--+++++++++</t>
  </si>
  <si>
    <t xml:space="preserve">B CCACBAADC D  </t>
  </si>
  <si>
    <t xml:space="preserve">+ +--++++-+ -  </t>
  </si>
  <si>
    <t xml:space="preserve">DBCCDBBACAAB A </t>
  </si>
  <si>
    <t xml:space="preserve">++++-+-+++++ - </t>
  </si>
  <si>
    <t>BDCDDCBCBABDCBA</t>
  </si>
  <si>
    <t>+-+++++--+-+-+-</t>
  </si>
  <si>
    <t>DBCCCBCBD ABADB</t>
  </si>
  <si>
    <t>++++-++-- +++++</t>
  </si>
  <si>
    <t xml:space="preserve">MUHAMMED      </t>
  </si>
  <si>
    <t>ABABDBCDBADDBAA</t>
  </si>
  <si>
    <t>++-+--++++-+--+</t>
  </si>
  <si>
    <t>BACCDABADACDB C</t>
  </si>
  <si>
    <t>+++-+-++-++++ +</t>
  </si>
  <si>
    <t>DBCCBDCACAABAAB</t>
  </si>
  <si>
    <t>+++++-+++++++-+</t>
  </si>
  <si>
    <t xml:space="preserve">ƏLIPAŞAYEV    </t>
  </si>
  <si>
    <t xml:space="preserve">VUQAR         </t>
  </si>
  <si>
    <t>AA*BCDCDDACDABA</t>
  </si>
  <si>
    <t>+--+++++-++++++</t>
  </si>
  <si>
    <t>BDCDDCBCBABDCBC</t>
  </si>
  <si>
    <t>+-+++++--+-+-++</t>
  </si>
  <si>
    <t>DBCCCBCB DABADB</t>
  </si>
  <si>
    <t>++++-++- -+++++</t>
  </si>
  <si>
    <t>A  BC CDBADDABA</t>
  </si>
  <si>
    <t>+  ++ ++++-++++</t>
  </si>
  <si>
    <t>BACDDBBD ABDB D</t>
  </si>
  <si>
    <t>+++++-+- +-++ -</t>
  </si>
  <si>
    <t>DBCCCCCAAAABADB</t>
  </si>
  <si>
    <t>++++--++-++++++</t>
  </si>
  <si>
    <t xml:space="preserve">TANIVERDIYEV  </t>
  </si>
  <si>
    <t>AABBCDADBCCDABA</t>
  </si>
  <si>
    <t>+--+++-++-+++++</t>
  </si>
  <si>
    <t>BACDACCABDCDCAC</t>
  </si>
  <si>
    <t>++++-+-+--++--+</t>
  </si>
  <si>
    <t>DBCCCBCACCABADB</t>
  </si>
  <si>
    <t>++++-++++-+++++</t>
  </si>
  <si>
    <t>AAABBDCDBACDBBA</t>
  </si>
  <si>
    <t>+--+-+++++++-++</t>
  </si>
  <si>
    <t>CDADDCBADBBDBBC</t>
  </si>
  <si>
    <t>---+++++---++++</t>
  </si>
  <si>
    <t>DBCCBDCACCABADB</t>
  </si>
  <si>
    <t>+++++-+++-+++++</t>
  </si>
  <si>
    <t xml:space="preserve">MUNIR         </t>
  </si>
  <si>
    <t xml:space="preserve">HƏZI          </t>
  </si>
  <si>
    <t>CBABADCBBACDBAA</t>
  </si>
  <si>
    <t>-+-+-++-++++--+</t>
  </si>
  <si>
    <t>BAACDCBAADADBBC</t>
  </si>
  <si>
    <t>++--+++++--++++</t>
  </si>
  <si>
    <t>DBCCBBAAAAABADB</t>
  </si>
  <si>
    <t>++++++-+-++++++</t>
  </si>
  <si>
    <t xml:space="preserve">ALXAN         </t>
  </si>
  <si>
    <t>ABDBCBCDBADDABA</t>
  </si>
  <si>
    <t>+++++-++++-++++</t>
  </si>
  <si>
    <t>BAADACBCBBCDDBC</t>
  </si>
  <si>
    <t>++-+-++---++-++</t>
  </si>
  <si>
    <t>DBCCCBCACCABBAB</t>
  </si>
  <si>
    <t>++++-++++-++--+</t>
  </si>
  <si>
    <t xml:space="preserve">ŞIRVAN        </t>
  </si>
  <si>
    <t>BACCDCDAB ADC C</t>
  </si>
  <si>
    <t>+++-++-+- -+- +</t>
  </si>
  <si>
    <t>DBCCBBBAC AB AC</t>
  </si>
  <si>
    <t>++++++-++ ++ --</t>
  </si>
  <si>
    <t xml:space="preserve">SVETLANA      </t>
  </si>
  <si>
    <t>CBBBBDCDBADDABA</t>
  </si>
  <si>
    <t>-+-+-+++++-++++</t>
  </si>
  <si>
    <t>BACDDCBADBCDB C</t>
  </si>
  <si>
    <t>++++++++--+++ +</t>
  </si>
  <si>
    <t>DBCCBDBAC DB AB</t>
  </si>
  <si>
    <t>+++++--++ -+ -+</t>
  </si>
  <si>
    <t>ABDBC*CDBADDABA</t>
  </si>
  <si>
    <t>BA  D AAAA D  C</t>
  </si>
  <si>
    <t>++  + -+++ +  +</t>
  </si>
  <si>
    <t>DBCCBBCACCA  A*</t>
  </si>
  <si>
    <t>+++++++++-+  --</t>
  </si>
  <si>
    <t>AADBCBADBADDABA</t>
  </si>
  <si>
    <t>+-+++--+++-++++</t>
  </si>
  <si>
    <t>BACB CBAADBDBBC</t>
  </si>
  <si>
    <t>+++- ++++--++++</t>
  </si>
  <si>
    <t>DBC BBDACBAB AB</t>
  </si>
  <si>
    <t>+++ ++-++-++ -+</t>
  </si>
  <si>
    <t xml:space="preserve">SƏIDƏ         </t>
  </si>
  <si>
    <t xml:space="preserve">ABDUHƏLIMOVA  </t>
  </si>
  <si>
    <t>CBDBDDCDBCCDABA</t>
  </si>
  <si>
    <t>-+++-++++-+++++</t>
  </si>
  <si>
    <t>BA CACAACACBC C</t>
  </si>
  <si>
    <t>++ --+-+-++-- +</t>
  </si>
  <si>
    <t>DBCCCBCACAAB DB</t>
  </si>
  <si>
    <t>++++-+++++++ ++</t>
  </si>
  <si>
    <t xml:space="preserve">IBADLI        </t>
  </si>
  <si>
    <t xml:space="preserve">ƏKRƏM         </t>
  </si>
  <si>
    <t>ABBBCD*DAACDABA</t>
  </si>
  <si>
    <t>++-+++-+-++++++</t>
  </si>
  <si>
    <t>BACCACAACAB B C</t>
  </si>
  <si>
    <t>+++--+-+-+- + +</t>
  </si>
  <si>
    <t>ABCCBBBACAAB DB</t>
  </si>
  <si>
    <t>-+++++-+++++ ++</t>
  </si>
  <si>
    <t xml:space="preserve">RƏFAYIL       </t>
  </si>
  <si>
    <t xml:space="preserve">YAQUBOĞLU     </t>
  </si>
  <si>
    <t>ABBBCDCDDACDABA</t>
  </si>
  <si>
    <t>++-+++++-++++++</t>
  </si>
  <si>
    <t>BACDDCDCBDC CBC</t>
  </si>
  <si>
    <t>++++++----+ -++</t>
  </si>
  <si>
    <t>DBCCBBCADABB AC</t>
  </si>
  <si>
    <t>++++++++-+-+ --</t>
  </si>
  <si>
    <t>ABBBCDDDBACDABA</t>
  </si>
  <si>
    <t>BACDDCAA BADBBD</t>
  </si>
  <si>
    <t>++++++-+ --+++-</t>
  </si>
  <si>
    <t>DBBCCBCACAAC *C</t>
  </si>
  <si>
    <t>++-+-++++++- --</t>
  </si>
  <si>
    <t xml:space="preserve">NURETTIN      </t>
  </si>
  <si>
    <t>ABDBCDCDBACAABA</t>
  </si>
  <si>
    <t>+++++++++++-+++</t>
  </si>
  <si>
    <t>BDCDDBACDDAABBC</t>
  </si>
  <si>
    <t>+-+++-------+++</t>
  </si>
  <si>
    <t>DDCCBCCABAABDDB</t>
  </si>
  <si>
    <t>+-+++-++-+++-++</t>
  </si>
  <si>
    <t>BACDABBCCDCDCAD</t>
  </si>
  <si>
    <t>++++--+---++---</t>
  </si>
  <si>
    <t>DBCCCDBACAABBDB</t>
  </si>
  <si>
    <t>++++---+++++-++</t>
  </si>
  <si>
    <t>BDCDDBDDBDADABC</t>
  </si>
  <si>
    <t>+-+++------+-++</t>
  </si>
  <si>
    <t>DBDCCBCACCABDAB</t>
  </si>
  <si>
    <t>++-+-++++-++--+</t>
  </si>
  <si>
    <t>AAABBDCDBACDABA</t>
  </si>
  <si>
    <t>+--+-++++++++++</t>
  </si>
  <si>
    <t>DDCDDABAABBDBAC</t>
  </si>
  <si>
    <t>--+++-+++--++-+</t>
  </si>
  <si>
    <t>DBCDBDCACCBBADB</t>
  </si>
  <si>
    <t>+++-+-+++--++++</t>
  </si>
  <si>
    <t xml:space="preserve">ƏFƏNDIYEV     </t>
  </si>
  <si>
    <t>CBDDCDCDBADDABA</t>
  </si>
  <si>
    <t>-++-++++++-++++</t>
  </si>
  <si>
    <t>BAADD*BABDADBBA</t>
  </si>
  <si>
    <t>++-++-++---+++-</t>
  </si>
  <si>
    <t>DBDCABBACAABBDB</t>
  </si>
  <si>
    <t>++-+-+-+++++-++</t>
  </si>
  <si>
    <t>CBBBCCCDBADDABB</t>
  </si>
  <si>
    <t>-+-++-++++-+++-</t>
  </si>
  <si>
    <t>BACDDCBABAADCBC</t>
  </si>
  <si>
    <t>++++++++-+-+-++</t>
  </si>
  <si>
    <t>DBCCCBCACCABBAC</t>
  </si>
  <si>
    <t>++++-++++-++---</t>
  </si>
  <si>
    <t>BDCDDCBCBABDCCA</t>
  </si>
  <si>
    <t>+-+++++--+-+---</t>
  </si>
  <si>
    <t>DBCCCBCADDABADC</t>
  </si>
  <si>
    <t>++++-+++--++++-</t>
  </si>
  <si>
    <t>06*</t>
  </si>
  <si>
    <t>BACDABBCDDADCDC</t>
  </si>
  <si>
    <t>++++--+----+--+</t>
  </si>
  <si>
    <t>DBDCCCCACAADAAB</t>
  </si>
  <si>
    <t>++-+--+++++-+-+</t>
  </si>
  <si>
    <t xml:space="preserve">ELAY          </t>
  </si>
  <si>
    <t xml:space="preserve">MUSABƏYLI     </t>
  </si>
  <si>
    <t>CBBBCBCDBACDABD</t>
  </si>
  <si>
    <t>-+-++-++++++++-</t>
  </si>
  <si>
    <t>BACDD  AD CD  C</t>
  </si>
  <si>
    <t>+++++  +- ++  +</t>
  </si>
  <si>
    <t>DBCCA CACAAA  B</t>
  </si>
  <si>
    <t>++++- +++++-  +</t>
  </si>
  <si>
    <t xml:space="preserve">REYHAN        </t>
  </si>
  <si>
    <t>ABABCDCDBADDABA</t>
  </si>
  <si>
    <t>BDADACBCD BDBBB</t>
  </si>
  <si>
    <t>+--+-++-- -+++-</t>
  </si>
  <si>
    <t>DBCC BAAAABBADB</t>
  </si>
  <si>
    <t>++++ +-+-+-++++</t>
  </si>
  <si>
    <t xml:space="preserve">SƏMDOV        </t>
  </si>
  <si>
    <t>BABDDCBCCDACB C</t>
  </si>
  <si>
    <t>++-++++-----+ +</t>
  </si>
  <si>
    <t>DC CCDCABAABBDB</t>
  </si>
  <si>
    <t>+- +--++-+++-++</t>
  </si>
  <si>
    <t>ABDBCDDDBACDAAA</t>
  </si>
  <si>
    <t>++++++-++++++-+</t>
  </si>
  <si>
    <t>BACDD BBA   B B</t>
  </si>
  <si>
    <t>+++++ +-+   + -</t>
  </si>
  <si>
    <t>CBCCBBBAACAB DC</t>
  </si>
  <si>
    <t>-+++++-+--++ +-</t>
  </si>
  <si>
    <t xml:space="preserve">HILAL         </t>
  </si>
  <si>
    <t>ABDBCCCDBCCDBBD</t>
  </si>
  <si>
    <t>+++++-+++-++-+-</t>
  </si>
  <si>
    <t>BACDACBCBBACBBC</t>
  </si>
  <si>
    <t>++++-++-----+++</t>
  </si>
  <si>
    <t>DBACCBCACBABCDB</t>
  </si>
  <si>
    <t>++-+-++++-++-++</t>
  </si>
  <si>
    <t xml:space="preserve">FƏZAIL        </t>
  </si>
  <si>
    <t>ABABABCDBCCDABA</t>
  </si>
  <si>
    <t>++-+--+++-+++++</t>
  </si>
  <si>
    <t>BACDACBCADADBBA</t>
  </si>
  <si>
    <t>++++-++-+--+++-</t>
  </si>
  <si>
    <t>DBCCBBAACAAABAD</t>
  </si>
  <si>
    <t>++++++-++++----</t>
  </si>
  <si>
    <t>ABDBCD*DBACDABA</t>
  </si>
  <si>
    <t>BACDACACCDADCDC</t>
  </si>
  <si>
    <t>++++-+-----+--+</t>
  </si>
  <si>
    <t>DB*CDDBACDABADB</t>
  </si>
  <si>
    <t>++-+---++-+++++</t>
  </si>
  <si>
    <t>ABBBCDADBADDABA</t>
  </si>
  <si>
    <t>BACDA BCADCDCBC</t>
  </si>
  <si>
    <t>++++- +-+-++-++</t>
  </si>
  <si>
    <t>DACCCC ACAA* AB</t>
  </si>
  <si>
    <t>+-++-- ++++- -+</t>
  </si>
  <si>
    <t xml:space="preserve">NAZIMƏ        </t>
  </si>
  <si>
    <t xml:space="preserve">DINAYEVA      </t>
  </si>
  <si>
    <t>AADBCDDDBADBABA</t>
  </si>
  <si>
    <t>+-++++-+++--+++</t>
  </si>
  <si>
    <t>BACDDCAA DADC C</t>
  </si>
  <si>
    <t>++++++-+ --+- +</t>
  </si>
  <si>
    <t>ADCCBCCACABB DB</t>
  </si>
  <si>
    <t>--+++-++++-+ ++</t>
  </si>
  <si>
    <t xml:space="preserve">ALLAHVERƏN    </t>
  </si>
  <si>
    <t>AAABCDDDBCCDBBA</t>
  </si>
  <si>
    <t>+--+++-++-++-++</t>
  </si>
  <si>
    <t>BACDDCCADBADCCC</t>
  </si>
  <si>
    <t>++++++-+---+--+</t>
  </si>
  <si>
    <t>D CCCBCACDAB DB</t>
  </si>
  <si>
    <t>+ ++-++++-++ ++</t>
  </si>
  <si>
    <t>CBDBBDCDBACDABD</t>
  </si>
  <si>
    <t>-+++-+++++++++-</t>
  </si>
  <si>
    <t>BACDA BD  ADCBA</t>
  </si>
  <si>
    <t>++++- +-  -+-+-</t>
  </si>
  <si>
    <t>DBCCC  AC AB DB</t>
  </si>
  <si>
    <t>++++-  ++ ++ ++</t>
  </si>
  <si>
    <t xml:space="preserve">ELCAN         </t>
  </si>
  <si>
    <t>ABDBDDBDBACAABA</t>
  </si>
  <si>
    <t>++++-+-++++-+++</t>
  </si>
  <si>
    <t>BACCDC B  CD  C</t>
  </si>
  <si>
    <t>+++-++ -  ++  +</t>
  </si>
  <si>
    <t>DB CDD ACBABADA</t>
  </si>
  <si>
    <t>++ +-- ++-++++-</t>
  </si>
  <si>
    <t>ABDBBDCDBBCDABA</t>
  </si>
  <si>
    <t>BDC*DBCABDA ABC</t>
  </si>
  <si>
    <t>+-+-+--+--- -++</t>
  </si>
  <si>
    <t>DBCCCBCACDABCBB</t>
  </si>
  <si>
    <t>ABABCDCDBADCABA</t>
  </si>
  <si>
    <t>++-+++++++--+++</t>
  </si>
  <si>
    <t xml:space="preserve">BAADD  CA CDA  </t>
  </si>
  <si>
    <t xml:space="preserve">++-++  -+ ++-  </t>
  </si>
  <si>
    <t>DBCCBBBACAC BBB</t>
  </si>
  <si>
    <t>++++++-+++- --+</t>
  </si>
  <si>
    <t xml:space="preserve">TALIŞXANOV    </t>
  </si>
  <si>
    <t>AABBDBCDAADDABD</t>
  </si>
  <si>
    <t>+--+--++-+-+++-</t>
  </si>
  <si>
    <t>BACDDCBACBCDB*C</t>
  </si>
  <si>
    <t>++++++++--+++-+</t>
  </si>
  <si>
    <t>DBCCABCACCABDAC</t>
  </si>
  <si>
    <t xml:space="preserve">ISRAIL        </t>
  </si>
  <si>
    <t>ABDBCDCD*ACDABD</t>
  </si>
  <si>
    <t>++++++++-+++++-</t>
  </si>
  <si>
    <t>BDCDACACCACDBD*</t>
  </si>
  <si>
    <t>+-++-+---++++--</t>
  </si>
  <si>
    <t>DBACCCDACDABAAB</t>
  </si>
  <si>
    <t>++-+---++-+++-+</t>
  </si>
  <si>
    <t xml:space="preserve">ŞABANOV       </t>
  </si>
  <si>
    <t>ABCBCBCDBACDAAA</t>
  </si>
  <si>
    <t>++-++-+++++++-+</t>
  </si>
  <si>
    <t>BACDDC CC CDA B</t>
  </si>
  <si>
    <t>++++++ -- ++- -</t>
  </si>
  <si>
    <t>DBCC DDACDAC DB</t>
  </si>
  <si>
    <t>++++ --++-+- ++</t>
  </si>
  <si>
    <t xml:space="preserve">SAMID         </t>
  </si>
  <si>
    <t>ABDBCCCABADDABA</t>
  </si>
  <si>
    <t>+++++-+-++-++++</t>
  </si>
  <si>
    <t>BACDD BCC CDC A</t>
  </si>
  <si>
    <t>+++++ +-- ++- -</t>
  </si>
  <si>
    <t>DBBCBBAA AAB AC</t>
  </si>
  <si>
    <t>++-+++-+ +++ --</t>
  </si>
  <si>
    <t>CCBBAACDBACDDBA</t>
  </si>
  <si>
    <t>---+--++++++-++</t>
  </si>
  <si>
    <t>BACDD  AA AD BC</t>
  </si>
  <si>
    <t>+++++  ++ -+ ++</t>
  </si>
  <si>
    <t>DBCC BAAAAABABA</t>
  </si>
  <si>
    <t>++++ +-+-++++--</t>
  </si>
  <si>
    <t>CCCBACCDBACDABA</t>
  </si>
  <si>
    <t>---+--+++++++++</t>
  </si>
  <si>
    <t>BAACDCBCAAADBBA</t>
  </si>
  <si>
    <t>++--+++-++-+++-</t>
  </si>
  <si>
    <t>DBCC BBAC AB  C</t>
  </si>
  <si>
    <t>++++ +-++ ++  -</t>
  </si>
  <si>
    <t xml:space="preserve">ABBBCACDBACDAB </t>
  </si>
  <si>
    <t xml:space="preserve">++-++-++++++++ </t>
  </si>
  <si>
    <t>BACDDCBAD B C C</t>
  </si>
  <si>
    <t>++++++++- - - +</t>
  </si>
  <si>
    <t xml:space="preserve">DBCCCC AC AD   </t>
  </si>
  <si>
    <t xml:space="preserve">++++-- ++ +-   </t>
  </si>
  <si>
    <t xml:space="preserve">BAYANDUROV    </t>
  </si>
  <si>
    <t>ABABADCBDACDABC</t>
  </si>
  <si>
    <t>++-+-++--+++++-</t>
  </si>
  <si>
    <t>BBCDDC CAABCBAC</t>
  </si>
  <si>
    <t>+-++++ -++--+-+</t>
  </si>
  <si>
    <t>DBCCDBAACCAB AB</t>
  </si>
  <si>
    <t>++++-+-++-++ -+</t>
  </si>
  <si>
    <t>ALLAHVERDIYEVA</t>
  </si>
  <si>
    <t>ABBBCDCDBCCDAAA</t>
  </si>
  <si>
    <t>++-++++++-+++-+</t>
  </si>
  <si>
    <t>BDCCACBAD CDBBC</t>
  </si>
  <si>
    <t>+-+--+++- +++++</t>
  </si>
  <si>
    <t>DBCCDCAACCCB CA</t>
  </si>
  <si>
    <t>++++---++--+ --</t>
  </si>
  <si>
    <t xml:space="preserve">DILƏK         </t>
  </si>
  <si>
    <t xml:space="preserve">ƏLIXAN        </t>
  </si>
  <si>
    <t>ABDBCCCDBACDAAA</t>
  </si>
  <si>
    <t>BA DDCAAA BDBCC</t>
  </si>
  <si>
    <t>++ +++-++ -++-+</t>
  </si>
  <si>
    <t>DBBCBBACBBACBBA</t>
  </si>
  <si>
    <t>++-+++----+----</t>
  </si>
  <si>
    <t>ABDBCBCDBADDDBA</t>
  </si>
  <si>
    <t>BACCACBCBBBDB C</t>
  </si>
  <si>
    <t>+++--++----++ +</t>
  </si>
  <si>
    <t>DBACCDCACCABDD*</t>
  </si>
  <si>
    <t>++-+--+++-++-+-</t>
  </si>
  <si>
    <t>ACDBBCADBADDABA</t>
  </si>
  <si>
    <t>+-++---+++-++++</t>
  </si>
  <si>
    <t>BDCDDACCBDCDCBA</t>
  </si>
  <si>
    <t>+-+++-----++-+-</t>
  </si>
  <si>
    <t>DBCCCBCAAAABABB</t>
  </si>
  <si>
    <t>++++-+++-++++-+</t>
  </si>
  <si>
    <t>ABCBCDDDAACAABA</t>
  </si>
  <si>
    <t>++-+++-+-++-+++</t>
  </si>
  <si>
    <t>BACDADBABDCCDBC</t>
  </si>
  <si>
    <t>++++--++--+--++</t>
  </si>
  <si>
    <t>ABBCBBDACDABCAB</t>
  </si>
  <si>
    <t>-+-+++-++-++--+</t>
  </si>
  <si>
    <t>AADBCDCDB DDABA</t>
  </si>
  <si>
    <t>+-+++++++ -++++</t>
  </si>
  <si>
    <t>B CD  ACB ADC C</t>
  </si>
  <si>
    <t>+ ++  --- -+- +</t>
  </si>
  <si>
    <t>DBCCCBBAC AB  B</t>
  </si>
  <si>
    <t>++++-+-++ ++  +</t>
  </si>
  <si>
    <t>ABDBCDDDDCDDABA</t>
  </si>
  <si>
    <t>++++++-+---++++</t>
  </si>
  <si>
    <t xml:space="preserve"> DCDDCBBDB DCAB</t>
  </si>
  <si>
    <t xml:space="preserve"> -+++++--- +---</t>
  </si>
  <si>
    <t>DBCCCCAAC ABADB</t>
  </si>
  <si>
    <t>++++---++ +++++</t>
  </si>
  <si>
    <t xml:space="preserve">SƏTTAR        </t>
  </si>
  <si>
    <t>*01</t>
  </si>
  <si>
    <t>CAABBCCCBACDABC</t>
  </si>
  <si>
    <t>---+--+-++++++-</t>
  </si>
  <si>
    <t>BACDDCBCAACDB A</t>
  </si>
  <si>
    <t>+++++++-+++++ -</t>
  </si>
  <si>
    <t>DB CCCAAA ABBDB</t>
  </si>
  <si>
    <t>++ +---+- ++-++</t>
  </si>
  <si>
    <t xml:space="preserve">NURIYEV       </t>
  </si>
  <si>
    <t>ABABB CDBACDABC</t>
  </si>
  <si>
    <t>++-+- ++++++++-</t>
  </si>
  <si>
    <t>BADDA ACC  DB C</t>
  </si>
  <si>
    <t>++-+- ---  ++ +</t>
  </si>
  <si>
    <t>DBCCCB ADABB DB</t>
  </si>
  <si>
    <t>++++-+ +-+-+ ++</t>
  </si>
  <si>
    <t xml:space="preserve">ELIN          </t>
  </si>
  <si>
    <t>CBBBCDCDBACDABA</t>
  </si>
  <si>
    <t>-+-++++++++++++</t>
  </si>
  <si>
    <t xml:space="preserve">BDACACBACDBDC  </t>
  </si>
  <si>
    <t xml:space="preserve">+----+++---+-  </t>
  </si>
  <si>
    <t xml:space="preserve">DBCC CCACAAD   </t>
  </si>
  <si>
    <t xml:space="preserve">++++ -+++++-   </t>
  </si>
  <si>
    <t>DBACCDCADCABDD*</t>
  </si>
  <si>
    <t>++-+--++--++-+-</t>
  </si>
  <si>
    <t xml:space="preserve">ISMAYLZADƏ    </t>
  </si>
  <si>
    <t>ABABABCBBACDABC</t>
  </si>
  <si>
    <t>++-+--+-++++++-</t>
  </si>
  <si>
    <t>BACCACACCABD*BC</t>
  </si>
  <si>
    <t>+++--+---+-+-++</t>
  </si>
  <si>
    <t>ABACCBCACCABBDB</t>
  </si>
  <si>
    <t>-+-+-++++-++-++</t>
  </si>
  <si>
    <t xml:space="preserve">TEYMURXAN     </t>
  </si>
  <si>
    <t xml:space="preserve">ABDDULLAYEV   </t>
  </si>
  <si>
    <t>ABBBCCCDBACDAAC</t>
  </si>
  <si>
    <t>++-++-+++++++--</t>
  </si>
  <si>
    <t>AACDAC*CCBADBAD</t>
  </si>
  <si>
    <t>-+++-+-----++--</t>
  </si>
  <si>
    <t>DBCCBCCACADBCDA</t>
  </si>
  <si>
    <t>+++++-++++-+-+-</t>
  </si>
  <si>
    <t xml:space="preserve">VASIF         </t>
  </si>
  <si>
    <t>CCBBCDCDBADBBBA</t>
  </si>
  <si>
    <t>---+++++++---++</t>
  </si>
  <si>
    <t>BBCDABCACABDCBA</t>
  </si>
  <si>
    <t>+-++---+-+-+-+-</t>
  </si>
  <si>
    <t>DBCCCBBACAABAAB</t>
  </si>
  <si>
    <t>++++-+-++++++-+</t>
  </si>
  <si>
    <t>AACBACCDBAADABA</t>
  </si>
  <si>
    <t>+--+--++++-++++</t>
  </si>
  <si>
    <t>DAADDBAACACDBDA</t>
  </si>
  <si>
    <t>-+-++--+-++++--</t>
  </si>
  <si>
    <t>DBCCABAAADABBDB</t>
  </si>
  <si>
    <t>++++-+-+--++-++</t>
  </si>
  <si>
    <t xml:space="preserve">TANRI         </t>
  </si>
  <si>
    <t xml:space="preserve">ƏSGƏR         </t>
  </si>
  <si>
    <t>ADCBADDDBABDABB</t>
  </si>
  <si>
    <t>+--+-+-+++-+++-</t>
  </si>
  <si>
    <t>BD DDC AC CDC C</t>
  </si>
  <si>
    <t>+- +++ +- ++- +</t>
  </si>
  <si>
    <t>DBCCCB*ACCAB DC</t>
  </si>
  <si>
    <t>++++-+-++-++ +-</t>
  </si>
  <si>
    <t>ABCBACCDAADAABA</t>
  </si>
  <si>
    <t>++-+--++-+--+++</t>
  </si>
  <si>
    <t>BAADABBAADCCBBC</t>
  </si>
  <si>
    <t>++-+--+++-+-+++</t>
  </si>
  <si>
    <t>DBCCBCBADABBBBB</t>
  </si>
  <si>
    <t>+++++--+-+-+--+</t>
  </si>
  <si>
    <t>ABCBADCDBCCDABA</t>
  </si>
  <si>
    <t>++-+-++++-+++++</t>
  </si>
  <si>
    <t>BACCDBAACDBDC*C</t>
  </si>
  <si>
    <t>+++-+--+---+--+</t>
  </si>
  <si>
    <t>DBCCCDBACCABABC</t>
  </si>
  <si>
    <t>++++---++-+++--</t>
  </si>
  <si>
    <t xml:space="preserve">MƏLƏKNUR      </t>
  </si>
  <si>
    <t>CBBBB CDBADDBBC</t>
  </si>
  <si>
    <t>-+-+- ++++-+-+-</t>
  </si>
  <si>
    <t>BACDD AADABDD C</t>
  </si>
  <si>
    <t>+++++ -+-+-+- +</t>
  </si>
  <si>
    <t>DBDC BDACAADABB</t>
  </si>
  <si>
    <t>++-+ +-++++-+-+</t>
  </si>
  <si>
    <t xml:space="preserve">MINAYƏ        </t>
  </si>
  <si>
    <t xml:space="preserve">IMAMƏLIYEVA   </t>
  </si>
  <si>
    <t xml:space="preserve">SAHIL         </t>
  </si>
  <si>
    <t>CAD**BCDBACDABA</t>
  </si>
  <si>
    <t>--+---+++++++++</t>
  </si>
  <si>
    <t>BBCDDC CBAB CAB</t>
  </si>
  <si>
    <t>+-++++ --+- ---</t>
  </si>
  <si>
    <t>DB CCBCACAAB AB</t>
  </si>
  <si>
    <t>++ +-+++++++ -+</t>
  </si>
  <si>
    <t xml:space="preserve">MIKAYILZADƏ   </t>
  </si>
  <si>
    <t>CBDBCCCDBACDABA</t>
  </si>
  <si>
    <t>-++++-+++++++++</t>
  </si>
  <si>
    <t>BBCDDADCCDA A C</t>
  </si>
  <si>
    <t>+-+++------ - +</t>
  </si>
  <si>
    <t>DBCCCDBAC ABAAD</t>
  </si>
  <si>
    <t>++++---++ +++--</t>
  </si>
  <si>
    <t xml:space="preserve">TANRIVERDI    </t>
  </si>
  <si>
    <t>ABDBCDCDBACDAAA</t>
  </si>
  <si>
    <t>BAADAABCDDCDCAA</t>
  </si>
  <si>
    <t>++-+--+---++---</t>
  </si>
  <si>
    <t>D BCABBACCAB CD</t>
  </si>
  <si>
    <t>+ -+-+-++-++ --</t>
  </si>
  <si>
    <t>ABABCDCDBACDABA</t>
  </si>
  <si>
    <t>++-++++++++++++</t>
  </si>
  <si>
    <t xml:space="preserve">DDCDA*BCBBBDC  </t>
  </si>
  <si>
    <t xml:space="preserve">--++--+----+-  </t>
  </si>
  <si>
    <t>DBCCCBCADCABCAA</t>
  </si>
  <si>
    <t>++++-+++--++---</t>
  </si>
  <si>
    <t xml:space="preserve">MƏMƏDLI       </t>
  </si>
  <si>
    <t>AACBBCADB*CCABA</t>
  </si>
  <si>
    <t>+--+---++-+-+++</t>
  </si>
  <si>
    <t>BBCDA BBDBABB C</t>
  </si>
  <si>
    <t>+-++- +-----+ +</t>
  </si>
  <si>
    <t>DBCCABCACDABADB</t>
  </si>
  <si>
    <t xml:space="preserve">QULUYEV       </t>
  </si>
  <si>
    <t xml:space="preserve">ŞƏRDAR        </t>
  </si>
  <si>
    <t>CABBCDCDBCCBABC</t>
  </si>
  <si>
    <t>---++++++-+-++-</t>
  </si>
  <si>
    <t>BBCDDBBA  CC BA</t>
  </si>
  <si>
    <t>+-+++-++  +- +-</t>
  </si>
  <si>
    <t>DBCC BBAC AB BA</t>
  </si>
  <si>
    <t>++++ +-++ ++ --</t>
  </si>
  <si>
    <t xml:space="preserve">ŞƏMILOV       </t>
  </si>
  <si>
    <t xml:space="preserve">XANOĞLAN      </t>
  </si>
  <si>
    <t>BDCCABBACBADCBD</t>
  </si>
  <si>
    <t>+-+---++---+-+-</t>
  </si>
  <si>
    <t>DADC CCACAABBCC</t>
  </si>
  <si>
    <t>+--+ -++++++---</t>
  </si>
  <si>
    <t xml:space="preserve">ƏSMA          </t>
  </si>
  <si>
    <t xml:space="preserve">CAVADOVA      </t>
  </si>
  <si>
    <t xml:space="preserve">RÖŞƏNN        </t>
  </si>
  <si>
    <t>ABBBADCDBA DABC</t>
  </si>
  <si>
    <t>++-+-+++++ +++-</t>
  </si>
  <si>
    <t>B  DACABADACC C</t>
  </si>
  <si>
    <t>+  +-+--+---- +</t>
  </si>
  <si>
    <t>DB CBCCABAADBDB</t>
  </si>
  <si>
    <t>++ ++-++-++--++</t>
  </si>
  <si>
    <t>ACABADCDBBDDABA</t>
  </si>
  <si>
    <t>+--+-++++--++++</t>
  </si>
  <si>
    <t>BDCDD*BCADBDBCD</t>
  </si>
  <si>
    <t>+-+++-+-+--++--</t>
  </si>
  <si>
    <t>DBDCADDACAABCAB</t>
  </si>
  <si>
    <t>++-+---+++++--+</t>
  </si>
  <si>
    <t>AAABABADBACDABA</t>
  </si>
  <si>
    <t>+--+---++++++++</t>
  </si>
  <si>
    <t>BACBBCDCABADCBB</t>
  </si>
  <si>
    <t>+++--+--+--+-+-</t>
  </si>
  <si>
    <t>DBACCBDACAADBDB</t>
  </si>
  <si>
    <t>++-+-+-++++--++</t>
  </si>
  <si>
    <t>ABCBCCCDAAADABA</t>
  </si>
  <si>
    <t>++-++-++-+-++++</t>
  </si>
  <si>
    <t>DACDACBCADCBBCC</t>
  </si>
  <si>
    <t>-+++-++-+-+-+-+</t>
  </si>
  <si>
    <t>DBACCDBADAABBBA</t>
  </si>
  <si>
    <t>++-+---+-+++---</t>
  </si>
  <si>
    <t>AACBDDCDACDDDBA</t>
  </si>
  <si>
    <t>+--+-+++---+-++</t>
  </si>
  <si>
    <t>BA DA BAB BDAAC</t>
  </si>
  <si>
    <t>++ +- ++- -+--+</t>
  </si>
  <si>
    <t>DBCCCBBACDAB DB</t>
  </si>
  <si>
    <t>++++-+-++-++ ++</t>
  </si>
  <si>
    <t>ABABCCDDBCDDABA</t>
  </si>
  <si>
    <t>++-++--++--++++</t>
  </si>
  <si>
    <t>BAADDCBCCCA  AC</t>
  </si>
  <si>
    <t>++-++++----  -+</t>
  </si>
  <si>
    <t>D ACCBCACCAB AB</t>
  </si>
  <si>
    <t>+ -+-++++-++ -+</t>
  </si>
  <si>
    <t xml:space="preserve">MƏMMƏDXANLI   </t>
  </si>
  <si>
    <t>ABABCDCDBA AABA</t>
  </si>
  <si>
    <t>++-+++++++ -+++</t>
  </si>
  <si>
    <t xml:space="preserve"> A BAC ACD C  C</t>
  </si>
  <si>
    <t xml:space="preserve"> + --+ +-- -  +</t>
  </si>
  <si>
    <t>DBCCADBADAAB DA</t>
  </si>
  <si>
    <t>++++---+-+++ +-</t>
  </si>
  <si>
    <t xml:space="preserve">ALMAZ         </t>
  </si>
  <si>
    <t xml:space="preserve">CƏLILOVA      </t>
  </si>
  <si>
    <t>AADBCDCDBCBDBAA</t>
  </si>
  <si>
    <t>+-+++++++--+--+</t>
  </si>
  <si>
    <t>BDC AC C DAD  C</t>
  </si>
  <si>
    <t>+-+ -+ - --+  +</t>
  </si>
  <si>
    <t>DBCCCDC CAAB  B</t>
  </si>
  <si>
    <t>++++--+ ++++  +</t>
  </si>
  <si>
    <t xml:space="preserve">DANEŞVƏR      </t>
  </si>
  <si>
    <t xml:space="preserve">ADDBCDADBACDAB </t>
  </si>
  <si>
    <t xml:space="preserve">+-++++-+++++++ </t>
  </si>
  <si>
    <t>BAACDCCABDADC A</t>
  </si>
  <si>
    <t>++--++-+---+- -</t>
  </si>
  <si>
    <t>DACBCBBACCAB AB</t>
  </si>
  <si>
    <t>+-+--+-++-++ -+</t>
  </si>
  <si>
    <t xml:space="preserve">HACEYEVA      </t>
  </si>
  <si>
    <t>ABABCDADBABDAAA</t>
  </si>
  <si>
    <t>++-+++-+++-++-+</t>
  </si>
  <si>
    <t>DACDDC*C*DBB BA</t>
  </si>
  <si>
    <t>-+++++------ +-</t>
  </si>
  <si>
    <t>DBDCAD AAAABAAB</t>
  </si>
  <si>
    <t>++-+-- +-++++-+</t>
  </si>
  <si>
    <t xml:space="preserve">ƏLIHƏSƏN      </t>
  </si>
  <si>
    <t>ADABCCDADABDABA</t>
  </si>
  <si>
    <t>+--++----+-++++</t>
  </si>
  <si>
    <t xml:space="preserve">BADDACADCABDBA </t>
  </si>
  <si>
    <t xml:space="preserve">++-+-+---+-++- </t>
  </si>
  <si>
    <t>DBCCBBDACDAB AB</t>
  </si>
  <si>
    <t>++++++-++-++ -+</t>
  </si>
  <si>
    <t>ABBBCCCDBADDBAA</t>
  </si>
  <si>
    <t>++-++-++++-+--+</t>
  </si>
  <si>
    <t>BACDABBACDC CAC</t>
  </si>
  <si>
    <t>++++--++--+ --+</t>
  </si>
  <si>
    <t>DBCCCDCACDAD BC</t>
  </si>
  <si>
    <t>++++--+++-+- --</t>
  </si>
  <si>
    <t>ABABDCCABACDABC</t>
  </si>
  <si>
    <t>BAADACBCABBDDBA</t>
  </si>
  <si>
    <t>++-+-++-+--+-+-</t>
  </si>
  <si>
    <t>DBDCCBCACBACB D</t>
  </si>
  <si>
    <t>++-+-++++-+-- -</t>
  </si>
  <si>
    <t>CDBBCCBDBAADABB</t>
  </si>
  <si>
    <t>---++--+++-+++-</t>
  </si>
  <si>
    <t>BABDD BCABCDCAA</t>
  </si>
  <si>
    <t>++-++ +-+-++---</t>
  </si>
  <si>
    <t>DBDDCBAACAABACB</t>
  </si>
  <si>
    <t>++---+-++++++-+</t>
  </si>
  <si>
    <t xml:space="preserve">MUSTAFAYEV    </t>
  </si>
  <si>
    <t>ADDBBCCBBADDABA</t>
  </si>
  <si>
    <t>+-++--+-++-++++</t>
  </si>
  <si>
    <t>BC AACAAAACDC D</t>
  </si>
  <si>
    <t>+- --+-+++++- -</t>
  </si>
  <si>
    <t>DBCC CCAC BB  C</t>
  </si>
  <si>
    <t>++++ -+++ -+  -</t>
  </si>
  <si>
    <t>ACABBBCDAADDABA</t>
  </si>
  <si>
    <t>+--+--++-+-++++</t>
  </si>
  <si>
    <t>BACCDCBCCBCBBAA</t>
  </si>
  <si>
    <t>+++-+++---+-+--</t>
  </si>
  <si>
    <t>DBCCCBDAAADBACC</t>
  </si>
  <si>
    <t>++++-+-+-+-++--</t>
  </si>
  <si>
    <t>AACBDCCDBADDABD</t>
  </si>
  <si>
    <t>+--+--++++-+++-</t>
  </si>
  <si>
    <t>BAACACBACCADBBC</t>
  </si>
  <si>
    <t>++---+++---++++</t>
  </si>
  <si>
    <t>DBDCCDCACDABBAC</t>
  </si>
  <si>
    <t>++-+--+++-++---</t>
  </si>
  <si>
    <t xml:space="preserve">BƏSRƏT        </t>
  </si>
  <si>
    <t>CBDBCDBDBADDABD</t>
  </si>
  <si>
    <t>-+++++-+++-+++-</t>
  </si>
  <si>
    <t>BDAADDBCCBADCDD</t>
  </si>
  <si>
    <t>+---+-+----+---</t>
  </si>
  <si>
    <t>DBCCDBCABDABDDB</t>
  </si>
  <si>
    <t>++++-+++--++-++</t>
  </si>
  <si>
    <t xml:space="preserve">DUYQU         </t>
  </si>
  <si>
    <t>ABABCDDDBACDABA</t>
  </si>
  <si>
    <t>BDCDDAACDBBCCAA</t>
  </si>
  <si>
    <t>+-+++----------</t>
  </si>
  <si>
    <t>DBBCDBCAAAABCAC</t>
  </si>
  <si>
    <t>++-+-+++-+++---</t>
  </si>
  <si>
    <t xml:space="preserve">YELMAR        </t>
  </si>
  <si>
    <t>ABABCCADBADAABA</t>
  </si>
  <si>
    <t>++-++--+++--+++</t>
  </si>
  <si>
    <t>BACBDCAADAACCBA</t>
  </si>
  <si>
    <t>+++-++-+-+---+-</t>
  </si>
  <si>
    <t>DB*CCDDACDDBAAB</t>
  </si>
  <si>
    <t>++-+---++--++-+</t>
  </si>
  <si>
    <t xml:space="preserve">MUNISƏ        </t>
  </si>
  <si>
    <t>ABBBADCDBADDABA</t>
  </si>
  <si>
    <t>++-+-+++++-++++</t>
  </si>
  <si>
    <t>BD DDABCCAC CBC</t>
  </si>
  <si>
    <t>+- ++-+--++ -++</t>
  </si>
  <si>
    <t>CBDCBBB DDD B B</t>
  </si>
  <si>
    <t>-+-+++- --- - +</t>
  </si>
  <si>
    <t>ABCBCDCDBACDABA</t>
  </si>
  <si>
    <t>DD*DAABABBCDCCB</t>
  </si>
  <si>
    <t>---+--++--++---</t>
  </si>
  <si>
    <t>DBACBCDACACCCBC</t>
  </si>
  <si>
    <t>++-++--+++-----</t>
  </si>
  <si>
    <t xml:space="preserve">RUHNAN        </t>
  </si>
  <si>
    <t>AAABCDDDBCCDABB</t>
  </si>
  <si>
    <t>+--+++-++-++++-</t>
  </si>
  <si>
    <t>BBCDDC CDAADC C</t>
  </si>
  <si>
    <t>+-++++ --+-+- +</t>
  </si>
  <si>
    <t>DBACCCB  DABABB</t>
  </si>
  <si>
    <t>++-+---  -+++-+</t>
  </si>
  <si>
    <t xml:space="preserve">QƏNIRƏ        </t>
  </si>
  <si>
    <t>CAABADDDBADDBBC</t>
  </si>
  <si>
    <t>---+-+-+++-+-+-</t>
  </si>
  <si>
    <t>BAADA BC  CDC C</t>
  </si>
  <si>
    <t>++-+- +-  ++- +</t>
  </si>
  <si>
    <t>DBCCDACADAABBDB</t>
  </si>
  <si>
    <t>++++--++-+++-++</t>
  </si>
  <si>
    <t xml:space="preserve">LƏTIFƏ        </t>
  </si>
  <si>
    <t xml:space="preserve">NOVRUZZOV     </t>
  </si>
  <si>
    <t xml:space="preserve">RASIF         </t>
  </si>
  <si>
    <t>ABABCCCDBCDDABB</t>
  </si>
  <si>
    <t>++-++-+++--+++-</t>
  </si>
  <si>
    <t>AADDACAABBCCB C</t>
  </si>
  <si>
    <t>-+-+-+-+--+-+ +</t>
  </si>
  <si>
    <t>CBCCDBBAB AB AB</t>
  </si>
  <si>
    <t>-+++-+-+- ++ -+</t>
  </si>
  <si>
    <t>ABABBBAD  CBABD</t>
  </si>
  <si>
    <t>++-+---+  +-++-</t>
  </si>
  <si>
    <t>BADDA  CB ADBAD</t>
  </si>
  <si>
    <t>++-+-  -- -++--</t>
  </si>
  <si>
    <t xml:space="preserve"> BCCBBCACAAB BB</t>
  </si>
  <si>
    <t xml:space="preserve"> +++++++++++ -+</t>
  </si>
  <si>
    <t>ABABADCDBADDABA</t>
  </si>
  <si>
    <t>BD DDABCBABDDBC</t>
  </si>
  <si>
    <t>+- ++-+--+-+-++</t>
  </si>
  <si>
    <t>CBDCBBB C*DDBCC</t>
  </si>
  <si>
    <t>-+-+++- +------</t>
  </si>
  <si>
    <t xml:space="preserve">ƏLIZADƏƏ      </t>
  </si>
  <si>
    <t>ABCBACCDBADDAAA</t>
  </si>
  <si>
    <t>BACDABBACDCCC B</t>
  </si>
  <si>
    <t>++++--++--+-- -</t>
  </si>
  <si>
    <t>DBDCCBAACDAB BC</t>
  </si>
  <si>
    <t>++-+-+-++-++ --</t>
  </si>
  <si>
    <t>ADABCDDDBC*DABA</t>
  </si>
  <si>
    <t>+--+++-++--++++</t>
  </si>
  <si>
    <t>BABCDAAABDA C C</t>
  </si>
  <si>
    <t>++--+--+--- - +</t>
  </si>
  <si>
    <t>DACCCDBACAABABB</t>
  </si>
  <si>
    <t>+-++---++++++-+</t>
  </si>
  <si>
    <t>ABCBDDCDBABDABA</t>
  </si>
  <si>
    <t>AA ADCBACBADCAA</t>
  </si>
  <si>
    <t>-+ -++++---+---</t>
  </si>
  <si>
    <t>DBBCBABADAACDBC</t>
  </si>
  <si>
    <t>++-++--+-++----</t>
  </si>
  <si>
    <t>CBDBC*CDBABDBBA</t>
  </si>
  <si>
    <t>-++++-++++-+-++</t>
  </si>
  <si>
    <t>B   ABCACDCDBCC</t>
  </si>
  <si>
    <t>+   ---+--+++-+</t>
  </si>
  <si>
    <t>DBCCDDBAA  BA C</t>
  </si>
  <si>
    <t>++++---+-  ++ -</t>
  </si>
  <si>
    <t xml:space="preserve">FƏRZƏLIYEVA   </t>
  </si>
  <si>
    <t>ACDBBBDDBAADAAD</t>
  </si>
  <si>
    <t>+-++---+++-++--</t>
  </si>
  <si>
    <t>BADCADCAADADCAA</t>
  </si>
  <si>
    <t>++-----++--+---</t>
  </si>
  <si>
    <t>DBCCABCACAAB *B</t>
  </si>
  <si>
    <t>++++-+++++++ -+</t>
  </si>
  <si>
    <t xml:space="preserve">AŞUMZADƏ      </t>
  </si>
  <si>
    <t>ABBBBDCDBACDABA</t>
  </si>
  <si>
    <t>BD DACBABDADCDA</t>
  </si>
  <si>
    <t>+- +-+++---+---</t>
  </si>
  <si>
    <t>DCDBCBCACABCBCC</t>
  </si>
  <si>
    <t>+----+++++-----</t>
  </si>
  <si>
    <t xml:space="preserve">SƏDIYEV       </t>
  </si>
  <si>
    <t>ACABADCDBCDCAAA</t>
  </si>
  <si>
    <t>+--+-++++---+-+</t>
  </si>
  <si>
    <t>BAADAACAAABDCAA</t>
  </si>
  <si>
    <t>++-+---+++-+---</t>
  </si>
  <si>
    <t>D*CCCBCACAAB BA</t>
  </si>
  <si>
    <t>+-++-+++++++ --</t>
  </si>
  <si>
    <t>AB BAADDBACDABA</t>
  </si>
  <si>
    <t>++ +---++++++++</t>
  </si>
  <si>
    <t>CA  A B   BDC B</t>
  </si>
  <si>
    <t>-+  - +   -+- -</t>
  </si>
  <si>
    <t>DBC CCBAC AB DB</t>
  </si>
  <si>
    <t>+++ ---++ ++ ++</t>
  </si>
  <si>
    <t xml:space="preserve">MƏLAHƏT       </t>
  </si>
  <si>
    <t>BDCDAAC CDBACBC</t>
  </si>
  <si>
    <t>+-++--- -----++</t>
  </si>
  <si>
    <t>DDDCCBDACDACBAC</t>
  </si>
  <si>
    <t>+--+-+-++-+----</t>
  </si>
  <si>
    <t xml:space="preserve">ABBASOVA      </t>
  </si>
  <si>
    <t>AADBACCDBCDDABA</t>
  </si>
  <si>
    <t>+-++--+++--++++</t>
  </si>
  <si>
    <t>BDBCA  A DBDC C</t>
  </si>
  <si>
    <t>+----  + --+- +</t>
  </si>
  <si>
    <t>DBCCCB AC ABAAD</t>
  </si>
  <si>
    <t>++++-+ ++ +++--</t>
  </si>
  <si>
    <t xml:space="preserve">ZEYNALABDUYEV </t>
  </si>
  <si>
    <t>ADABCDDDBCCDABA</t>
  </si>
  <si>
    <t>BDACDBBCBDACC C</t>
  </si>
  <si>
    <t>+---+-+------ +</t>
  </si>
  <si>
    <t>DACCCDBAAAABADB</t>
  </si>
  <si>
    <t>+-++---+-++++++</t>
  </si>
  <si>
    <t>AB BABCD ADDABA</t>
  </si>
  <si>
    <t>++ +--++ +-++++</t>
  </si>
  <si>
    <t>BAADB BCCBA   D</t>
  </si>
  <si>
    <t>++-+- +----   -</t>
  </si>
  <si>
    <t>DBCC BBAC  BD B</t>
  </si>
  <si>
    <t>++++ +-++  +- +</t>
  </si>
  <si>
    <t xml:space="preserve">XƏLILZADƏ     </t>
  </si>
  <si>
    <t>BACBDCAADAACCDA</t>
  </si>
  <si>
    <t>+++-++-+-+-----</t>
  </si>
  <si>
    <t>DBDCCADACDDBAAB</t>
  </si>
  <si>
    <t>AADBCBADBAADABB</t>
  </si>
  <si>
    <t>+-+++--+++-+++-</t>
  </si>
  <si>
    <t>BACDACCCDDDDCBC</t>
  </si>
  <si>
    <t>++++-+-----+-++</t>
  </si>
  <si>
    <t>DBCDCADABDABCCB</t>
  </si>
  <si>
    <t>+++----+--++--+</t>
  </si>
  <si>
    <t xml:space="preserve">MƏDINNƏ       </t>
  </si>
  <si>
    <t xml:space="preserve">ELCIN         </t>
  </si>
  <si>
    <t>AAABABDDBCDDABA</t>
  </si>
  <si>
    <t>+--+---++--++++</t>
  </si>
  <si>
    <t>BBCDABBADDCDCBA</t>
  </si>
  <si>
    <t>+-++--++--++-+-</t>
  </si>
  <si>
    <t>DBCCBBCBDBABBCA</t>
  </si>
  <si>
    <t>+++++++---++---</t>
  </si>
  <si>
    <t xml:space="preserve">ISRAFILZADƏ   </t>
  </si>
  <si>
    <t>BDABCCCDBACCAAA</t>
  </si>
  <si>
    <t>---++-+++++-+-+</t>
  </si>
  <si>
    <t>BDADDCACCDADCAA</t>
  </si>
  <si>
    <t>+--+++-----+---</t>
  </si>
  <si>
    <t>DBCCBBBACAAAAAA</t>
  </si>
  <si>
    <t>++++++-++++-+--</t>
  </si>
  <si>
    <t>CCBBCBADAACDABA</t>
  </si>
  <si>
    <t>---++--+-++++++</t>
  </si>
  <si>
    <t>BACDDCBCCBCDCBA</t>
  </si>
  <si>
    <t>+++++++---++-+-</t>
  </si>
  <si>
    <t>DAACCDCACADDCCD</t>
  </si>
  <si>
    <t>+--+--++++-----</t>
  </si>
  <si>
    <t>CB BCDCDBADDABA</t>
  </si>
  <si>
    <t>-+ +++++++-++++</t>
  </si>
  <si>
    <t>BAA ACBCBD    C</t>
  </si>
  <si>
    <t>++- -++---    +</t>
  </si>
  <si>
    <t>DB CCCCCCC B BA</t>
  </si>
  <si>
    <t>++ +--+-+- + --</t>
  </si>
  <si>
    <t>AB BABCDB DBABA</t>
  </si>
  <si>
    <t>++ +--+++ --+++</t>
  </si>
  <si>
    <t>ABCDB AC  A C D</t>
  </si>
  <si>
    <t>--++- --  - - -</t>
  </si>
  <si>
    <t>DBCCCBBACAAB DB</t>
  </si>
  <si>
    <t>++++-+-+++++ ++</t>
  </si>
  <si>
    <t xml:space="preserve">MEHTIYEVA     </t>
  </si>
  <si>
    <t>ABDBCDCDBADDBBA</t>
  </si>
  <si>
    <t>++++++++++-+-++</t>
  </si>
  <si>
    <t>CACDABCBCBBDC A</t>
  </si>
  <si>
    <t>-+++-------+- -</t>
  </si>
  <si>
    <t>DCCCACCACA D BA</t>
  </si>
  <si>
    <t>+-++--++++ - --</t>
  </si>
  <si>
    <t>AAABCCDDBCBDABA</t>
  </si>
  <si>
    <t>+--++--++--++++</t>
  </si>
  <si>
    <t>DB C ABCABADCBC</t>
  </si>
  <si>
    <t>-- - -+-+--+-++</t>
  </si>
  <si>
    <t>DBCDBCCCCAABBDC</t>
  </si>
  <si>
    <t>+++-+-+-++++-+-</t>
  </si>
  <si>
    <t xml:space="preserve">ÇƏLƏBIYEV     </t>
  </si>
  <si>
    <t>A ABBDCDBA DABD</t>
  </si>
  <si>
    <t>+ -+-+++++ +++-</t>
  </si>
  <si>
    <t>BDCDDBB DD CC C</t>
  </si>
  <si>
    <t>+-+++-+ -- -- +</t>
  </si>
  <si>
    <t xml:space="preserve"> BDDDBBAC BBAAB</t>
  </si>
  <si>
    <t xml:space="preserve"> +---+-++ -++-+</t>
  </si>
  <si>
    <t xml:space="preserve">CAHANGIROV    </t>
  </si>
  <si>
    <t>ACDBDBCDBACDAAA</t>
  </si>
  <si>
    <t>+-++--+++++++-+</t>
  </si>
  <si>
    <t>BCA ACBACBADCDA</t>
  </si>
  <si>
    <t>+-- -+++---+---</t>
  </si>
  <si>
    <t>DDACBCCACAAD AA</t>
  </si>
  <si>
    <t>+--++-+++++- --</t>
  </si>
  <si>
    <t>AADBCBCDBADDDBA</t>
  </si>
  <si>
    <t>+-+++-++++-+-++</t>
  </si>
  <si>
    <t>BA D  CAC A C A</t>
  </si>
  <si>
    <t>++ +  -+- - - -</t>
  </si>
  <si>
    <t>DB C D AC D AAB</t>
  </si>
  <si>
    <t>++ + - ++ - +-+</t>
  </si>
  <si>
    <t>ADCBCDCDBADAABA</t>
  </si>
  <si>
    <t>+--+++++++--+++</t>
  </si>
  <si>
    <t>CA BDABAB C   C</t>
  </si>
  <si>
    <t>-+ -+-++- +   +</t>
  </si>
  <si>
    <t>DBCC A  C BA CC</t>
  </si>
  <si>
    <t>++++ -  + -- --</t>
  </si>
  <si>
    <t xml:space="preserve">AĞABALAYEV    </t>
  </si>
  <si>
    <t xml:space="preserve">KƏRIM         </t>
  </si>
  <si>
    <t>ABBBAACBBADDAAC</t>
  </si>
  <si>
    <t>++-+--+-++-++--</t>
  </si>
  <si>
    <t>AAADACBBBDBDCDA</t>
  </si>
  <si>
    <t>-+-+-++----+---</t>
  </si>
  <si>
    <t>DBCCACAACAABBDB</t>
  </si>
  <si>
    <t xml:space="preserve">MEHRI         </t>
  </si>
  <si>
    <t>ADABC*CDDAADABA</t>
  </si>
  <si>
    <t>+--++-++-+-++++</t>
  </si>
  <si>
    <t>ACADDBACCDBDCBC</t>
  </si>
  <si>
    <t>---++------+-++</t>
  </si>
  <si>
    <t>DBBCDDCACAACDCB</t>
  </si>
  <si>
    <t>++-+--+++++---+</t>
  </si>
  <si>
    <t xml:space="preserve">ZIYAD         </t>
  </si>
  <si>
    <t>CABBCDCDBADDBBA</t>
  </si>
  <si>
    <t>---+++++++-+-++</t>
  </si>
  <si>
    <t>CACDDBBCCBADDAA</t>
  </si>
  <si>
    <t>-++++-+----+---</t>
  </si>
  <si>
    <t>ABACCBCADADBBDC</t>
  </si>
  <si>
    <t>-+-+-+++-+-+-+-</t>
  </si>
  <si>
    <t xml:space="preserve">BABAYEVA      </t>
  </si>
  <si>
    <t xml:space="preserve">INTIZAM       </t>
  </si>
  <si>
    <t>ABBBCBCDBADCAAC</t>
  </si>
  <si>
    <t>++-++-++++--+--</t>
  </si>
  <si>
    <t>BDADABCCBDBCCBC</t>
  </si>
  <si>
    <t>+--+---------++</t>
  </si>
  <si>
    <t>DBCCBDCABAADAAB</t>
  </si>
  <si>
    <t>+++++-++-++-+-+</t>
  </si>
  <si>
    <t>AADBBADDCACBBAA</t>
  </si>
  <si>
    <t>+-++---+-++---+</t>
  </si>
  <si>
    <t>BBBDAABAADADCBC</t>
  </si>
  <si>
    <t>+--+--+++--+-++</t>
  </si>
  <si>
    <t>ABDCBDDACCABCDB</t>
  </si>
  <si>
    <t>-+-++--++-++-++</t>
  </si>
  <si>
    <t xml:space="preserve">ŞAMXALZADƏ    </t>
  </si>
  <si>
    <t>CBDBCACDBADCDBA</t>
  </si>
  <si>
    <t>-++++-++++---++</t>
  </si>
  <si>
    <t>BDCCADBDCBADCAD</t>
  </si>
  <si>
    <t>+-+---+----+---</t>
  </si>
  <si>
    <t>DBABABCACDABAAB</t>
  </si>
  <si>
    <t>++---++++-+++-+</t>
  </si>
  <si>
    <t>ABDBCCDDAADDABD</t>
  </si>
  <si>
    <t>+++++--+-+-+++-</t>
  </si>
  <si>
    <t>BCABABBCCDBBBAC</t>
  </si>
  <si>
    <t>+-----+-----+-+</t>
  </si>
  <si>
    <t>DBCCCBBAAAABCBB</t>
  </si>
  <si>
    <t>++++-+-+-+++--+</t>
  </si>
  <si>
    <t xml:space="preserve">ETIRAM        </t>
  </si>
  <si>
    <t>ABAABDCDBCDDBAA</t>
  </si>
  <si>
    <t>++---++++--+--+</t>
  </si>
  <si>
    <t>BACDDACCCABDCAD</t>
  </si>
  <si>
    <t>+++++----+-+---</t>
  </si>
  <si>
    <t>DBCCCBCAAABCBDA</t>
  </si>
  <si>
    <t>++++-+++-+---+-</t>
  </si>
  <si>
    <t xml:space="preserve">ZƏKIYEVA      </t>
  </si>
  <si>
    <t>CBABCCCDBADDABB</t>
  </si>
  <si>
    <t xml:space="preserve">D  C   A       </t>
  </si>
  <si>
    <t xml:space="preserve">-  -   +       </t>
  </si>
  <si>
    <t>DBCCCBDAC AB  B</t>
  </si>
  <si>
    <t xml:space="preserve">IEYIA         </t>
  </si>
  <si>
    <t>AADBADCDBABDABA</t>
  </si>
  <si>
    <t>+-++-+++++-++++</t>
  </si>
  <si>
    <t>BBACACBCC AAC D</t>
  </si>
  <si>
    <t>+----++-- --- -</t>
  </si>
  <si>
    <t>D BCBDCAC BDAAB</t>
  </si>
  <si>
    <t>+ -++-+++ --+-+</t>
  </si>
  <si>
    <t xml:space="preserve">NOVRUZZADƏ    </t>
  </si>
  <si>
    <t>ACDBBDDDBACDABA</t>
  </si>
  <si>
    <t>+-++-+-++++++++</t>
  </si>
  <si>
    <t>BC  A DCBBA C C</t>
  </si>
  <si>
    <t>+-  - ----- - +</t>
  </si>
  <si>
    <t>DBCCCC AC  D DB</t>
  </si>
  <si>
    <t>++++-- ++  - ++</t>
  </si>
  <si>
    <t xml:space="preserve">GÖYÜŞOV       </t>
  </si>
  <si>
    <t xml:space="preserve">UMUD          </t>
  </si>
  <si>
    <t>AABBCDCDBADDABC</t>
  </si>
  <si>
    <t>+--+++++++-+++-</t>
  </si>
  <si>
    <t>BA*DACBCCBABD C</t>
  </si>
  <si>
    <t>++-+-++------ +</t>
  </si>
  <si>
    <t>DBDCDBBAB  B CD</t>
  </si>
  <si>
    <t>++-+-+-+-  + --</t>
  </si>
  <si>
    <t>ACCBDBCDB ADABA</t>
  </si>
  <si>
    <t>+--+--+++ -++++</t>
  </si>
  <si>
    <t>BD* DBAADBBD*AC</t>
  </si>
  <si>
    <t>+-- +--+---+--+</t>
  </si>
  <si>
    <t>DBCCCD*AC ADA B</t>
  </si>
  <si>
    <t>++++---++ +-+ +</t>
  </si>
  <si>
    <t xml:space="preserve">XƏYALƏ        </t>
  </si>
  <si>
    <t>ACDBCDDCDACDABA</t>
  </si>
  <si>
    <t>+-++++---++++++</t>
  </si>
  <si>
    <t>BDCDABC CDC B C</t>
  </si>
  <si>
    <t>+-++--- --+ + +</t>
  </si>
  <si>
    <t>BDBCCBCACCB BCB</t>
  </si>
  <si>
    <t>---+-++++-- --+</t>
  </si>
  <si>
    <t>CADBCDDDBACDAAD</t>
  </si>
  <si>
    <t>--++++-++++++--</t>
  </si>
  <si>
    <t>DAACCCCAD BDC D</t>
  </si>
  <si>
    <t>-+---+-+- -+- -</t>
  </si>
  <si>
    <t>DBDCBCCAC ACACA</t>
  </si>
  <si>
    <t>++-++-+++ +-+--</t>
  </si>
  <si>
    <t>ABABBCCDB*CCABA</t>
  </si>
  <si>
    <t>BA  ACAADDBAB A</t>
  </si>
  <si>
    <t>++  -+-+----+ -</t>
  </si>
  <si>
    <t>ABCC*CBACCABBBB</t>
  </si>
  <si>
    <t>-+++---++-++--+</t>
  </si>
  <si>
    <t>AACBCCAD ADDABA</t>
  </si>
  <si>
    <t>+--++--+ +-++++</t>
  </si>
  <si>
    <t>BDD DBACABCACBC</t>
  </si>
  <si>
    <t>+-- +---+-+--++</t>
  </si>
  <si>
    <t>DBCCABBBCCDB BB</t>
  </si>
  <si>
    <t>++++-+--+--+ -+</t>
  </si>
  <si>
    <t xml:space="preserve">XANMƏMMƏDOVA  </t>
  </si>
  <si>
    <t xml:space="preserve">AD*BCA DBADBAB </t>
  </si>
  <si>
    <t xml:space="preserve">+--++- +++--++ </t>
  </si>
  <si>
    <t>BDCADB * CA BBC</t>
  </si>
  <si>
    <t>+-+-+- - -- +++</t>
  </si>
  <si>
    <t>DBBCBCBAC ADB B</t>
  </si>
  <si>
    <t>++-++--++ +-- +</t>
  </si>
  <si>
    <t xml:space="preserve">AYTƏN         </t>
  </si>
  <si>
    <t>AB BAB DBA DABB</t>
  </si>
  <si>
    <t>++ +-- +++ +++-</t>
  </si>
  <si>
    <t>BA D   A DB C A</t>
  </si>
  <si>
    <t>++ +   + -- - -</t>
  </si>
  <si>
    <t>DBCC BD*CDAB AC</t>
  </si>
  <si>
    <t>++++ +--+-++ --</t>
  </si>
  <si>
    <t xml:space="preserve">ŞƏBNƏM        </t>
  </si>
  <si>
    <t>AABBBBCDBACBABB</t>
  </si>
  <si>
    <t>+--+--+++++-++-</t>
  </si>
  <si>
    <t>BDCDACDCDBBCCBC</t>
  </si>
  <si>
    <t>+-++-+-------++</t>
  </si>
  <si>
    <t>CBDCCBAACBAB BB</t>
  </si>
  <si>
    <t>-+-+-+-++-++ -+</t>
  </si>
  <si>
    <t>ACBBCBBDBADDABA</t>
  </si>
  <si>
    <t>+--++--+++-++++</t>
  </si>
  <si>
    <t>BAA*DDACDDBDBBA</t>
  </si>
  <si>
    <t>++--+------+++-</t>
  </si>
  <si>
    <t>DBAC**CAB ABCBC</t>
  </si>
  <si>
    <t>++-+--++- ++---</t>
  </si>
  <si>
    <t xml:space="preserve">RƏCƏBLI       </t>
  </si>
  <si>
    <t>AAABCBCDDADABBA</t>
  </si>
  <si>
    <t>+--++-++-+---++</t>
  </si>
  <si>
    <t>BA DABACBABDCBA</t>
  </si>
  <si>
    <t>++ +-----+-+-+-</t>
  </si>
  <si>
    <t>DBACCCCACCABBDA</t>
  </si>
  <si>
    <t xml:space="preserve">RÖVŞƏNOVA     </t>
  </si>
  <si>
    <t>ABABCDCDBADDBBA</t>
  </si>
  <si>
    <t>++-+++++++-+-++</t>
  </si>
  <si>
    <t>BAADACBCDBCAC D</t>
  </si>
  <si>
    <t>++-+-++---+-- -</t>
  </si>
  <si>
    <t>DBDCCCCAAB*DCBA</t>
  </si>
  <si>
    <t>++-+--++-------</t>
  </si>
  <si>
    <t xml:space="preserve">ELITAŞ        </t>
  </si>
  <si>
    <t xml:space="preserve">ENGIN         </t>
  </si>
  <si>
    <t>CCABCDCDBACDABA</t>
  </si>
  <si>
    <t>---++++++++++++</t>
  </si>
  <si>
    <t>BBCDACCC  B   B</t>
  </si>
  <si>
    <t>+-++-+--  -   -</t>
  </si>
  <si>
    <t>ABCDBD   AA   C</t>
  </si>
  <si>
    <t>-++-+-   ++   -</t>
  </si>
  <si>
    <t>CBABBDADBCBDBBC</t>
  </si>
  <si>
    <t>-+-+-+-++--+-+-</t>
  </si>
  <si>
    <t>BAADDCADCDADBBB</t>
  </si>
  <si>
    <t>++-+++-----+++-</t>
  </si>
  <si>
    <t>DBACDDCADBABCDC</t>
  </si>
  <si>
    <t>CABBBBCBBAADAAA</t>
  </si>
  <si>
    <t>---+--+-++-++-+</t>
  </si>
  <si>
    <t>DBCDACBCABADBBA</t>
  </si>
  <si>
    <t>--++-++-+--+++-</t>
  </si>
  <si>
    <t>DBBCBCBACBBBBDA</t>
  </si>
  <si>
    <t>++-++--++--+-+-</t>
  </si>
  <si>
    <t xml:space="preserve">UGUR          </t>
  </si>
  <si>
    <t>AAAABBCDBADDBBB</t>
  </si>
  <si>
    <t>+-----++++-+-+-</t>
  </si>
  <si>
    <t>CABCDCCCDDADCBC</t>
  </si>
  <si>
    <t>-+--++-----+-++</t>
  </si>
  <si>
    <t>CBCC*BCCCAABACD</t>
  </si>
  <si>
    <t>-+++-++-+++++--</t>
  </si>
  <si>
    <t xml:space="preserve">NAIBƏ         </t>
  </si>
  <si>
    <t xml:space="preserve">CAVADLI       </t>
  </si>
  <si>
    <t>AAAACBCDBAACAAA</t>
  </si>
  <si>
    <t>+---+-++++--+-+</t>
  </si>
  <si>
    <t>AADDADBCCCACBDB</t>
  </si>
  <si>
    <t>-+-+--+-----+--</t>
  </si>
  <si>
    <t>DBCCBCCACAACBBB</t>
  </si>
  <si>
    <t>+++++-+++++---+</t>
  </si>
  <si>
    <t xml:space="preserve">CAVAN         </t>
  </si>
  <si>
    <t>AABBBDCDDABDABC</t>
  </si>
  <si>
    <t>+--+-+++-+-+++-</t>
  </si>
  <si>
    <t>DABBACBABDACBAC</t>
  </si>
  <si>
    <t>-+---+++----+-+</t>
  </si>
  <si>
    <t>DBDCBDCBCADCACD</t>
  </si>
  <si>
    <t>++-++-+-++--+--</t>
  </si>
  <si>
    <t>ABBBCADACCC*BBA</t>
  </si>
  <si>
    <t>++-++-----+--++</t>
  </si>
  <si>
    <t>BDCDDAACADAACAD</t>
  </si>
  <si>
    <t>+-+++---+------</t>
  </si>
  <si>
    <t>DDCCBBDADAABAAB</t>
  </si>
  <si>
    <t>+-++++-+-++++-+</t>
  </si>
  <si>
    <t xml:space="preserve">RÖYA          </t>
  </si>
  <si>
    <t xml:space="preserve">BAĞIRZADƏ     </t>
  </si>
  <si>
    <t xml:space="preserve">IMADƏDDIN     </t>
  </si>
  <si>
    <t>AABBCBCDBDCDABB</t>
  </si>
  <si>
    <t>+--++-+++-++++-</t>
  </si>
  <si>
    <t>BABCDAD ADADCAB</t>
  </si>
  <si>
    <t>++--+-- +--+---</t>
  </si>
  <si>
    <t>DBCBCD AA ABAAD</t>
  </si>
  <si>
    <t>+++--- +- +++--</t>
  </si>
  <si>
    <t xml:space="preserve">HEYDƏROVA     </t>
  </si>
  <si>
    <t>ABDBBACDBBCDACD</t>
  </si>
  <si>
    <t>++++--+++-+++--</t>
  </si>
  <si>
    <t xml:space="preserve">BD BDABACDADCB </t>
  </si>
  <si>
    <t xml:space="preserve">+- -+-++---+-+ </t>
  </si>
  <si>
    <t>D DCCCDACCAABBB</t>
  </si>
  <si>
    <t>+ -+---++-+---+</t>
  </si>
  <si>
    <t xml:space="preserve">ISAKOV        </t>
  </si>
  <si>
    <t>ABCB*CCDBAADABA</t>
  </si>
  <si>
    <t>++-+--++++-++++</t>
  </si>
  <si>
    <t>BD DDABCDBACBDD</t>
  </si>
  <si>
    <t>+- ++-+-----+--</t>
  </si>
  <si>
    <t>DBCADBAACBBDBAC</t>
  </si>
  <si>
    <t>+++--+-++------</t>
  </si>
  <si>
    <t>CBABBDCDBBCCABD</t>
  </si>
  <si>
    <t>-+-+-++++-+-++-</t>
  </si>
  <si>
    <t>BD DDDABCDA C A</t>
  </si>
  <si>
    <t>+- ++------ - -</t>
  </si>
  <si>
    <t>D CC BDACAADA C</t>
  </si>
  <si>
    <t>+ ++ +-++++-+ -</t>
  </si>
  <si>
    <t>ABACBB*****DBBA</t>
  </si>
  <si>
    <t>++---------+-++</t>
  </si>
  <si>
    <t>BAABA BA BCDC A</t>
  </si>
  <si>
    <t>++--- ++ -++- -</t>
  </si>
  <si>
    <t>ABCC BCADAABB B</t>
  </si>
  <si>
    <t>-+++ +++-+++- +</t>
  </si>
  <si>
    <t xml:space="preserve">TURALL        </t>
  </si>
  <si>
    <t>ABABBAADBCDBABA</t>
  </si>
  <si>
    <t>++-+---++---+++</t>
  </si>
  <si>
    <t>DBBCDCDACAADABC</t>
  </si>
  <si>
    <t>----++-+-+-+-++</t>
  </si>
  <si>
    <t>ABCCCCCBACABBDC</t>
  </si>
  <si>
    <t>-+++--+---++-+-</t>
  </si>
  <si>
    <t xml:space="preserve">MƏHYƏDDINOVA  </t>
  </si>
  <si>
    <t>CBDBCACDDACDABA</t>
  </si>
  <si>
    <t>-++++-++-++++++</t>
  </si>
  <si>
    <t>BABBACDB AACC A</t>
  </si>
  <si>
    <t>++---+-- +--- -</t>
  </si>
  <si>
    <t>DBCA CD BC BABD</t>
  </si>
  <si>
    <t>+++- -- -- ++--</t>
  </si>
  <si>
    <t xml:space="preserve">MƏHƏRRƏMOVA   </t>
  </si>
  <si>
    <t>AACBADDDBACDABA</t>
  </si>
  <si>
    <t>+--+-+-++++++++</t>
  </si>
  <si>
    <t>BCC ABAABBBC BC</t>
  </si>
  <si>
    <t>+-+ ---+---- ++</t>
  </si>
  <si>
    <t>D DDBDBA  CBABA</t>
  </si>
  <si>
    <t>+ --+--+  -++--</t>
  </si>
  <si>
    <t>ADABCBDDDDCDABA</t>
  </si>
  <si>
    <t>+--++--+--+++++</t>
  </si>
  <si>
    <t>BDADDCADCDDDCAB</t>
  </si>
  <si>
    <t>DBAACBBACAAAAAA</t>
  </si>
  <si>
    <t>++---+-++++-+--</t>
  </si>
  <si>
    <t xml:space="preserve">RZAQULIYEVA   </t>
  </si>
  <si>
    <t>A BBDB CBA D*BA</t>
  </si>
  <si>
    <t>+ -+-- -++ +-++</t>
  </si>
  <si>
    <t xml:space="preserve"> A  D AAD ACC  </t>
  </si>
  <si>
    <t xml:space="preserve"> +  + -+- ---  </t>
  </si>
  <si>
    <t>DBCC   ACC B DB</t>
  </si>
  <si>
    <t>++++   ++- + ++</t>
  </si>
  <si>
    <t xml:space="preserve">AIŞƏƏ         </t>
  </si>
  <si>
    <t>CABBCBCDBCDDABC</t>
  </si>
  <si>
    <t>---++-+++--+++-</t>
  </si>
  <si>
    <t>BACDACAAABABBAB</t>
  </si>
  <si>
    <t>++++-+-++---+--</t>
  </si>
  <si>
    <t>DBBCCCBACDADB*C</t>
  </si>
  <si>
    <t>++-+---++-+----</t>
  </si>
  <si>
    <t xml:space="preserve">ABCBADCDBADDAB </t>
  </si>
  <si>
    <t xml:space="preserve">++-+-+++++-+++ </t>
  </si>
  <si>
    <t xml:space="preserve"> B     CCBA C  </t>
  </si>
  <si>
    <t xml:space="preserve"> -     ---- -  </t>
  </si>
  <si>
    <t>DBDCBD AD A A B</t>
  </si>
  <si>
    <t>++-++- +- + + +</t>
  </si>
  <si>
    <t>A ABBDCCBA DABB</t>
  </si>
  <si>
    <t>+ -+-++-++ +++-</t>
  </si>
  <si>
    <t xml:space="preserve">BDCDDBD DD CC  </t>
  </si>
  <si>
    <t xml:space="preserve">+-+++-- -- --  </t>
  </si>
  <si>
    <t xml:space="preserve"> BCDDBBAC BBBAB</t>
  </si>
  <si>
    <t xml:space="preserve"> ++--+-++ -+--+</t>
  </si>
  <si>
    <t>CBABCBC ACDBBAA</t>
  </si>
  <si>
    <t>-+-++-+ ------+</t>
  </si>
  <si>
    <t>B ADDBBAABBDAAA</t>
  </si>
  <si>
    <t>+ -++-+++--+---</t>
  </si>
  <si>
    <t xml:space="preserve">ABCC BCAC A    </t>
  </si>
  <si>
    <t xml:space="preserve">-+++ ++++ +    </t>
  </si>
  <si>
    <t xml:space="preserve">ALMƏMMƏDLI    </t>
  </si>
  <si>
    <t xml:space="preserve">SAQI          </t>
  </si>
  <si>
    <t>ABDBDBCDBADBABA</t>
  </si>
  <si>
    <t>++++--++++--+++</t>
  </si>
  <si>
    <t xml:space="preserve">BCCADBBCCDCA   </t>
  </si>
  <si>
    <t xml:space="preserve">+-+-+-+---+-   </t>
  </si>
  <si>
    <t>AB*CCCDACACABAA</t>
  </si>
  <si>
    <t>-+-+---+++-----</t>
  </si>
  <si>
    <t xml:space="preserve">AFƏRIM        </t>
  </si>
  <si>
    <t>AADBBCCBBCCABAC</t>
  </si>
  <si>
    <t>+-++--+-+-+----</t>
  </si>
  <si>
    <t>BADCDACADDAD  D</t>
  </si>
  <si>
    <t>++--+--+---+  -</t>
  </si>
  <si>
    <t>DBCCABCACABABBB</t>
  </si>
  <si>
    <t>++++-+++++----+</t>
  </si>
  <si>
    <t xml:space="preserve">PIRVERDI      </t>
  </si>
  <si>
    <t>AABBD CDACCDABD</t>
  </si>
  <si>
    <t>+--+- ++--++++-</t>
  </si>
  <si>
    <t>BC DD  CC CDC C</t>
  </si>
  <si>
    <t>+- ++  -- ++- +</t>
  </si>
  <si>
    <t>DB CCD BC  B  C</t>
  </si>
  <si>
    <t>++ +-- -+  +  -</t>
  </si>
  <si>
    <t xml:space="preserve">HEYBLI        </t>
  </si>
  <si>
    <t>ACCBB*CDBACDABA</t>
  </si>
  <si>
    <t>+--+--+++++++++</t>
  </si>
  <si>
    <t>DCDCACACCBADC A</t>
  </si>
  <si>
    <t>-----+-----+- -</t>
  </si>
  <si>
    <t>DBBCDBD CAADBDC</t>
  </si>
  <si>
    <t>++-+-+- +++--+-</t>
  </si>
  <si>
    <t xml:space="preserve">ILYASOVA      </t>
  </si>
  <si>
    <t xml:space="preserve">SEHMAN        </t>
  </si>
  <si>
    <t>ADABCBCCBAAAABA</t>
  </si>
  <si>
    <t>+--++-+-++--+++</t>
  </si>
  <si>
    <t>CCDDDCABBBADC A</t>
  </si>
  <si>
    <t>---+++-----+- -</t>
  </si>
  <si>
    <t>DBCDCBBDCABBB*B</t>
  </si>
  <si>
    <t>+++--+--++-+--+</t>
  </si>
  <si>
    <t>ABABC  DAACDABA</t>
  </si>
  <si>
    <t>++-++  +-++++++</t>
  </si>
  <si>
    <t>BA  A BC DA CAC</t>
  </si>
  <si>
    <t>++  - +- -- --+</t>
  </si>
  <si>
    <t xml:space="preserve">D CACCBBB AD D </t>
  </si>
  <si>
    <t xml:space="preserve">+ +------ +- + </t>
  </si>
  <si>
    <t>ABDBBDCDBACDADA</t>
  </si>
  <si>
    <t>++++-++++++++-+</t>
  </si>
  <si>
    <t xml:space="preserve">B DCAC *CDBEC  </t>
  </si>
  <si>
    <t xml:space="preserve">+ ---+ ------  </t>
  </si>
  <si>
    <t>DBAC BD    C  A</t>
  </si>
  <si>
    <t>++-+ +-    -  -</t>
  </si>
  <si>
    <t>CABBBDCCCACD BD</t>
  </si>
  <si>
    <t>---+-++--+++ +-</t>
  </si>
  <si>
    <t>B CDAACADBB A D</t>
  </si>
  <si>
    <t>+ ++---+--- - -</t>
  </si>
  <si>
    <t>DBCCCB AC ABBAC</t>
  </si>
  <si>
    <t>++++-+ ++ ++---</t>
  </si>
  <si>
    <t>ABDBCBCBBABDDAA</t>
  </si>
  <si>
    <t>+++++-+-++-+--+</t>
  </si>
  <si>
    <t>DACCCCCCBB DDDA</t>
  </si>
  <si>
    <t>-++--+---- +---</t>
  </si>
  <si>
    <t>DBCCDCAAAACBCAC</t>
  </si>
  <si>
    <t>++++---+-+-+---</t>
  </si>
  <si>
    <t>ACAB DCABAADAAA</t>
  </si>
  <si>
    <t>+--+ ++-++-++-+</t>
  </si>
  <si>
    <t>ABBB*ABCCBBCBCC</t>
  </si>
  <si>
    <t>------+-----+-+</t>
  </si>
  <si>
    <t>DBDDBCCACAADACC</t>
  </si>
  <si>
    <t>++--+-+++++-+--</t>
  </si>
  <si>
    <t>ABBBDDCDDADDAAA</t>
  </si>
  <si>
    <t>++-+-+++-+-++-+</t>
  </si>
  <si>
    <t>DDC ACDBBBB C C</t>
  </si>
  <si>
    <t>--+ -+----- - +</t>
  </si>
  <si>
    <t>DBACCBBAC  B AA</t>
  </si>
  <si>
    <t>++-+-+-++  + --</t>
  </si>
  <si>
    <t>ABDBBBAABCBCABD</t>
  </si>
  <si>
    <t>++++----+---++-</t>
  </si>
  <si>
    <t>B*D*DABCCADCABC</t>
  </si>
  <si>
    <t>+---+-+--+---++</t>
  </si>
  <si>
    <t>DBDCCCCABAACCAB</t>
  </si>
  <si>
    <t>++-+--++-++---+</t>
  </si>
  <si>
    <t xml:space="preserve">AD B BCDB DD A </t>
  </si>
  <si>
    <t xml:space="preserve">+- + -+++ -+ - </t>
  </si>
  <si>
    <t xml:space="preserve"> A D  DA  B    </t>
  </si>
  <si>
    <t xml:space="preserve"> + +  -+  -    </t>
  </si>
  <si>
    <t>DBC  DC B AB DB</t>
  </si>
  <si>
    <t>+++  -+ - ++ ++</t>
  </si>
  <si>
    <t xml:space="preserve">FƏTƏLIYEV     </t>
  </si>
  <si>
    <t>ACBBBBDDBCDDBBA</t>
  </si>
  <si>
    <t>+--+---++--+-++</t>
  </si>
  <si>
    <t>BAACDBBCCDADCDC</t>
  </si>
  <si>
    <t>++--+-+----+--+</t>
  </si>
  <si>
    <t>DCCCCBBACDACBAB</t>
  </si>
  <si>
    <t>+-++-+-++-+---+</t>
  </si>
  <si>
    <t>ABDBCBDDBACDABA</t>
  </si>
  <si>
    <t>+++++--++++++++</t>
  </si>
  <si>
    <t>BCCCABDACDABCCA</t>
  </si>
  <si>
    <t>+-+----+-------</t>
  </si>
  <si>
    <t>DBDCCCCAACBCBBA</t>
  </si>
  <si>
    <t xml:space="preserve">ÇINARƏ        </t>
  </si>
  <si>
    <t>ADDBCBCCBAABBBA</t>
  </si>
  <si>
    <t>+-+++-+-++---++</t>
  </si>
  <si>
    <t>DABDAADCBDADDAD</t>
  </si>
  <si>
    <t>-+-+-------+---</t>
  </si>
  <si>
    <t>ABDBBBCACDABCAB</t>
  </si>
  <si>
    <t>-+--+++++-++--+</t>
  </si>
  <si>
    <t>ACABBBCDBAADABB</t>
  </si>
  <si>
    <t>DDBDABBCADADCAD</t>
  </si>
  <si>
    <t>---+--+-+--+---</t>
  </si>
  <si>
    <t>ABCCABDACAACBBC</t>
  </si>
  <si>
    <t>-+++-+-++++----</t>
  </si>
  <si>
    <t>ABBBAACDBBCDABA</t>
  </si>
  <si>
    <t>BADDADCCDDADDDD</t>
  </si>
  <si>
    <t>++-+-------+---</t>
  </si>
  <si>
    <t>DBDCCBBDAADADAB</t>
  </si>
  <si>
    <t>++-+-+---+----+</t>
  </si>
  <si>
    <t>*09</t>
  </si>
  <si>
    <t>AAABDCCDAACDBAB</t>
  </si>
  <si>
    <t>+--+--++-+++---</t>
  </si>
  <si>
    <t>BAACDAAAABA CBA</t>
  </si>
  <si>
    <t>++--+--++-- -+-</t>
  </si>
  <si>
    <t>DBACCA AAACB  B</t>
  </si>
  <si>
    <t>++-+-- +-+-+  +</t>
  </si>
  <si>
    <t xml:space="preserve">ALIZADƏ       </t>
  </si>
  <si>
    <t xml:space="preserve">AABBCDCDBADDAB </t>
  </si>
  <si>
    <t xml:space="preserve">+--+++++++-+++ </t>
  </si>
  <si>
    <t>BC  DACCBD  C A</t>
  </si>
  <si>
    <t>+-  +-----  - -</t>
  </si>
  <si>
    <t>DBA CCBAC BD DB</t>
  </si>
  <si>
    <t>++- ---++ -- ++</t>
  </si>
  <si>
    <t xml:space="preserve">MIRHƏSƏN      </t>
  </si>
  <si>
    <t xml:space="preserve">MIRABBAS      </t>
  </si>
  <si>
    <t>C BBC ADBC DABA</t>
  </si>
  <si>
    <t>- -++ -++- ++++</t>
  </si>
  <si>
    <t xml:space="preserve">BA DABACBCC    </t>
  </si>
  <si>
    <t xml:space="preserve">++ +------+    </t>
  </si>
  <si>
    <t xml:space="preserve"> BCCAB AA AD B </t>
  </si>
  <si>
    <t xml:space="preserve"> +++-+ +- +- - </t>
  </si>
  <si>
    <t>A  BDB DBA DABA</t>
  </si>
  <si>
    <t>+  +-- +++ ++++</t>
  </si>
  <si>
    <t>CA B  ACCDAC CC</t>
  </si>
  <si>
    <t>-+ -  ------ -+</t>
  </si>
  <si>
    <t>DBCC DBACB    B</t>
  </si>
  <si>
    <t>++++ --++-    +</t>
  </si>
  <si>
    <t xml:space="preserve">ŞAPUR         </t>
  </si>
  <si>
    <t>ADBBCBCDBACDABA</t>
  </si>
  <si>
    <t xml:space="preserve">DAACACBADBAD   </t>
  </si>
  <si>
    <t xml:space="preserve">-+---+++---+   </t>
  </si>
  <si>
    <t xml:space="preserve">               </t>
  </si>
  <si>
    <t xml:space="preserve">APOYEV        </t>
  </si>
  <si>
    <t>ACCBADDDBAADBAD</t>
  </si>
  <si>
    <t>+--+-+-+++-+---</t>
  </si>
  <si>
    <t>AAAADDBCBABBC D</t>
  </si>
  <si>
    <t>-+--+-+--+--- -</t>
  </si>
  <si>
    <t>*BCDCB ACDABBDB</t>
  </si>
  <si>
    <t>-++--+ ++-++-++</t>
  </si>
  <si>
    <t>ACABCDDCACADA C</t>
  </si>
  <si>
    <t>+--+++-----++ -</t>
  </si>
  <si>
    <t>AA DDACC BBDB A</t>
  </si>
  <si>
    <t>-+ ++--- --++ -</t>
  </si>
  <si>
    <t>DBACCB A AAB CC</t>
  </si>
  <si>
    <t>++-+-+ + +++ --</t>
  </si>
  <si>
    <t>D BBBCCDBABBABC</t>
  </si>
  <si>
    <t>- -+--++++--++-</t>
  </si>
  <si>
    <t>BB BDABDBDCCCBB</t>
  </si>
  <si>
    <t>+- -+-+---+--+-</t>
  </si>
  <si>
    <t>DBCCCCCACBBDABA</t>
  </si>
  <si>
    <t>++++--+++---+--</t>
  </si>
  <si>
    <t>AAABCBADBABDABC</t>
  </si>
  <si>
    <t>+--++--+++-+++-</t>
  </si>
  <si>
    <t>*D  D DCD CDC C</t>
  </si>
  <si>
    <t>--  + --- ++- +</t>
  </si>
  <si>
    <t>DBDCBCAAB AC CA</t>
  </si>
  <si>
    <t>++-++--+- +- --</t>
  </si>
  <si>
    <t xml:space="preserve">AB**ACCD CCDBB </t>
  </si>
  <si>
    <t xml:space="preserve">++----++ -++-+ </t>
  </si>
  <si>
    <t>BA CABCCBDB CBC</t>
  </si>
  <si>
    <t>++ -------- -++</t>
  </si>
  <si>
    <t>DBDCCCCAC CBA D</t>
  </si>
  <si>
    <t>++-+--+++ -++ -</t>
  </si>
  <si>
    <t>ABABDC D*A DBAA</t>
  </si>
  <si>
    <t>++-+-- +-+ +--+</t>
  </si>
  <si>
    <t xml:space="preserve"> DCDABCCBB  C B</t>
  </si>
  <si>
    <t xml:space="preserve"> -++------  - -</t>
  </si>
  <si>
    <t>DBDCCCCACAABBAB</t>
  </si>
  <si>
    <t>++-+--++++++--+</t>
  </si>
  <si>
    <t xml:space="preserve">QOCAYEVA      </t>
  </si>
  <si>
    <t>AACB BADB BBABA</t>
  </si>
  <si>
    <t>+--+ --++ --+++</t>
  </si>
  <si>
    <t>BD DA  CDDC   C</t>
  </si>
  <si>
    <t>+- +-  ---+   +</t>
  </si>
  <si>
    <t>DCCC DAAA AB AB</t>
  </si>
  <si>
    <t>+-++ --+- ++ -+</t>
  </si>
  <si>
    <t>CBBBAACDBACDADA</t>
  </si>
  <si>
    <t>-+-+--+++++++-+</t>
  </si>
  <si>
    <t xml:space="preserve">DCD ADDACD DD  </t>
  </si>
  <si>
    <t xml:space="preserve">--- ---+-- +-  </t>
  </si>
  <si>
    <t>DBCDC DAC ADABD</t>
  </si>
  <si>
    <t>+++-- -++ +-+--</t>
  </si>
  <si>
    <t>ACBBCBCDAAADAAB</t>
  </si>
  <si>
    <t>+--++-++-+-++--</t>
  </si>
  <si>
    <t>BDADDBDCDDADCDC</t>
  </si>
  <si>
    <t>+--++------+--+</t>
  </si>
  <si>
    <t>DBCCCBCDC BADAD</t>
  </si>
  <si>
    <t>++++-++-+ -----</t>
  </si>
  <si>
    <t xml:space="preserve">AABBBCCABADBBB </t>
  </si>
  <si>
    <t xml:space="preserve">+--+--+-++---+ </t>
  </si>
  <si>
    <t>BDCDABBDCBADCAC</t>
  </si>
  <si>
    <t>+-++--+----+--+</t>
  </si>
  <si>
    <t>ABCCCBCACCADBCC</t>
  </si>
  <si>
    <t>-+++-++++-+----</t>
  </si>
  <si>
    <t xml:space="preserve">NUR           </t>
  </si>
  <si>
    <t>AABBCC*BBACDAAA</t>
  </si>
  <si>
    <t>+--++---+++++-+</t>
  </si>
  <si>
    <t>*ACDDCDCCBBCCBD</t>
  </si>
  <si>
    <t>-+++++-------+-</t>
  </si>
  <si>
    <t>CBD*CBDBCBADBBB</t>
  </si>
  <si>
    <t>-+---+--+-+---+</t>
  </si>
  <si>
    <t>ADAACCADBAADBBA</t>
  </si>
  <si>
    <t>+---+--+++-+-++</t>
  </si>
  <si>
    <t>AABDDBDACBACCDC</t>
  </si>
  <si>
    <t>-+-++--+------+</t>
  </si>
  <si>
    <t>DBCCCCABDAAA*DA</t>
  </si>
  <si>
    <t>++++-----++--+-</t>
  </si>
  <si>
    <t xml:space="preserve">BAGIROV       </t>
  </si>
  <si>
    <t>ABABABDCBAADBAA</t>
  </si>
  <si>
    <t>++-+----++-+--+</t>
  </si>
  <si>
    <t>BACAABACBBADCCA</t>
  </si>
  <si>
    <t>+++--------+---</t>
  </si>
  <si>
    <t>DBCCADAACAADBAB</t>
  </si>
  <si>
    <t>++++---++++---+</t>
  </si>
  <si>
    <t xml:space="preserve">RÖŞƏN         </t>
  </si>
  <si>
    <t>AACBBCDDBAACBAA</t>
  </si>
  <si>
    <t>+--+---+++----+</t>
  </si>
  <si>
    <t>DABDDDACABCACBC</t>
  </si>
  <si>
    <t>-+-++---+-+--++</t>
  </si>
  <si>
    <t>DDDCCDAAAAADADC</t>
  </si>
  <si>
    <t>+--+---+-++-++-</t>
  </si>
  <si>
    <t xml:space="preserve">TAMARA        </t>
  </si>
  <si>
    <t>ABCBCCCDBACDAAA</t>
  </si>
  <si>
    <t>AC  ACAACBBACAB</t>
  </si>
  <si>
    <t>--  -+-+-------</t>
  </si>
  <si>
    <t>DACCCCC CDBA  C</t>
  </si>
  <si>
    <t>+-++--+ +---  -</t>
  </si>
  <si>
    <t>AAABBBCDBCCCAAA</t>
  </si>
  <si>
    <t>+--+--+++-+-+-+</t>
  </si>
  <si>
    <t>BA CADADCBBA  C</t>
  </si>
  <si>
    <t>++ ---------  +</t>
  </si>
  <si>
    <t>DB CCCCAA ADADC</t>
  </si>
  <si>
    <t>++ +--++- +-++-</t>
  </si>
  <si>
    <t xml:space="preserve">MƏSUME        </t>
  </si>
  <si>
    <t>AAABDBCDDACDAAD</t>
  </si>
  <si>
    <t>+--+--++-++++--</t>
  </si>
  <si>
    <t>DBADAABACDBDCCA</t>
  </si>
  <si>
    <t>---+--++---+---</t>
  </si>
  <si>
    <t>DBDCDDBACDABCDC</t>
  </si>
  <si>
    <t>++-+---++-++-+-</t>
  </si>
  <si>
    <t>AADBCDBDBACBAAC</t>
  </si>
  <si>
    <t>+-++++-++++-+--</t>
  </si>
  <si>
    <t>BACCBADCABADCBC</t>
  </si>
  <si>
    <t>+++-----+--+-++</t>
  </si>
  <si>
    <t>CDBCCDCDBDDAAAD</t>
  </si>
  <si>
    <t>---+--+-----+--</t>
  </si>
  <si>
    <t xml:space="preserve">ÇIÇƏK         </t>
  </si>
  <si>
    <t xml:space="preserve">MIRZƏ         </t>
  </si>
  <si>
    <t>ADABCBDCDDCDBBA</t>
  </si>
  <si>
    <t>+--++-----++-++</t>
  </si>
  <si>
    <t>BBADDDBDCCBCBCC</t>
  </si>
  <si>
    <t>+--++-+-----+-+</t>
  </si>
  <si>
    <t>DBAACBCDACABACC</t>
  </si>
  <si>
    <t>++---++---+++--</t>
  </si>
  <si>
    <t xml:space="preserve">QOMUV         </t>
  </si>
  <si>
    <t>AABBBCBDBDDDAAA</t>
  </si>
  <si>
    <t>+--+---++--++-+</t>
  </si>
  <si>
    <t>BC DAA ACDB C A</t>
  </si>
  <si>
    <t>+- +-- +--- - -</t>
  </si>
  <si>
    <t>DBCCCBDACCADAAA</t>
  </si>
  <si>
    <t>++++-+-++-+-+--</t>
  </si>
  <si>
    <t xml:space="preserve">SIXƏLIZADƏ    </t>
  </si>
  <si>
    <t xml:space="preserve"> 8*</t>
  </si>
  <si>
    <t xml:space="preserve">ABDBBBCABACDBB </t>
  </si>
  <si>
    <t xml:space="preserve">++++--+-++++-+ </t>
  </si>
  <si>
    <t>AA  DBA*BDAAC A</t>
  </si>
  <si>
    <t>-+  +-------- -</t>
  </si>
  <si>
    <t>DBBCBCCDCDACBBA</t>
  </si>
  <si>
    <t>++-++-+-+-+----</t>
  </si>
  <si>
    <t xml:space="preserve">MƏHSIMOV      </t>
  </si>
  <si>
    <t xml:space="preserve">PƏRV          </t>
  </si>
  <si>
    <t>ABAB BCDB D*AAA</t>
  </si>
  <si>
    <t>++-+ -+++ --+-+</t>
  </si>
  <si>
    <t xml:space="preserve"> CB C*BC DBDCAD</t>
  </si>
  <si>
    <t xml:space="preserve"> -- --+- --+---</t>
  </si>
  <si>
    <t>DBDCBDBABA B  B</t>
  </si>
  <si>
    <t>++-++--+-+ +  +</t>
  </si>
  <si>
    <t>2*4</t>
  </si>
  <si>
    <t>A DBCDD*CCDD BA</t>
  </si>
  <si>
    <t>+ ++++-----+ ++</t>
  </si>
  <si>
    <t xml:space="preserve"> B AD AAAA   D </t>
  </si>
  <si>
    <t xml:space="preserve"> - -+ -+++   - </t>
  </si>
  <si>
    <t>DCCC D AC CCC D</t>
  </si>
  <si>
    <t>+-++ - ++ --- -</t>
  </si>
  <si>
    <t xml:space="preserve">GÖYÜŞ         </t>
  </si>
  <si>
    <t>AD  AB DACDDABB</t>
  </si>
  <si>
    <t>+-  -- +---+++-</t>
  </si>
  <si>
    <t xml:space="preserve"> B  DABBAB    C</t>
  </si>
  <si>
    <t xml:space="preserve"> -  +-+-+-    +</t>
  </si>
  <si>
    <t>DBBCBCDAC A  DA</t>
  </si>
  <si>
    <t>++-++--++ +  +-</t>
  </si>
  <si>
    <t>ACAB BCDBADBDBA</t>
  </si>
  <si>
    <t>+--+ -++++---++</t>
  </si>
  <si>
    <t xml:space="preserve">BD   ADACBD    </t>
  </si>
  <si>
    <t xml:space="preserve">+-   --+---    </t>
  </si>
  <si>
    <t>DBACCDCAAA*BBDC</t>
  </si>
  <si>
    <t>++-+--++-+-+-+-</t>
  </si>
  <si>
    <t xml:space="preserve">MEHDILI       </t>
  </si>
  <si>
    <t xml:space="preserve">FIKRƏT        </t>
  </si>
  <si>
    <t>AAABABCABACDDBD</t>
  </si>
  <si>
    <t>+--+--+-++++-+-</t>
  </si>
  <si>
    <t>B CCA AD BB CAC</t>
  </si>
  <si>
    <t>+ +-- -- -- --+</t>
  </si>
  <si>
    <t>D CCCC AA ABBDC</t>
  </si>
  <si>
    <t>+ ++-- +- ++-+-</t>
  </si>
  <si>
    <t>C ABABCDB DCABA</t>
  </si>
  <si>
    <t>- -+--+++ --+++</t>
  </si>
  <si>
    <t>DABDA ACCD  C C</t>
  </si>
  <si>
    <t>-+-+- ----  - +</t>
  </si>
  <si>
    <t xml:space="preserve">DBCC B  BA B A </t>
  </si>
  <si>
    <t xml:space="preserve">++++ +  -+ + - </t>
  </si>
  <si>
    <t xml:space="preserve">MIRƏZIZ       </t>
  </si>
  <si>
    <t xml:space="preserve">ACABDDDDAADDAB </t>
  </si>
  <si>
    <t xml:space="preserve">+--+-+-+-+-+++ </t>
  </si>
  <si>
    <t>B  C  BD AC   B</t>
  </si>
  <si>
    <t>+  -  +- ++   -</t>
  </si>
  <si>
    <t xml:space="preserve"> B CCB  A BB  C</t>
  </si>
  <si>
    <t xml:space="preserve"> + +-+  - -+  -</t>
  </si>
  <si>
    <t>A ABBDCDAAABABC</t>
  </si>
  <si>
    <t>+ -+-+++-+--++-</t>
  </si>
  <si>
    <t>BABBCCBCBABDDBA</t>
  </si>
  <si>
    <t>++---++--+-+-+-</t>
  </si>
  <si>
    <t>DAAACDDAACAAAAA</t>
  </si>
  <si>
    <t>+------+--+-+--</t>
  </si>
  <si>
    <t>ABBBBBCDCCADABD</t>
  </si>
  <si>
    <t>++-+--++---+++-</t>
  </si>
  <si>
    <t>CCCDDCAAADBCB A</t>
  </si>
  <si>
    <t>--++++-++---+ -</t>
  </si>
  <si>
    <t>ADBBBCAACCADBCC</t>
  </si>
  <si>
    <t>----+--++-+----</t>
  </si>
  <si>
    <t xml:space="preserve">VƏLIZAƏ       </t>
  </si>
  <si>
    <t xml:space="preserve">ACABABCDBADDAA </t>
  </si>
  <si>
    <t xml:space="preserve">+--+--++++-++- </t>
  </si>
  <si>
    <t>C A DBBBBBABCAC</t>
  </si>
  <si>
    <t>- - +-+-------+</t>
  </si>
  <si>
    <t xml:space="preserve"> BCBCBDACABC D </t>
  </si>
  <si>
    <t xml:space="preserve"> ++--+-+++-- + </t>
  </si>
  <si>
    <t xml:space="preserve">HƏSƏNALIYEV   </t>
  </si>
  <si>
    <t>CDBBABCCBABDABC</t>
  </si>
  <si>
    <t>---+--+-++-+++-</t>
  </si>
  <si>
    <t>BCCBAAACCBBBBBA</t>
  </si>
  <si>
    <t>+-+---------++-</t>
  </si>
  <si>
    <t>DBDCBCCACA CBCC</t>
  </si>
  <si>
    <t>++-++-++++ ----</t>
  </si>
  <si>
    <t xml:space="preserve">QASMLI        </t>
  </si>
  <si>
    <t>ABBBDC DBA BBCC</t>
  </si>
  <si>
    <t>++-+-- +++ ----</t>
  </si>
  <si>
    <t xml:space="preserve"> C DD BADBBDDAB</t>
  </si>
  <si>
    <t xml:space="preserve"> - ++ ++---+---</t>
  </si>
  <si>
    <t>ABCCCCCADBABDBC</t>
  </si>
  <si>
    <t>-+++--++--++---</t>
  </si>
  <si>
    <t>AABBBDBDDACCAAC</t>
  </si>
  <si>
    <t>+--+-+-+-++-+--</t>
  </si>
  <si>
    <t>BAACAACACACDCDC</t>
  </si>
  <si>
    <t>++-----+-+++--+</t>
  </si>
  <si>
    <t>DBACCCADDAADBBC</t>
  </si>
  <si>
    <t>++-+-----++----</t>
  </si>
  <si>
    <t xml:space="preserve">BEHBUDOV      </t>
  </si>
  <si>
    <t>ACBBBBCDACDDAAA</t>
  </si>
  <si>
    <t>+--+--++---++-+</t>
  </si>
  <si>
    <t>DBCDACCAABAACBA</t>
  </si>
  <si>
    <t>--++-+-++----+-</t>
  </si>
  <si>
    <t>DBBCCAAADBBBBCB</t>
  </si>
  <si>
    <t>++-+---+---+--+</t>
  </si>
  <si>
    <t>ACABCCCDBACDBAC</t>
  </si>
  <si>
    <t>+--++-++++++---</t>
  </si>
  <si>
    <t>AAAADDDADDDDCBA</t>
  </si>
  <si>
    <t>-+--+--+---+-+-</t>
  </si>
  <si>
    <t>DBCCCDDDCCBDBCC</t>
  </si>
  <si>
    <t>++++----+------</t>
  </si>
  <si>
    <t>BBBACCDDBBCAADA</t>
  </si>
  <si>
    <t>-+--+--++-+-+-+</t>
  </si>
  <si>
    <t>ADCBDDBBCDABDAC</t>
  </si>
  <si>
    <t>--+-+-+-------+</t>
  </si>
  <si>
    <t>CBACBCCACDCBDAB</t>
  </si>
  <si>
    <t>-+-++-+++--+--+</t>
  </si>
  <si>
    <t>ADABBCCCBCADBBC</t>
  </si>
  <si>
    <t>+--+--+-+--+-+-</t>
  </si>
  <si>
    <t>BBABABBCCDBCCAC</t>
  </si>
  <si>
    <t>+-----+-------+</t>
  </si>
  <si>
    <t>DBCCCCAABAABADD</t>
  </si>
  <si>
    <t>++++---+-+++++-</t>
  </si>
  <si>
    <t xml:space="preserve">ISRAFILOV     </t>
  </si>
  <si>
    <t>ACABDCADBCDDBAA</t>
  </si>
  <si>
    <t>+--+---++--+--+</t>
  </si>
  <si>
    <t>BAACDCDCCBCDCAA</t>
  </si>
  <si>
    <t>++--++----++---</t>
  </si>
  <si>
    <t>DBACABBBCCDAAAB</t>
  </si>
  <si>
    <t>++-+-+--+---+-+</t>
  </si>
  <si>
    <t xml:space="preserve">TUNR          </t>
  </si>
  <si>
    <t>ADDBCCDDCACBABA</t>
  </si>
  <si>
    <t>+-+++--+-++-+++</t>
  </si>
  <si>
    <t>BDDAD*ADCDACCBB</t>
  </si>
  <si>
    <t>+---+--------+-</t>
  </si>
  <si>
    <t>DBBCADCACDCACAA</t>
  </si>
  <si>
    <t>++-+--+++------</t>
  </si>
  <si>
    <t xml:space="preserve">HƏMZƏYEV      </t>
  </si>
  <si>
    <t>CBABCDCDBCCDABC</t>
  </si>
  <si>
    <t>-+-++++++-++++-</t>
  </si>
  <si>
    <t>BBCCABBCDBACCBA</t>
  </si>
  <si>
    <t>+-+---+------+-</t>
  </si>
  <si>
    <t>ABCDCCABCCADBCD</t>
  </si>
  <si>
    <t>-++-----+-+----</t>
  </si>
  <si>
    <t xml:space="preserve">NEGIN         </t>
  </si>
  <si>
    <t xml:space="preserve">ISMAYLI       </t>
  </si>
  <si>
    <t>ACDACACCBACCABA</t>
  </si>
  <si>
    <t>+-+-+-+-+++-+++</t>
  </si>
  <si>
    <t>DABCDBAADBCCCAB</t>
  </si>
  <si>
    <t>-+--+--+--+----</t>
  </si>
  <si>
    <t>DBDCCDBAABCBDBA</t>
  </si>
  <si>
    <t>++-+---+---+---</t>
  </si>
  <si>
    <t>AAABDBCDBCCDAAA</t>
  </si>
  <si>
    <t>+--+--+++-+++-+</t>
  </si>
  <si>
    <t>AB DABBCCBBCCAB</t>
  </si>
  <si>
    <t>-- +--+--------</t>
  </si>
  <si>
    <t>DBCCCDCABB B  C</t>
  </si>
  <si>
    <t>++++--++-- +  -</t>
  </si>
  <si>
    <t xml:space="preserve">CBABCBC  BCDBA </t>
  </si>
  <si>
    <t xml:space="preserve">-+-++-+  -++-- </t>
  </si>
  <si>
    <t xml:space="preserve"> BCCA  A  B   C</t>
  </si>
  <si>
    <t xml:space="preserve"> -+--  +  -   +</t>
  </si>
  <si>
    <t>DBCCA CAD AD BA</t>
  </si>
  <si>
    <t>++++- ++- +- --</t>
  </si>
  <si>
    <t>CACDDCDCBACDAAA</t>
  </si>
  <si>
    <t>--------+++++-+</t>
  </si>
  <si>
    <t>CCCDDCBCBCAADBA</t>
  </si>
  <si>
    <t>--+++++------+-</t>
  </si>
  <si>
    <t>D DCCDCACC C BB</t>
  </si>
  <si>
    <t>+ -+--+++- - -+</t>
  </si>
  <si>
    <t>AABBABADBADDABB</t>
  </si>
  <si>
    <t>+--+---+++-+++-</t>
  </si>
  <si>
    <t>BCDA ADCCBBD  C</t>
  </si>
  <si>
    <t>+--- ------+  +</t>
  </si>
  <si>
    <t>DBCCCDCACCBCCBC</t>
  </si>
  <si>
    <t>++++--+++------</t>
  </si>
  <si>
    <t xml:space="preserve">YƏHYA         </t>
  </si>
  <si>
    <t>CDAB CDABADDBBD</t>
  </si>
  <si>
    <t>---+ ---++-+-+-</t>
  </si>
  <si>
    <t>CAA BAAACCBDAAB</t>
  </si>
  <si>
    <t>-+- ---+---+---</t>
  </si>
  <si>
    <t>DBCDBACACBCBACB</t>
  </si>
  <si>
    <t>+++-+-+++--++-+</t>
  </si>
  <si>
    <t xml:space="preserve">SOLTAN        </t>
  </si>
  <si>
    <t>AABBCBD BADDABA</t>
  </si>
  <si>
    <t>+--++-- ++-++++</t>
  </si>
  <si>
    <t>BDACA  C  B C C</t>
  </si>
  <si>
    <t>+----  -  - - +</t>
  </si>
  <si>
    <t>DBCCDCDDAABBBAA</t>
  </si>
  <si>
    <t>++++-----+-+---</t>
  </si>
  <si>
    <t xml:space="preserve">MIRMƏMMƏDOVA  </t>
  </si>
  <si>
    <t>ACABCBCDBACDAAA</t>
  </si>
  <si>
    <t>+--++-+++++++-+</t>
  </si>
  <si>
    <t>ABCBAADBADBACDB</t>
  </si>
  <si>
    <t>--+-----+------</t>
  </si>
  <si>
    <t xml:space="preserve"> BACADDAAAADCBC</t>
  </si>
  <si>
    <t xml:space="preserve"> +-+---+-++----</t>
  </si>
  <si>
    <t xml:space="preserve">QUIUYEVA      </t>
  </si>
  <si>
    <t>BCBBABCDCCCCAB*</t>
  </si>
  <si>
    <t>---+--++--+-++-</t>
  </si>
  <si>
    <t>BACBDBACCDABC C</t>
  </si>
  <si>
    <t>+++-+-------- +</t>
  </si>
  <si>
    <t>DBBCCCCABCADAAA</t>
  </si>
  <si>
    <t>++-+--++--+-+--</t>
  </si>
  <si>
    <t xml:space="preserve">YAQUT         </t>
  </si>
  <si>
    <t>ADABCBCCAAACBAA</t>
  </si>
  <si>
    <t>+--++-+--+----+</t>
  </si>
  <si>
    <t>ABACDCBB DADCBA</t>
  </si>
  <si>
    <t>----+++- --+-+-</t>
  </si>
  <si>
    <t>DBCCCCBDAAADBAB</t>
  </si>
  <si>
    <t>++++-----++---+</t>
  </si>
  <si>
    <t xml:space="preserve">ILYAZOV       </t>
  </si>
  <si>
    <t xml:space="preserve">ZAMAN         </t>
  </si>
  <si>
    <t>ABBBCDCDBCCDBAB</t>
  </si>
  <si>
    <t>++-++++++-++---</t>
  </si>
  <si>
    <t>DBADDBACCB ADCA</t>
  </si>
  <si>
    <t>---++----- ----</t>
  </si>
  <si>
    <t>DADCCCCAAABBBAC</t>
  </si>
  <si>
    <t>+--+--++-+-+---</t>
  </si>
  <si>
    <t>DBABBCC BCDAAAD</t>
  </si>
  <si>
    <t>-+-+--+ +---+--</t>
  </si>
  <si>
    <t>BB DD B CDAACAD</t>
  </si>
  <si>
    <t>+- ++ + -------</t>
  </si>
  <si>
    <t>DBCCDBAAC CB AA</t>
  </si>
  <si>
    <t>++++-+-++ -+ --</t>
  </si>
  <si>
    <t>ACABDCDDBCCBBBD</t>
  </si>
  <si>
    <t>+--+---++-+--+-</t>
  </si>
  <si>
    <t>CCABDCBCADDBCAC</t>
  </si>
  <si>
    <t>----+++-+-----+</t>
  </si>
  <si>
    <t>CBDCBCBACCABBBD</t>
  </si>
  <si>
    <t>-+-++--++-++---</t>
  </si>
  <si>
    <t>ACABDBDDBCAABBA</t>
  </si>
  <si>
    <t>+--+---++----++</t>
  </si>
  <si>
    <t>BACDDADACDABBAD</t>
  </si>
  <si>
    <t>+++++--+----+--</t>
  </si>
  <si>
    <t>ABACCDBDAAADBBB</t>
  </si>
  <si>
    <t>-+-+-----++---+</t>
  </si>
  <si>
    <t xml:space="preserve">ASLANOV       </t>
  </si>
  <si>
    <t>AAABBCDDDCADBBB</t>
  </si>
  <si>
    <t>+--+---+---+-+-</t>
  </si>
  <si>
    <t>BDBCDADCBDADCCC</t>
  </si>
  <si>
    <t>+---+------+--+</t>
  </si>
  <si>
    <t>BBCCBBDBCADBDBB</t>
  </si>
  <si>
    <t>-+++++--++-+--+</t>
  </si>
  <si>
    <t xml:space="preserve">MIRCƏLAL      </t>
  </si>
  <si>
    <t>ACBBDBADCACD*BA</t>
  </si>
  <si>
    <t>+--+---+-+++-++</t>
  </si>
  <si>
    <t>DBBCACDDDBCDCDC</t>
  </si>
  <si>
    <t>-----+----++--+</t>
  </si>
  <si>
    <t>*BCCCDBAADADBCB</t>
  </si>
  <si>
    <t>-+++---+--+---+</t>
  </si>
  <si>
    <t xml:space="preserve">MƏRDANLI      </t>
  </si>
  <si>
    <t>ADABBBCDBACDBBA</t>
  </si>
  <si>
    <t>+--+--++++++-++</t>
  </si>
  <si>
    <t>BA      CD  C B</t>
  </si>
  <si>
    <t>++      --  - -</t>
  </si>
  <si>
    <t>CBCCCCAABBBD *A</t>
  </si>
  <si>
    <t>-+++---+---- --</t>
  </si>
  <si>
    <t>ABCBADDDBCDDABD</t>
  </si>
  <si>
    <t>++-+-+-++--+++-</t>
  </si>
  <si>
    <t>CAABAADDBBDDCBD</t>
  </si>
  <si>
    <t>-+---------+-+-</t>
  </si>
  <si>
    <t>DBDBCDCADABAAAC</t>
  </si>
  <si>
    <t>++----++-+--+--</t>
  </si>
  <si>
    <t xml:space="preserve">AAAACBDDBCDCAB </t>
  </si>
  <si>
    <t xml:space="preserve">+---+--++---++ </t>
  </si>
  <si>
    <t>BAACACACCDB D A</t>
  </si>
  <si>
    <t>++---+----- - -</t>
  </si>
  <si>
    <t>ABCCBCBADDAB AB</t>
  </si>
  <si>
    <t>-++++--+--++ -+</t>
  </si>
  <si>
    <t xml:space="preserve">ƏZIZADƏ       </t>
  </si>
  <si>
    <t xml:space="preserve">RÖVSƏN        </t>
  </si>
  <si>
    <t>AAA BDBCBACCABA</t>
  </si>
  <si>
    <t>+-- -+--+++-+++</t>
  </si>
  <si>
    <t>BDD ABBACDAACBA</t>
  </si>
  <si>
    <t>+-- --++-----+-</t>
  </si>
  <si>
    <t xml:space="preserve">  A*CDCA DAB   </t>
  </si>
  <si>
    <t xml:space="preserve">  ----++ -++   </t>
  </si>
  <si>
    <t xml:space="preserve">SALMANZADƏ    </t>
  </si>
  <si>
    <t>ABBDBBCDBADCABA</t>
  </si>
  <si>
    <t>++----++++--+++</t>
  </si>
  <si>
    <t>D  DA ACAAB C C</t>
  </si>
  <si>
    <t>-  +- --++- - +</t>
  </si>
  <si>
    <t xml:space="preserve">ACDB      AB A </t>
  </si>
  <si>
    <t xml:space="preserve">----      ++ - </t>
  </si>
  <si>
    <t xml:space="preserve">XANBALA       </t>
  </si>
  <si>
    <t>CBBBAACDBADDABA</t>
  </si>
  <si>
    <t>-+-+--++++-++++</t>
  </si>
  <si>
    <t xml:space="preserve"> DABACACBDCDCD </t>
  </si>
  <si>
    <t xml:space="preserve"> ----+----++-- </t>
  </si>
  <si>
    <t>*B CCCADABADBAB</t>
  </si>
  <si>
    <t>-+ +------+---+</t>
  </si>
  <si>
    <t xml:space="preserve">NURBALA       </t>
  </si>
  <si>
    <t>A ABCC  B DBBBA</t>
  </si>
  <si>
    <t>+ -++-  + ---++</t>
  </si>
  <si>
    <t>B  DA ACDBA A C</t>
  </si>
  <si>
    <t>+  +- ----- - +</t>
  </si>
  <si>
    <t xml:space="preserve">DBCCCCCAD  D A </t>
  </si>
  <si>
    <t xml:space="preserve">++++--++-  - - </t>
  </si>
  <si>
    <t xml:space="preserve">VAIEH         </t>
  </si>
  <si>
    <t xml:space="preserve">IMANZADƏ      </t>
  </si>
  <si>
    <t xml:space="preserve">EMII          </t>
  </si>
  <si>
    <t>CBBBCDCACACDABC</t>
  </si>
  <si>
    <t>-+-++++--+++++-</t>
  </si>
  <si>
    <t>CACCDADCCDAADAB</t>
  </si>
  <si>
    <t>-++-+----------</t>
  </si>
  <si>
    <t>D AC CAACCDACCA</t>
  </si>
  <si>
    <t>+ -+ --++------</t>
  </si>
  <si>
    <t xml:space="preserve">C AAC   BC D   </t>
  </si>
  <si>
    <t xml:space="preserve">- --+   +- +   </t>
  </si>
  <si>
    <t xml:space="preserve"> D DACBDAD    D</t>
  </si>
  <si>
    <t xml:space="preserve"> - +-++-+-    -</t>
  </si>
  <si>
    <t>DBC  DDDC ABBDA</t>
  </si>
  <si>
    <t>+++  ---+ ++-+-</t>
  </si>
  <si>
    <t>ACBBDCCDBBDDBBA</t>
  </si>
  <si>
    <t xml:space="preserve">AACCBCDDCDADCC </t>
  </si>
  <si>
    <t xml:space="preserve">-++--+-----+-- </t>
  </si>
  <si>
    <t>CBACCDDDCABD AB</t>
  </si>
  <si>
    <t>-+-+----++-- -+</t>
  </si>
  <si>
    <t xml:space="preserve">ƏZI           </t>
  </si>
  <si>
    <t>ADBBDBDDDADDABC</t>
  </si>
  <si>
    <t>+--+---+-+-+++-</t>
  </si>
  <si>
    <t>DB DACDABECAC A</t>
  </si>
  <si>
    <t>-- +-+-+--+-- -</t>
  </si>
  <si>
    <t>DBCCBDCDABCDBAC</t>
  </si>
  <si>
    <t>+++++-+--------</t>
  </si>
  <si>
    <t xml:space="preserve">IDRIIS        </t>
  </si>
  <si>
    <t xml:space="preserve">SƏYƏDDIN      </t>
  </si>
  <si>
    <t>CBDBACDABABDABA</t>
  </si>
  <si>
    <t>-+++----++-++++</t>
  </si>
  <si>
    <t xml:space="preserve">D  CDBDCCDADC  </t>
  </si>
  <si>
    <t xml:space="preserve">-  -+------+-  </t>
  </si>
  <si>
    <t>BCDCCCD CADB BB</t>
  </si>
  <si>
    <t>---+--- ++-+ -+</t>
  </si>
  <si>
    <t>AADADCDAACABABC</t>
  </si>
  <si>
    <t>AAACAAAA*ACCCBA</t>
  </si>
  <si>
    <t>-+-----+-++--+-</t>
  </si>
  <si>
    <t>DBDBCDCACAAB AA</t>
  </si>
  <si>
    <t>++----++++++ --</t>
  </si>
  <si>
    <t xml:space="preserve">KƏRIMM        </t>
  </si>
  <si>
    <t xml:space="preserve">MUSTAFAYEVV   </t>
  </si>
  <si>
    <t>AABBCACDBCBDAAB</t>
  </si>
  <si>
    <t>+--++-+++--++--</t>
  </si>
  <si>
    <t>ACADDBADCDDACBC</t>
  </si>
  <si>
    <t>---++--------++</t>
  </si>
  <si>
    <t>DBDCCDCBC BCCAC</t>
  </si>
  <si>
    <t>++-+--+-+ -----</t>
  </si>
  <si>
    <t>ABABACBCBACDABC</t>
  </si>
  <si>
    <t>++-+----++++++-</t>
  </si>
  <si>
    <t>DABCAD*CBA*ACA*</t>
  </si>
  <si>
    <t>-+-------+-----</t>
  </si>
  <si>
    <t xml:space="preserve">DBCA*DCB*AC*AA </t>
  </si>
  <si>
    <t xml:space="preserve">+++---+--+--+- </t>
  </si>
  <si>
    <t xml:space="preserve">XURAMAN       </t>
  </si>
  <si>
    <t>ADBBABCAAAADBBA</t>
  </si>
  <si>
    <t>+--+--+--+-+-++</t>
  </si>
  <si>
    <t>BC  AADCCCADCBC</t>
  </si>
  <si>
    <t>+-  -------+-++</t>
  </si>
  <si>
    <t>C CCCDCACBB   A</t>
  </si>
  <si>
    <t>- ++--+++--   -</t>
  </si>
  <si>
    <t xml:space="preserve">MƏMMƏMDLI     </t>
  </si>
  <si>
    <t>ACCBBBCDAADDDBA</t>
  </si>
  <si>
    <t>+--+--++-+-+-++</t>
  </si>
  <si>
    <t>DABACCBACAADDAA</t>
  </si>
  <si>
    <t>-+---+++-+-+---</t>
  </si>
  <si>
    <t xml:space="preserve">DCACCCABCBBDC* </t>
  </si>
  <si>
    <t xml:space="preserve">+--+----+----- </t>
  </si>
  <si>
    <t>AABBCBBDCAADDBB</t>
  </si>
  <si>
    <t>+--++--+-+-+-+-</t>
  </si>
  <si>
    <t>BDADDBACCADDD A</t>
  </si>
  <si>
    <t>+--++----+-+- -</t>
  </si>
  <si>
    <t>DBACCCBACDBDBBD</t>
  </si>
  <si>
    <t>++-+---++------</t>
  </si>
  <si>
    <t xml:space="preserve">ƏLƏSGƏROV     </t>
  </si>
  <si>
    <t>CBCBCCCABCDC*AA</t>
  </si>
  <si>
    <t>-+-++-+-+-----+</t>
  </si>
  <si>
    <t>BDACADAC BCD  A</t>
  </si>
  <si>
    <t>+------- -++  -</t>
  </si>
  <si>
    <t>DBACCDCAC BD  B</t>
  </si>
  <si>
    <t>++-+--+++ --  +</t>
  </si>
  <si>
    <t>ADABACBABACDBBA</t>
  </si>
  <si>
    <t>+--+----++++-++</t>
  </si>
  <si>
    <t>BDACAAACBAAACBA</t>
  </si>
  <si>
    <t>+--------+---+-</t>
  </si>
  <si>
    <t>DBACCDDA ADACCB</t>
  </si>
  <si>
    <t>++-+---+ +----+</t>
  </si>
  <si>
    <t xml:space="preserve">SAHVERDIYEV   </t>
  </si>
  <si>
    <t>ABBDABCBBAADB*B</t>
  </si>
  <si>
    <t>++----+-++-+---</t>
  </si>
  <si>
    <t>BAACADBDACBDCBA</t>
  </si>
  <si>
    <t>++----+-+--+-+-</t>
  </si>
  <si>
    <t>DCCBABDABBADBCC</t>
  </si>
  <si>
    <t>+-+--+-+--+----</t>
  </si>
  <si>
    <t>CABBDCCBAAADDCC</t>
  </si>
  <si>
    <t>---+--+--+-+---</t>
  </si>
  <si>
    <t>BBACDCDCCDCCACC</t>
  </si>
  <si>
    <t>+---++----+---+</t>
  </si>
  <si>
    <t>ADCCCCCACAABCBC</t>
  </si>
  <si>
    <t>--++--++++++---</t>
  </si>
  <si>
    <t xml:space="preserve">RZAQALIYEV    </t>
  </si>
  <si>
    <t>CBABACDDBADAABC</t>
  </si>
  <si>
    <t>-+-+---+++--++-</t>
  </si>
  <si>
    <t>BBBCADCDACADBBD</t>
  </si>
  <si>
    <t>+-------+--+++-</t>
  </si>
  <si>
    <t>DCCDCDBCCDDBCCB</t>
  </si>
  <si>
    <t>+-+-----+--+--+</t>
  </si>
  <si>
    <t>CBABBABABABDB*C</t>
  </si>
  <si>
    <t>-+-+----++-+---</t>
  </si>
  <si>
    <t>AA*DDADCCDBDCBA</t>
  </si>
  <si>
    <t>-+-++------+-+-</t>
  </si>
  <si>
    <t>DBDCCCCAABDDAAB</t>
  </si>
  <si>
    <t>++-+--++----+-+</t>
  </si>
  <si>
    <t>ABABACBDBABDAAD</t>
  </si>
  <si>
    <t>++-+---+++-++--</t>
  </si>
  <si>
    <t>BBBCDDACBBACCBA</t>
  </si>
  <si>
    <t>ADCACDCACAAABAC</t>
  </si>
  <si>
    <t>--+---+++++----</t>
  </si>
  <si>
    <t xml:space="preserve">FIRƏDDIN      </t>
  </si>
  <si>
    <t>CADCBBCDAAADBBA</t>
  </si>
  <si>
    <t>--+---++-+-+-++</t>
  </si>
  <si>
    <t>DDDCDAAADBDDBAA</t>
  </si>
  <si>
    <t>----+--+---++--</t>
  </si>
  <si>
    <t>CBDAABCBDABABDB</t>
  </si>
  <si>
    <t>-+---++--+---++</t>
  </si>
  <si>
    <t xml:space="preserve">NURI          </t>
  </si>
  <si>
    <t>ACBBACDCBADDCAC</t>
  </si>
  <si>
    <t>+--+----++-+---</t>
  </si>
  <si>
    <t>BDA D BACBCCCDA</t>
  </si>
  <si>
    <t>+-- + ++--+----</t>
  </si>
  <si>
    <t>DBCDBCDAC  DCBC</t>
  </si>
  <si>
    <t>+++-+--++  ----</t>
  </si>
  <si>
    <t xml:space="preserve">SƏFURƏ        </t>
  </si>
  <si>
    <t>CBBBDBADBA AADA</t>
  </si>
  <si>
    <t>-+-+---+++ -+-+</t>
  </si>
  <si>
    <t xml:space="preserve">AD CDAACCDBABA </t>
  </si>
  <si>
    <t xml:space="preserve">-- -+-------+- </t>
  </si>
  <si>
    <t>DB C BB DA D BB</t>
  </si>
  <si>
    <t>++ + +- -+ - -+</t>
  </si>
  <si>
    <t xml:space="preserve">ZƏRIF         </t>
  </si>
  <si>
    <t>AAA*DBBDBCDDBBA</t>
  </si>
  <si>
    <t>+------++--+-++</t>
  </si>
  <si>
    <t xml:space="preserve"> ACCAAAC DA   A</t>
  </si>
  <si>
    <t xml:space="preserve"> ++----- --   -</t>
  </si>
  <si>
    <t>D BC B ABAABCCD</t>
  </si>
  <si>
    <t>+ -+ + +-+++---</t>
  </si>
  <si>
    <t>AACBBDDABBABADA</t>
  </si>
  <si>
    <t>+--+-+--+---+-+</t>
  </si>
  <si>
    <t>CCDADDBAADADDCA</t>
  </si>
  <si>
    <t>----+-+++--+---</t>
  </si>
  <si>
    <t>CCC CBADD CBAAB</t>
  </si>
  <si>
    <t>--+ -+--- -++-+</t>
  </si>
  <si>
    <t xml:space="preserve">ACABCBCDBABABA </t>
  </si>
  <si>
    <t xml:space="preserve">+--++-++++---- </t>
  </si>
  <si>
    <t>A   DCDCCBAACAA</t>
  </si>
  <si>
    <t>-   ++---------</t>
  </si>
  <si>
    <t>ABDCCCBDC ABB B</t>
  </si>
  <si>
    <t>-+-+----+ ++- +</t>
  </si>
  <si>
    <t xml:space="preserve">ƏLYEV         </t>
  </si>
  <si>
    <t>ABCBCBCCBAADBBC</t>
  </si>
  <si>
    <t>++-++-+-++-+-+-</t>
  </si>
  <si>
    <t>CBB*AAACDBADCBA</t>
  </si>
  <si>
    <t>-----------+-+-</t>
  </si>
  <si>
    <t xml:space="preserve">DBDCCBDDB      </t>
  </si>
  <si>
    <t xml:space="preserve">++-+-+---      </t>
  </si>
  <si>
    <t>ABADDBCDBACDBCA</t>
  </si>
  <si>
    <t>++----++++++--+</t>
  </si>
  <si>
    <t>CAACDCDCCCCCCAB</t>
  </si>
  <si>
    <t>-+--++----+----</t>
  </si>
  <si>
    <t>*BDBCDDAACAC AC</t>
  </si>
  <si>
    <t>-+-----+--+- --</t>
  </si>
  <si>
    <t xml:space="preserve">HƏCƏR         </t>
  </si>
  <si>
    <t>* 9</t>
  </si>
  <si>
    <t>ABABCBBDCDDDBAA</t>
  </si>
  <si>
    <t>++-++--+---+--+</t>
  </si>
  <si>
    <t>DBACACBBBBADCCC</t>
  </si>
  <si>
    <t>-----++----+--+</t>
  </si>
  <si>
    <t>DBCCCDDAABCDBBC</t>
  </si>
  <si>
    <t>++++---+-------</t>
  </si>
  <si>
    <t xml:space="preserve">NƏZƏROVA      </t>
  </si>
  <si>
    <t xml:space="preserve">ABCBCBCABCDADA </t>
  </si>
  <si>
    <t xml:space="preserve">++-++-+-+----- </t>
  </si>
  <si>
    <t xml:space="preserve">BB AD CCDDADCA </t>
  </si>
  <si>
    <t xml:space="preserve">+- -+ -----+-- </t>
  </si>
  <si>
    <t>A CCCD ACA    D</t>
  </si>
  <si>
    <t>- ++-- +++    -</t>
  </si>
  <si>
    <t>ABAABBDDDCAC BA</t>
  </si>
  <si>
    <t>++-----+---- ++</t>
  </si>
  <si>
    <t xml:space="preserve">A   ACBA  B    </t>
  </si>
  <si>
    <t xml:space="preserve">-   -+++  -    </t>
  </si>
  <si>
    <t xml:space="preserve">AB CCD AA AB B </t>
  </si>
  <si>
    <t xml:space="preserve">-+ +-- +- ++ - </t>
  </si>
  <si>
    <t xml:space="preserve">AXUNDOV       </t>
  </si>
  <si>
    <t>CBBCADBCBABDBCA</t>
  </si>
  <si>
    <t>-+---+--++-+--+</t>
  </si>
  <si>
    <t>BADCADABCBBADBA</t>
  </si>
  <si>
    <t>++-----------+-</t>
  </si>
  <si>
    <t>ABCCCCBAADABCDC</t>
  </si>
  <si>
    <t>-+++---+--++-+-</t>
  </si>
  <si>
    <t>CBBBADCDBBADB*A</t>
  </si>
  <si>
    <t>-+-+-++++--+--+</t>
  </si>
  <si>
    <t>BDAD*ADBBDBDBAB</t>
  </si>
  <si>
    <t>+--+-------++--</t>
  </si>
  <si>
    <t>BBDBCCCADACDBAC</t>
  </si>
  <si>
    <t>-+----++-+-----</t>
  </si>
  <si>
    <t>ACDADADCBCADBCD</t>
  </si>
  <si>
    <t>+-+-----+--+---</t>
  </si>
  <si>
    <t>DCAAACAADBADDBA</t>
  </si>
  <si>
    <t>-----+-+---+-+-</t>
  </si>
  <si>
    <t>DCCDDBDACDABAAD</t>
  </si>
  <si>
    <t>+-+--+-++-+++--</t>
  </si>
  <si>
    <t>0*4</t>
  </si>
  <si>
    <t>CCBBCBDDBADDAAA</t>
  </si>
  <si>
    <t>---++--+++-++-+</t>
  </si>
  <si>
    <t>DBDAACCCBAACCAD</t>
  </si>
  <si>
    <t>-----+---+-----</t>
  </si>
  <si>
    <t>DCCCCDDBCCBB AC</t>
  </si>
  <si>
    <t>+-++----+--+ --</t>
  </si>
  <si>
    <t xml:space="preserve">*2 </t>
  </si>
  <si>
    <t>CCBBCDDDBABDDAC</t>
  </si>
  <si>
    <t>---+++-+++-+---</t>
  </si>
  <si>
    <t>AABDAAAAABAACBB</t>
  </si>
  <si>
    <t>-+-+---++----+-</t>
  </si>
  <si>
    <t xml:space="preserve">ŞÜKROV        </t>
  </si>
  <si>
    <t>AACBDCCDCCDAADA</t>
  </si>
  <si>
    <t>+--+--++----+-+</t>
  </si>
  <si>
    <t>BCACDDBCCCBCCBB</t>
  </si>
  <si>
    <t>+---+-+------+-</t>
  </si>
  <si>
    <t>DBDDCCBADCACDAB</t>
  </si>
  <si>
    <t>++-----+--+---+</t>
  </si>
  <si>
    <t xml:space="preserve">FƏRƏCLI       </t>
  </si>
  <si>
    <t>CBBBCDDABCBCBAA</t>
  </si>
  <si>
    <t>-+-+++--+-----+</t>
  </si>
  <si>
    <t>DCDCDABDCBACCCC</t>
  </si>
  <si>
    <t>----+-+-------+</t>
  </si>
  <si>
    <t>DBDDBCCACCDABBC</t>
  </si>
  <si>
    <t>++--+-+++------</t>
  </si>
  <si>
    <t>CCAADCCDDAAAAAA</t>
  </si>
  <si>
    <t>------++-+--+-+</t>
  </si>
  <si>
    <t>AAADDCCBADBABAA</t>
  </si>
  <si>
    <t>-+-+++--+---+--</t>
  </si>
  <si>
    <t>DDAAADCDCAC**CD</t>
  </si>
  <si>
    <t>+-----+-++-----</t>
  </si>
  <si>
    <t xml:space="preserve">ŞIXALIYEV     </t>
  </si>
  <si>
    <t>CDABBCCDABDDABC</t>
  </si>
  <si>
    <t>---+--++---+++-</t>
  </si>
  <si>
    <t>BCCCABCCCDADCAC</t>
  </si>
  <si>
    <t>+-+--------+--+</t>
  </si>
  <si>
    <t>DBCCCDCCBBDABAC</t>
  </si>
  <si>
    <t>++++--+--------</t>
  </si>
  <si>
    <t xml:space="preserve">XUDAVERDI     </t>
  </si>
  <si>
    <t xml:space="preserve">MƏHƏRRƏMZADƏ  </t>
  </si>
  <si>
    <t>ACBBBCBDACBBBAA</t>
  </si>
  <si>
    <t>+--+---+------+</t>
  </si>
  <si>
    <t>BCBDABBBBADBCBB</t>
  </si>
  <si>
    <t>+--+--+--+---+-</t>
  </si>
  <si>
    <t>CBCBCBCABBAACAC</t>
  </si>
  <si>
    <t>-++--+++--+----</t>
  </si>
  <si>
    <t xml:space="preserve">HƏSƏNBALA     </t>
  </si>
  <si>
    <t>AABBCBDBACDDBAC</t>
  </si>
  <si>
    <t>+--++------+---</t>
  </si>
  <si>
    <t>DAADDBBCBBAACCC</t>
  </si>
  <si>
    <t>-+-++-+-------+</t>
  </si>
  <si>
    <t>DCCDBCADBAABDAD</t>
  </si>
  <si>
    <t>+-+-+----+++---</t>
  </si>
  <si>
    <t xml:space="preserve">MURADI        </t>
  </si>
  <si>
    <t>ABBACCCBAAABAAC</t>
  </si>
  <si>
    <t>++--+-+--+--+--</t>
  </si>
  <si>
    <t>BAABAAAACDAACDA</t>
  </si>
  <si>
    <t>++-----+-------</t>
  </si>
  <si>
    <t>DBBDDCCBCAADBAC</t>
  </si>
  <si>
    <t>++----+-+++----</t>
  </si>
  <si>
    <t>ACBBABCBBCDDAAA</t>
  </si>
  <si>
    <t>+--+--+-+--++-+</t>
  </si>
  <si>
    <t>CACCACDACBBACCA</t>
  </si>
  <si>
    <t>-++--+-+-------</t>
  </si>
  <si>
    <t>CCBCCBDCDABDBBB</t>
  </si>
  <si>
    <t>---+-+---+----+</t>
  </si>
  <si>
    <t xml:space="preserve">MEHPARƏ       </t>
  </si>
  <si>
    <t>ABADDDDDDADBABA</t>
  </si>
  <si>
    <t>++---+-+-+--+++</t>
  </si>
  <si>
    <t>CDCCABCCCBAAABD</t>
  </si>
  <si>
    <t>--+----------+-</t>
  </si>
  <si>
    <t>DADCDCCAAABDBBA</t>
  </si>
  <si>
    <t>+--+--++-+-----</t>
  </si>
  <si>
    <t xml:space="preserve">XASMƏMMƏDLI   </t>
  </si>
  <si>
    <t>AACBBACABAABAAA</t>
  </si>
  <si>
    <t>+--+--+-++--+-+</t>
  </si>
  <si>
    <t>DDADADBDBAAABCA</t>
  </si>
  <si>
    <t>---+--+--+--+--</t>
  </si>
  <si>
    <t>CDCCCAACACABDBD</t>
  </si>
  <si>
    <t>--++------++---</t>
  </si>
  <si>
    <t>BCCBDBAACADCABA</t>
  </si>
  <si>
    <t>---+-----+--+++</t>
  </si>
  <si>
    <t>DD DDAAABDC CAA</t>
  </si>
  <si>
    <t>-- ++--+--+ ---</t>
  </si>
  <si>
    <t>ABCCCC BC*BB AC</t>
  </si>
  <si>
    <t>-+++-- -+--+ --</t>
  </si>
  <si>
    <t>ACBBACCDBADBADD</t>
  </si>
  <si>
    <t>+--+--++++--+--</t>
  </si>
  <si>
    <t xml:space="preserve">BBACDBBCDDADCA </t>
  </si>
  <si>
    <t xml:space="preserve">+---+-+----+-- </t>
  </si>
  <si>
    <t>CCCCCCBCC  CC C</t>
  </si>
  <si>
    <t>--++----+  -- -</t>
  </si>
  <si>
    <t xml:space="preserve">TƏHMINƏ       </t>
  </si>
  <si>
    <t xml:space="preserve">NIYAZOVA      </t>
  </si>
  <si>
    <t xml:space="preserve">QAFUF         </t>
  </si>
  <si>
    <t>ABABBBCABCBDBBA</t>
  </si>
  <si>
    <t>++-+--+-+--+-++</t>
  </si>
  <si>
    <t>CDDBABBBDDADC A</t>
  </si>
  <si>
    <t>------+----+- -</t>
  </si>
  <si>
    <t>ADCC CDAD AD AC</t>
  </si>
  <si>
    <t>--++ --+- +- --</t>
  </si>
  <si>
    <t>C CBB D AADDABB</t>
  </si>
  <si>
    <t>- -+- - -+-+++-</t>
  </si>
  <si>
    <t>CBBBD A   A CBA</t>
  </si>
  <si>
    <t>----+ -   - -+-</t>
  </si>
  <si>
    <t>DBDCDCBAB ABBCC</t>
  </si>
  <si>
    <t>++-+---+- ++---</t>
  </si>
  <si>
    <t>AA B BCDBA D BA</t>
  </si>
  <si>
    <t>+- + -++++ + ++</t>
  </si>
  <si>
    <t>A  BAAAC DAC DB</t>
  </si>
  <si>
    <t>-  ----- --- --</t>
  </si>
  <si>
    <t xml:space="preserve">  C CD DACAD* B</t>
  </si>
  <si>
    <t xml:space="preserve">  + -- ---+-- +</t>
  </si>
  <si>
    <t>AACDBDCBCBAAAAD</t>
  </si>
  <si>
    <t>+----++-----+--</t>
  </si>
  <si>
    <t>BCB BDA  ACADCA</t>
  </si>
  <si>
    <t>+-- ---  ++----</t>
  </si>
  <si>
    <t>CBABCBCDDACBABB</t>
  </si>
  <si>
    <t>-+---++--+-++-+</t>
  </si>
  <si>
    <t xml:space="preserve">ƏSƏDDLI       </t>
  </si>
  <si>
    <t xml:space="preserve">CABBBC CA  DBA </t>
  </si>
  <si>
    <t xml:space="preserve">---+-- --  +-- </t>
  </si>
  <si>
    <t xml:space="preserve">DBC  B  C AB   </t>
  </si>
  <si>
    <t xml:space="preserve">+++  +  + ++   </t>
  </si>
  <si>
    <t xml:space="preserve">ISMAIL        </t>
  </si>
  <si>
    <t xml:space="preserve">HÜSEYLI       </t>
  </si>
  <si>
    <t>CBCACDAABCAAABD</t>
  </si>
  <si>
    <t>-+--++--+---++-</t>
  </si>
  <si>
    <t>ADACA CCADADAAB</t>
  </si>
  <si>
    <t>----- --+--+---</t>
  </si>
  <si>
    <t>DBDDCCCADBABCAC</t>
  </si>
  <si>
    <t>++----++--++---</t>
  </si>
  <si>
    <t xml:space="preserve">SƏVILAY       </t>
  </si>
  <si>
    <t xml:space="preserve">MƏLIKLI       </t>
  </si>
  <si>
    <t xml:space="preserve">*0 </t>
  </si>
  <si>
    <t>AADBDCDDBCCDAAD</t>
  </si>
  <si>
    <t>+-++---++-+++--</t>
  </si>
  <si>
    <t>C*ACAAA*BBBA BC</t>
  </si>
  <si>
    <t>------------ ++</t>
  </si>
  <si>
    <t>CCADABCDBADACBB</t>
  </si>
  <si>
    <t>-----++--+----+</t>
  </si>
  <si>
    <t>ACABCDCDCAAABAA</t>
  </si>
  <si>
    <t>+--+++++-+----+</t>
  </si>
  <si>
    <t>CBAADBDBCAABADB</t>
  </si>
  <si>
    <t>----+----+-----</t>
  </si>
  <si>
    <t>AACB CCACCDDBBD</t>
  </si>
  <si>
    <t>--+- -+++------</t>
  </si>
  <si>
    <t xml:space="preserve">CƏMIL         </t>
  </si>
  <si>
    <t>*AAABBBDBADDABC</t>
  </si>
  <si>
    <t>-------+++-+++-</t>
  </si>
  <si>
    <t>DCBCDC*CCDACCAD</t>
  </si>
  <si>
    <t>----++---------</t>
  </si>
  <si>
    <t>DDACDCDABABDBDB</t>
  </si>
  <si>
    <t>+--+---+-+---++</t>
  </si>
  <si>
    <t xml:space="preserve">VÜSAI         </t>
  </si>
  <si>
    <t>ACABBBDDBACAADC</t>
  </si>
  <si>
    <t>+--+---++++-+--</t>
  </si>
  <si>
    <t>BBDDBCCACDDBCCB</t>
  </si>
  <si>
    <t>+--+-+-+-------</t>
  </si>
  <si>
    <t>BDCDCDAADDDDBCB</t>
  </si>
  <si>
    <t>--+----+------+</t>
  </si>
  <si>
    <t xml:space="preserve">SƏRVƏR        </t>
  </si>
  <si>
    <t>ABCBABDCBCBCBAC</t>
  </si>
  <si>
    <t>++-+----+------</t>
  </si>
  <si>
    <t>DCCCDAACCABACAC</t>
  </si>
  <si>
    <t>--+-+----+----+</t>
  </si>
  <si>
    <t>CBDDCCBCCAABBDA</t>
  </si>
  <si>
    <t>-+------++++-+-</t>
  </si>
  <si>
    <t xml:space="preserve">IBRLIMOV      </t>
  </si>
  <si>
    <t>AA*BACABBBDAADD</t>
  </si>
  <si>
    <t>+--+----+---+--</t>
  </si>
  <si>
    <t>CBBADCDDADAACBA</t>
  </si>
  <si>
    <t>----++--+----+-</t>
  </si>
  <si>
    <t>ADABABCDDACBAAB</t>
  </si>
  <si>
    <t>-----++--+-++-+</t>
  </si>
  <si>
    <t>ACBBBDDCCCCBBAB</t>
  </si>
  <si>
    <t>+--+-+----+----</t>
  </si>
  <si>
    <t>ADBCAADCCBDDBAB</t>
  </si>
  <si>
    <t>-----------++--</t>
  </si>
  <si>
    <t>DBACCCCACAAABAA</t>
  </si>
  <si>
    <t>++-+--+++++----</t>
  </si>
  <si>
    <t>CACABBCBBBBDADA</t>
  </si>
  <si>
    <t>------+-+--++-+</t>
  </si>
  <si>
    <t>BCDADABCADAA  A</t>
  </si>
  <si>
    <t>+---+-+-+---  -</t>
  </si>
  <si>
    <t>CDA CBBCBBDDADB</t>
  </si>
  <si>
    <t>--- -+------+++</t>
  </si>
  <si>
    <t xml:space="preserve">TUNARR        </t>
  </si>
  <si>
    <t xml:space="preserve">CÜMŞÜT        </t>
  </si>
  <si>
    <t xml:space="preserve"> BBCBCCB BC AC </t>
  </si>
  <si>
    <t xml:space="preserve"> +----+- -+ +- </t>
  </si>
  <si>
    <t>DDBBADC AABCD A</t>
  </si>
  <si>
    <t>------- ++--- -</t>
  </si>
  <si>
    <t xml:space="preserve"> CC ABCDCCCAAAB</t>
  </si>
  <si>
    <t xml:space="preserve"> -+ -++-+---+-+</t>
  </si>
  <si>
    <t>AADDBDCDBBBAAAA</t>
  </si>
  <si>
    <t>+-+--++++---+-+</t>
  </si>
  <si>
    <t>BADCAB BABDCCCA</t>
  </si>
  <si>
    <t>++---- -+------</t>
  </si>
  <si>
    <t>ADAACAD CBCAAAD</t>
  </si>
  <si>
    <t>------- +---+--</t>
  </si>
  <si>
    <t xml:space="preserve">ALLAHQULUYEV  </t>
  </si>
  <si>
    <t>CBCBDBACBBCDABA</t>
  </si>
  <si>
    <t>-+-+----+-+++++</t>
  </si>
  <si>
    <t>D ACDAACCBBDD B</t>
  </si>
  <si>
    <t>- --+------+- -</t>
  </si>
  <si>
    <t xml:space="preserve">D DD DB        </t>
  </si>
  <si>
    <t xml:space="preserve">+ -- --        </t>
  </si>
  <si>
    <t xml:space="preserve">ŞUKUROVA      </t>
  </si>
  <si>
    <t>ABDBDCCCBADDAAB</t>
  </si>
  <si>
    <t>++++--+-++-++--</t>
  </si>
  <si>
    <t>CBADABADBCACA A</t>
  </si>
  <si>
    <t>---+--------- -</t>
  </si>
  <si>
    <t>AADDADCCDCAABCB</t>
  </si>
  <si>
    <t>------+---+---+</t>
  </si>
  <si>
    <t>AACDBDCBBBBAADC</t>
  </si>
  <si>
    <t>+----++-+---+--</t>
  </si>
  <si>
    <t>BABBADCCBA CDCA</t>
  </si>
  <si>
    <t>++-------+ ----</t>
  </si>
  <si>
    <t>ABAACBBDCBCBABD</t>
  </si>
  <si>
    <t>-+---+--+--++--</t>
  </si>
  <si>
    <t>ADBCCDDDDCABAAD</t>
  </si>
  <si>
    <t>+---++-+----+--</t>
  </si>
  <si>
    <t xml:space="preserve">CBCDDBBCCC     </t>
  </si>
  <si>
    <t xml:space="preserve">--+++-+---     </t>
  </si>
  <si>
    <t>CACDCBABACBCCCB</t>
  </si>
  <si>
    <t>--+--+--------+</t>
  </si>
  <si>
    <t>AACDBDCBDBBAADD</t>
  </si>
  <si>
    <t>BABBADCABA*CDCA</t>
  </si>
  <si>
    <t>++-----+-+-----</t>
  </si>
  <si>
    <t>CBAACBCDABCBABD</t>
  </si>
  <si>
    <t>-+---++----++--</t>
  </si>
  <si>
    <t xml:space="preserve">ƏRAŞD         </t>
  </si>
  <si>
    <t>CABBBACCBABDACA</t>
  </si>
  <si>
    <t>CDACDAACCCBCABB</t>
  </si>
  <si>
    <t>----+--------+-</t>
  </si>
  <si>
    <t>ABDDBCBDCDCDDDC</t>
  </si>
  <si>
    <t>-+--+---+----+-</t>
  </si>
  <si>
    <t>DAADBDCDAABDABC</t>
  </si>
  <si>
    <t>-----+++-+-+++-</t>
  </si>
  <si>
    <t>BCACDAABDBABCBB</t>
  </si>
  <si>
    <t>BDCCCDCBACCACBC</t>
  </si>
  <si>
    <t>--++--+--------</t>
  </si>
  <si>
    <t xml:space="preserve">MURASDLI      </t>
  </si>
  <si>
    <t xml:space="preserve">*1 </t>
  </si>
  <si>
    <t>AADBADDDCAACBDA</t>
  </si>
  <si>
    <t>+-++-+-+-+----+</t>
  </si>
  <si>
    <t>CCBCCDBABDBCDAA</t>
  </si>
  <si>
    <t>------++-------</t>
  </si>
  <si>
    <t>ABADCBDDCBBBBCD</t>
  </si>
  <si>
    <t>-+---+--+--+---</t>
  </si>
  <si>
    <t xml:space="preserve">NURULLAYEV    </t>
  </si>
  <si>
    <t>C DACDAAA DDCAA</t>
  </si>
  <si>
    <t>- +-++--- -+--+</t>
  </si>
  <si>
    <t xml:space="preserve">AB  A          </t>
  </si>
  <si>
    <t xml:space="preserve">--  -          </t>
  </si>
  <si>
    <t xml:space="preserve">DBBC           </t>
  </si>
  <si>
    <t xml:space="preserve">++-+           </t>
  </si>
  <si>
    <t xml:space="preserve">POLAT         </t>
  </si>
  <si>
    <t xml:space="preserve">NAĞI          </t>
  </si>
  <si>
    <t>AACBBDCCDBBAADC</t>
  </si>
  <si>
    <t>+--+-++-----+--</t>
  </si>
  <si>
    <t>BBBBADCCCDCCDCD</t>
  </si>
  <si>
    <t>+---------+----</t>
  </si>
  <si>
    <t>DCACCBCDACBBACA</t>
  </si>
  <si>
    <t>+--+-++----++--</t>
  </si>
  <si>
    <t xml:space="preserve">MIRMÖVSUMOV   </t>
  </si>
  <si>
    <t>ADAAACCABAAAA*B</t>
  </si>
  <si>
    <t>+-----+-++--+--</t>
  </si>
  <si>
    <t>ACCCBBADDBADBAD</t>
  </si>
  <si>
    <t>--+--------++--</t>
  </si>
  <si>
    <t>DCDDBCDAACABDBC</t>
  </si>
  <si>
    <t>+---+--+--++---</t>
  </si>
  <si>
    <t xml:space="preserve">ƏIIZADƏ       </t>
  </si>
  <si>
    <t xml:space="preserve">A BBDDD BADBAA </t>
  </si>
  <si>
    <t xml:space="preserve">+ -+-+- ++--+- </t>
  </si>
  <si>
    <t xml:space="preserve">CA  A ACBBB    </t>
  </si>
  <si>
    <t xml:space="preserve">-+  - -----    </t>
  </si>
  <si>
    <t xml:space="preserve">D              </t>
  </si>
  <si>
    <t xml:space="preserve">+              </t>
  </si>
  <si>
    <t xml:space="preserve">DASƏMIROV     </t>
  </si>
  <si>
    <t xml:space="preserve">AB  C  D  DC   </t>
  </si>
  <si>
    <t xml:space="preserve">++  +  +  --   </t>
  </si>
  <si>
    <t xml:space="preserve"> D  A D D B C  </t>
  </si>
  <si>
    <t xml:space="preserve"> -  - - - - -  </t>
  </si>
  <si>
    <t>D C BC  A DD DD</t>
  </si>
  <si>
    <t>+ + +-  - -- +-</t>
  </si>
  <si>
    <t xml:space="preserve">TAROYEV       </t>
  </si>
  <si>
    <t xml:space="preserve">NAZIR         </t>
  </si>
  <si>
    <t>2*5</t>
  </si>
  <si>
    <t>ADCABDCABBBBADD</t>
  </si>
  <si>
    <t xml:space="preserve"> CCDDBCDCDBBDAD</t>
  </si>
  <si>
    <t xml:space="preserve"> -+++----------</t>
  </si>
  <si>
    <t>DDD CBBDDBCBCDA</t>
  </si>
  <si>
    <t>+-- -+-----+-+-</t>
  </si>
  <si>
    <t>CABBDCDBBCAAAAA</t>
  </si>
  <si>
    <t>---+----+---+-+</t>
  </si>
  <si>
    <t>BDCCADD*CDABCCB</t>
  </si>
  <si>
    <t>+-+------------</t>
  </si>
  <si>
    <t>DBCDAAABCB DBDB</t>
  </si>
  <si>
    <t>+++-----+- --++</t>
  </si>
  <si>
    <t xml:space="preserve">MƏRAHIM       </t>
  </si>
  <si>
    <t xml:space="preserve">C  BBB D   DB  </t>
  </si>
  <si>
    <t xml:space="preserve">-  +-- +   +-  </t>
  </si>
  <si>
    <t xml:space="preserve">AD  AABA BA A  </t>
  </si>
  <si>
    <t xml:space="preserve">--  --++ -- -  </t>
  </si>
  <si>
    <t>AB C   AAB   BA</t>
  </si>
  <si>
    <t>-+ +   +--   --</t>
  </si>
  <si>
    <t xml:space="preserve">ISSI          </t>
  </si>
  <si>
    <t xml:space="preserve">BƏRAT         </t>
  </si>
  <si>
    <t>AACABDCB CBAADD</t>
  </si>
  <si>
    <t>+----++- ---+--</t>
  </si>
  <si>
    <t>BABCADCCCABADCD</t>
  </si>
  <si>
    <t>++-------+-----</t>
  </si>
  <si>
    <t>ABAACBBDCBCBACA</t>
  </si>
  <si>
    <t xml:space="preserve">MUSTAFAV      </t>
  </si>
  <si>
    <t>CBBBDDADBA ADBA</t>
  </si>
  <si>
    <t>-+-+-+-+++ --++</t>
  </si>
  <si>
    <t xml:space="preserve">CBACCCDCCC  BA </t>
  </si>
  <si>
    <t xml:space="preserve">-----+----  +- </t>
  </si>
  <si>
    <t xml:space="preserve">AAABDCDABCCCDB </t>
  </si>
  <si>
    <t xml:space="preserve">-------+------ </t>
  </si>
  <si>
    <t xml:space="preserve">CEFƏROV       </t>
  </si>
  <si>
    <t>CCCABDBBDCDADBB</t>
  </si>
  <si>
    <t>-----+-------+-</t>
  </si>
  <si>
    <t>CADCABCCACCABAD</t>
  </si>
  <si>
    <t>-+------+-+-+--</t>
  </si>
  <si>
    <t>DAACDCCACBDBBAC</t>
  </si>
  <si>
    <t>+--+--+++--+---</t>
  </si>
  <si>
    <t>CAABDBDDBCACABB</t>
  </si>
  <si>
    <t>---+---++---++-</t>
  </si>
  <si>
    <t>DADDA*ACCDBDCCC</t>
  </si>
  <si>
    <t>-+-+-------+--+</t>
  </si>
  <si>
    <t>CBACCCCCDBCDDCD</t>
  </si>
  <si>
    <t>-+-+--+--------</t>
  </si>
  <si>
    <t>ACCBBDDDBAAAAAB</t>
  </si>
  <si>
    <t>+--+-+-+++--+--</t>
  </si>
  <si>
    <t>DDCBADDCBDACBBB</t>
  </si>
  <si>
    <t>--+---------++-</t>
  </si>
  <si>
    <t>CCDCACACBCCCBCB</t>
  </si>
  <si>
    <t>---+----------+</t>
  </si>
  <si>
    <t>CADDADBBABAAABA</t>
  </si>
  <si>
    <t>--+--+------+++</t>
  </si>
  <si>
    <t>ACCAACCCBBBCDDD</t>
  </si>
  <si>
    <t>--+--+---------</t>
  </si>
  <si>
    <t>ACABCBCDCACBCCA</t>
  </si>
  <si>
    <t>-----++-++-+---</t>
  </si>
  <si>
    <t>AACDABABBBABCDA</t>
  </si>
  <si>
    <t>+-------+-----+</t>
  </si>
  <si>
    <t>CCBDBDDADBCDDCD</t>
  </si>
  <si>
    <t>---+---+--++---</t>
  </si>
  <si>
    <t>ACABBCCDCCBBDAB</t>
  </si>
  <si>
    <t>----+-+-+--+--+</t>
  </si>
  <si>
    <t xml:space="preserve">ZÖHRAB        </t>
  </si>
  <si>
    <t xml:space="preserve">BƏHLUL        </t>
  </si>
  <si>
    <t>CACBBDCBDBBAADC</t>
  </si>
  <si>
    <t>---+-++-----+--</t>
  </si>
  <si>
    <t>BBDBDACAADBCDCD</t>
  </si>
  <si>
    <t>+---+--++------</t>
  </si>
  <si>
    <t>BDBBCBCDCDCCABA</t>
  </si>
  <si>
    <t>-----++-+---+--</t>
  </si>
  <si>
    <t>AA*DBDCBDBBAADC</t>
  </si>
  <si>
    <t>B BCACCC B CDAA</t>
  </si>
  <si>
    <t>+ ---+-- - ----</t>
  </si>
  <si>
    <t xml:space="preserve"> DA CBCDCBCBACD</t>
  </si>
  <si>
    <t xml:space="preserve"> -- -++-+--++--</t>
  </si>
  <si>
    <t xml:space="preserve">TURQUT        </t>
  </si>
  <si>
    <t xml:space="preserve">VƏKILOĞLU     </t>
  </si>
  <si>
    <t xml:space="preserve">MOBIL         </t>
  </si>
  <si>
    <t>CBDABDBDCBAAADB</t>
  </si>
  <si>
    <t>-++--+-+----+--</t>
  </si>
  <si>
    <t>CCBADDDDBDBCDAD</t>
  </si>
  <si>
    <t>----+----------</t>
  </si>
  <si>
    <t>BCBACBADCBCBADB</t>
  </si>
  <si>
    <t>-----+--+--++++</t>
  </si>
  <si>
    <t xml:space="preserve">FƏRQAN        </t>
  </si>
  <si>
    <t>BDDBABBABACACCA</t>
  </si>
  <si>
    <t>--++----+++---+</t>
  </si>
  <si>
    <t>CCCBDCDCBBCBADA</t>
  </si>
  <si>
    <t>--+-++----+----</t>
  </si>
  <si>
    <t>A*BBCDCBDDDAACD</t>
  </si>
  <si>
    <t>------+-----+--</t>
  </si>
  <si>
    <t>AACBBDDBDBABADA</t>
  </si>
  <si>
    <t>+--+-+------+-+</t>
  </si>
  <si>
    <t>C BAABCCBCCCB A</t>
  </si>
  <si>
    <t>- --------+-+ -</t>
  </si>
  <si>
    <t>ADB CBC CBCDAAD</t>
  </si>
  <si>
    <t>--- -++ +---+--</t>
  </si>
  <si>
    <t>ABABCBCCDABDBDB</t>
  </si>
  <si>
    <t>++-++-+--+-+---</t>
  </si>
  <si>
    <t>BDD ACDCBDAAC B</t>
  </si>
  <si>
    <t>+-- -+------- -</t>
  </si>
  <si>
    <t>DABB C DBACDBBD</t>
  </si>
  <si>
    <t>+--- - --+-----</t>
  </si>
  <si>
    <t>CACBBDCBDBBAADD</t>
  </si>
  <si>
    <t>B BCADC     D A</t>
  </si>
  <si>
    <t>+ -----     - -</t>
  </si>
  <si>
    <t>DBA CBDDCCCCACD</t>
  </si>
  <si>
    <t>++- -+--+---+--</t>
  </si>
  <si>
    <t xml:space="preserve">MUŞVIQ        </t>
  </si>
  <si>
    <t>CDADBCCBBBBDBDB</t>
  </si>
  <si>
    <t>------+-+--+---</t>
  </si>
  <si>
    <t>CCBCDBBACD BDBD</t>
  </si>
  <si>
    <t>----+-++-- --+-</t>
  </si>
  <si>
    <t xml:space="preserve"> CA DBCDBCCBACA</t>
  </si>
  <si>
    <t xml:space="preserve"> -- -++----++--</t>
  </si>
  <si>
    <t xml:space="preserve">MAILOVA       </t>
  </si>
  <si>
    <t>*82</t>
  </si>
  <si>
    <t>A C BDCB BBAADC</t>
  </si>
  <si>
    <t>+ - -++- ---+--</t>
  </si>
  <si>
    <t xml:space="preserve">CDBBADCCB  A   </t>
  </si>
  <si>
    <t xml:space="preserve">---------  -   </t>
  </si>
  <si>
    <t xml:space="preserve"> BA CB DCBCBAC </t>
  </si>
  <si>
    <t xml:space="preserve"> +- -+ -+--++- </t>
  </si>
  <si>
    <t>ACB  CBADBDCAAA</t>
  </si>
  <si>
    <t>+--  -------+-+</t>
  </si>
  <si>
    <t>BADDA AC DABC A</t>
  </si>
  <si>
    <t>++-+- -- ---- -</t>
  </si>
  <si>
    <t>ABCC D  B  D AD</t>
  </si>
  <si>
    <t>-+++ -  -  - --</t>
  </si>
  <si>
    <t xml:space="preserve">ŞIRINLI       </t>
  </si>
  <si>
    <t>C   BBDDBAACABA</t>
  </si>
  <si>
    <t>-   ---+++--+++</t>
  </si>
  <si>
    <t xml:space="preserve">   BA D  D     </t>
  </si>
  <si>
    <t xml:space="preserve">   -- -  -     </t>
  </si>
  <si>
    <t>CBA  D  A  D BC</t>
  </si>
  <si>
    <t>-+-  -  -  - --</t>
  </si>
  <si>
    <t>CBABDBCDDCCABBC</t>
  </si>
  <si>
    <t>-+-+--++--+--+-</t>
  </si>
  <si>
    <t xml:space="preserve">BCDCDB  BDDCB  </t>
  </si>
  <si>
    <t xml:space="preserve">+---+-  ----+  </t>
  </si>
  <si>
    <t>CDDBCC  DBCBBBA</t>
  </si>
  <si>
    <t>------  ---+---</t>
  </si>
  <si>
    <t xml:space="preserve">DADAŞZADƏ     </t>
  </si>
  <si>
    <t>CBBAACCCBDBADCD</t>
  </si>
  <si>
    <t>-----+---------</t>
  </si>
  <si>
    <t>ABA ABCCBBCBACA</t>
  </si>
  <si>
    <t>-+- -++----++--</t>
  </si>
  <si>
    <t>CABBCBDCBCCDADB</t>
  </si>
  <si>
    <t>---++---+-+++--</t>
  </si>
  <si>
    <t>CDABDAADCDDAC A</t>
  </si>
  <si>
    <t>----+-------- -</t>
  </si>
  <si>
    <t>CDCCCAACDDABDBC</t>
  </si>
  <si>
    <t xml:space="preserve">XALILOV       </t>
  </si>
  <si>
    <t>AC*AADCBCBBAACD</t>
  </si>
  <si>
    <t>CABCBACCCD ADCA</t>
  </si>
  <si>
    <t>-+-------- ----</t>
  </si>
  <si>
    <t>ABACABCCBBCBACA</t>
  </si>
  <si>
    <t>-+-+-++----++--</t>
  </si>
  <si>
    <t xml:space="preserve">ƏSƏDZADƏ      </t>
  </si>
  <si>
    <t>CBDABCBDBCDDBAC</t>
  </si>
  <si>
    <t>-++----++--+---</t>
  </si>
  <si>
    <t>CDACBAAACBDBCAB</t>
  </si>
  <si>
    <t>-------+-------</t>
  </si>
  <si>
    <t>DBCCCDBCBBCBBBC</t>
  </si>
  <si>
    <t>++++-------+---</t>
  </si>
  <si>
    <t xml:space="preserve">SEVGI         </t>
  </si>
  <si>
    <t>CACDBDABDBAAADD</t>
  </si>
  <si>
    <t>-----+------+--</t>
  </si>
  <si>
    <t>BBBBDDCBBBDDDAA</t>
  </si>
  <si>
    <t>+---+------+---</t>
  </si>
  <si>
    <t>ACABABCDDCCBADB</t>
  </si>
  <si>
    <t>-----++----++++</t>
  </si>
  <si>
    <t>AAADDBCADCBCDAB</t>
  </si>
  <si>
    <t>+-----+--------</t>
  </si>
  <si>
    <t>CABCADADBCADCAB</t>
  </si>
  <si>
    <t>-+---------+---</t>
  </si>
  <si>
    <t>DBDCCCCAACADBDC</t>
  </si>
  <si>
    <t>++-+--++--+--+-</t>
  </si>
  <si>
    <t>AABA   DDABDABD</t>
  </si>
  <si>
    <t>+---   +-+-+++-</t>
  </si>
  <si>
    <t>ADBCBDAACBADCAB</t>
  </si>
  <si>
    <t>-------+---+---</t>
  </si>
  <si>
    <t>ABDACBADDDDDBAA</t>
  </si>
  <si>
    <t>-+---+---------</t>
  </si>
  <si>
    <t>ACDBABCDDCACDCA</t>
  </si>
  <si>
    <t>+-++--++------+</t>
  </si>
  <si>
    <t>DADADBCDBCABAAC</t>
  </si>
  <si>
    <t>-+--+---------+</t>
  </si>
  <si>
    <t>AACDCCADDCCABAA</t>
  </si>
  <si>
    <t>--+------------</t>
  </si>
  <si>
    <t xml:space="preserve">GÜLNAR        </t>
  </si>
  <si>
    <t>AACABDBBDBBBCDD</t>
  </si>
  <si>
    <t>+----+---------</t>
  </si>
  <si>
    <t>CCCAACBDBDBCDCA</t>
  </si>
  <si>
    <t>--+--++--------</t>
  </si>
  <si>
    <t>DCBBADCDABAADDB</t>
  </si>
  <si>
    <t>+-----+---+--++</t>
  </si>
  <si>
    <t xml:space="preserve">RÖYAL         </t>
  </si>
  <si>
    <t>ACCAADBBBBBAACD</t>
  </si>
  <si>
    <t>+----+--+---+--</t>
  </si>
  <si>
    <t>CDBAACCBDDBBCCA</t>
  </si>
  <si>
    <t>ADABABCDCACAACC</t>
  </si>
  <si>
    <t>-----++-++--+--</t>
  </si>
  <si>
    <t>C ABABCDDAAB BD</t>
  </si>
  <si>
    <t>- -+--++-+-- +-</t>
  </si>
  <si>
    <t>DCBCDAAABBAACAA</t>
  </si>
  <si>
    <t>----+--+-------</t>
  </si>
  <si>
    <t>DBBB   CBDCDBAC</t>
  </si>
  <si>
    <t>++--   --------</t>
  </si>
  <si>
    <t xml:space="preserve">ALLAHYARLI    </t>
  </si>
  <si>
    <t>ACBBBACBBABAAAD</t>
  </si>
  <si>
    <t>+--+--+-++--+--</t>
  </si>
  <si>
    <t>ADACBBDBBAADDCB</t>
  </si>
  <si>
    <t>---------+-+---</t>
  </si>
  <si>
    <t>BDCDCCDADBDADCD</t>
  </si>
  <si>
    <t>--+----+-------</t>
  </si>
  <si>
    <t xml:space="preserve">QƏRIBVA       </t>
  </si>
  <si>
    <t xml:space="preserve">ELAN          </t>
  </si>
  <si>
    <t xml:space="preserve"> *5</t>
  </si>
  <si>
    <t>DCADACCBDCDABDA</t>
  </si>
  <si>
    <t>------+-------+</t>
  </si>
  <si>
    <t>CDBCAACDBBADDAB</t>
  </si>
  <si>
    <t>-----------+---</t>
  </si>
  <si>
    <t>DBDCDBBDDDABCAB</t>
  </si>
  <si>
    <t>++-+-+----++--+</t>
  </si>
  <si>
    <t xml:space="preserve">MÜRSƏLIZADƏ   </t>
  </si>
  <si>
    <t xml:space="preserve">RAMILL        </t>
  </si>
  <si>
    <t>AACBBCCADBAAADB</t>
  </si>
  <si>
    <t>+--+--+-----+--</t>
  </si>
  <si>
    <t xml:space="preserve"> CABADC BD C BD</t>
  </si>
  <si>
    <t xml:space="preserve"> ------ -- - +-</t>
  </si>
  <si>
    <t>BDB DBBDCBCB BD</t>
  </si>
  <si>
    <t>--- -+--+--+ --</t>
  </si>
  <si>
    <t>CCAB*BBBC*ADAAA</t>
  </si>
  <si>
    <t>---+-------++-+</t>
  </si>
  <si>
    <t>ACBBBCACCDACCBA</t>
  </si>
  <si>
    <t>CCCDACBCCACDCCC</t>
  </si>
  <si>
    <t>--+-----++-----</t>
  </si>
  <si>
    <t xml:space="preserve">NAĞIYEV       </t>
  </si>
  <si>
    <t>CAABDBDCCACDBBC</t>
  </si>
  <si>
    <t>---+-----+++-+-</t>
  </si>
  <si>
    <t>ACBCDDACCBABCAD</t>
  </si>
  <si>
    <t>DBBBCCDCBDCDBDC</t>
  </si>
  <si>
    <t xml:space="preserve">ƏMIRASLANLI   </t>
  </si>
  <si>
    <t xml:space="preserve">DOSMƏMMDOVA   </t>
  </si>
  <si>
    <t>AADBBBBBC ABC A</t>
  </si>
  <si>
    <t>+-++----- --- +</t>
  </si>
  <si>
    <t>CCABCDCBACDB*AD</t>
  </si>
  <si>
    <t>--------+------</t>
  </si>
  <si>
    <t>ACADBAC**BCD*CB</t>
  </si>
  <si>
    <t xml:space="preserve"> ACBADBB BAAADC</t>
  </si>
  <si>
    <t xml:space="preserve"> --+-+-- ---+--</t>
  </si>
  <si>
    <t>D DAA CBDB CA A</t>
  </si>
  <si>
    <t>- --- ---- -- -</t>
  </si>
  <si>
    <t xml:space="preserve"> CA CBC   CCAAC</t>
  </si>
  <si>
    <t xml:space="preserve"> -- -++   --+--</t>
  </si>
  <si>
    <t xml:space="preserve">MUXTAROV      </t>
  </si>
  <si>
    <t>ACBADCDCBDADCAB</t>
  </si>
  <si>
    <t>+-------+--+---</t>
  </si>
  <si>
    <t>BDCCDBACCDBBACA</t>
  </si>
  <si>
    <t>+-+-+----------</t>
  </si>
  <si>
    <t>*DBCAABCAACADBA</t>
  </si>
  <si>
    <t>---+-----+-----</t>
  </si>
  <si>
    <t>ADAABDBBDBAAADD</t>
  </si>
  <si>
    <t>+----+------+--</t>
  </si>
  <si>
    <t>B BCAACCCDACDAD</t>
  </si>
  <si>
    <t>+ -------------</t>
  </si>
  <si>
    <t xml:space="preserve"> CAAAA   DCBADD</t>
  </si>
  <si>
    <t xml:space="preserve"> -----   --+++-</t>
  </si>
  <si>
    <t>A CDCABBB*ACBCD</t>
  </si>
  <si>
    <t>+ --+---+------</t>
  </si>
  <si>
    <t>BBBCABCCDBABBCA</t>
  </si>
  <si>
    <t>+-----------+--</t>
  </si>
  <si>
    <t>CDADD DCDDBDCCC</t>
  </si>
  <si>
    <t>----- ---------</t>
  </si>
  <si>
    <t xml:space="preserve">NAZLI         </t>
  </si>
  <si>
    <t xml:space="preserve">TARYEL        </t>
  </si>
  <si>
    <t>AACDBDCBDBBAADC</t>
  </si>
  <si>
    <t>BABCADCCBA ADCD</t>
  </si>
  <si>
    <t>BABCADCCBABADCD</t>
  </si>
  <si>
    <t>++++++++++ ++++</t>
  </si>
  <si>
    <t>ADAACBBDCBCBACD</t>
  </si>
  <si>
    <t>ABAACBBDCBCBACD</t>
  </si>
  <si>
    <t>+-+++++++++++++</t>
  </si>
  <si>
    <t xml:space="preserve">HÜMBƏTLI      </t>
  </si>
  <si>
    <t>ABAACABDCBCBACA</t>
  </si>
  <si>
    <t>+++++-++++++++-</t>
  </si>
  <si>
    <t xml:space="preserve">DAŞDƏMIROV    </t>
  </si>
  <si>
    <t>BACDDCBAAACDBAC</t>
  </si>
  <si>
    <t>DBCCCBCACAABADB</t>
  </si>
  <si>
    <t xml:space="preserve">SƏRDARLI      </t>
  </si>
  <si>
    <t>CBCCBBCACAABADB</t>
  </si>
  <si>
    <t>-++++++++++++++</t>
  </si>
  <si>
    <t>ABDBCDCDBCDDABA</t>
  </si>
  <si>
    <t>+++++++++--++++</t>
  </si>
  <si>
    <t>BACDDCBAAACDBBA</t>
  </si>
  <si>
    <t>ACCBBDCBDBBAADC</t>
  </si>
  <si>
    <t>+-+-+++++++++++</t>
  </si>
  <si>
    <t>ABAACBCDCBCBACA</t>
  </si>
  <si>
    <t>++++++-+++++++-</t>
  </si>
  <si>
    <t xml:space="preserve">ƏSLI          </t>
  </si>
  <si>
    <t>AAADBDCBDBBAADC</t>
  </si>
  <si>
    <t>ADAA*BBDCBCBABD</t>
  </si>
  <si>
    <t>+-++-++++++++-+</t>
  </si>
  <si>
    <t>ABCDBDCDDBBAADC</t>
  </si>
  <si>
    <t>ABAACBCDCBCBAAD</t>
  </si>
  <si>
    <t xml:space="preserve">ISLAMLI       </t>
  </si>
  <si>
    <t>AACDBDCCDBBAADC</t>
  </si>
  <si>
    <t>+++++++-+++++++</t>
  </si>
  <si>
    <t>B BCADCCBDAADCD</t>
  </si>
  <si>
    <t>+ +++++++--++++</t>
  </si>
  <si>
    <t xml:space="preserve">ABAACB DCBCBAC </t>
  </si>
  <si>
    <t xml:space="preserve">++++++ +++++++ </t>
  </si>
  <si>
    <t>AACDADCBDBBAADC</t>
  </si>
  <si>
    <t>BABCAD ABACBDCD</t>
  </si>
  <si>
    <t>++++++ -++--+++</t>
  </si>
  <si>
    <t>BACDDCDACBCDC C</t>
  </si>
  <si>
    <t>++++++-+--++- +</t>
  </si>
  <si>
    <t>BBBCADCCBACCDCD</t>
  </si>
  <si>
    <t>+-++++++++--+++</t>
  </si>
  <si>
    <t>DBAACBBDCBCBABA</t>
  </si>
  <si>
    <t>-++++++++++++--</t>
  </si>
  <si>
    <t xml:space="preserve">ORUC          </t>
  </si>
  <si>
    <t xml:space="preserve">MÖVLAMOV      </t>
  </si>
  <si>
    <t>AACBBDCBDBBAADC</t>
  </si>
  <si>
    <t>+++-+++++++++++</t>
  </si>
  <si>
    <t>BDBCADCCBBBADCD</t>
  </si>
  <si>
    <t>+-+++++++-+++++</t>
  </si>
  <si>
    <t>CBAACBCDCBCBABD</t>
  </si>
  <si>
    <t>-+++++-++++++-+</t>
  </si>
  <si>
    <t>AACDBDCBCBBAADC</t>
  </si>
  <si>
    <t>++++++++-++++++</t>
  </si>
  <si>
    <t>BABCADACBDDADCD</t>
  </si>
  <si>
    <t>++++++-++--++++</t>
  </si>
  <si>
    <t>DBAACBCDCBCBACD</t>
  </si>
  <si>
    <t>-+++++-++++++++</t>
  </si>
  <si>
    <t xml:space="preserve">MƏSIMOV       </t>
  </si>
  <si>
    <t>BACDDCBCDABDBBC</t>
  </si>
  <si>
    <t>+++++++--+-++++</t>
  </si>
  <si>
    <t>DBCCBBCACAABAAB</t>
  </si>
  <si>
    <t xml:space="preserve">BÜŞRA         </t>
  </si>
  <si>
    <t xml:space="preserve">VEYSƏL        </t>
  </si>
  <si>
    <t>BACDDBBAAADDBBC</t>
  </si>
  <si>
    <t>DBDCCBCACCABAAB</t>
  </si>
  <si>
    <t>++-+-++++-+++-+</t>
  </si>
  <si>
    <t>AACDBDABDBBAADD</t>
  </si>
  <si>
    <t>BABCAD CBA ADCA</t>
  </si>
  <si>
    <t>++++++ +++ +++-</t>
  </si>
  <si>
    <t>ABA CBBDCBCBABD</t>
  </si>
  <si>
    <t>+++ +++++++++-+</t>
  </si>
  <si>
    <t xml:space="preserve">ƏZIMZADƏ      </t>
  </si>
  <si>
    <t>BACDDCAC ACDB C</t>
  </si>
  <si>
    <t>++++++-- ++++ +</t>
  </si>
  <si>
    <t xml:space="preserve">SƏFƏROVA      </t>
  </si>
  <si>
    <t>AACBBDCBDBBAADD</t>
  </si>
  <si>
    <t>+++-++++++++++-</t>
  </si>
  <si>
    <t>BABCADCCBD ADCD</t>
  </si>
  <si>
    <t>+++++++++- ++++</t>
  </si>
  <si>
    <t>ADD CBBDCBCBACD</t>
  </si>
  <si>
    <t>+-- +++++++++++</t>
  </si>
  <si>
    <t xml:space="preserve">ŞƏFIYEVA      </t>
  </si>
  <si>
    <t>BACD CBAA  D  C</t>
  </si>
  <si>
    <t>++++ ++++  +  +</t>
  </si>
  <si>
    <t>DBCCBBBAC DBADB</t>
  </si>
  <si>
    <t>++++++-++ -++++</t>
  </si>
  <si>
    <t xml:space="preserve">ƏLƏSGƏRLI     </t>
  </si>
  <si>
    <t>AACBBACBDBAAADC</t>
  </si>
  <si>
    <t>+++-+-++++-++++</t>
  </si>
  <si>
    <t>BABCADCCBA CDCD</t>
  </si>
  <si>
    <t>++++++++++ -+++</t>
  </si>
  <si>
    <t>ADAACBBDCBCBABD</t>
  </si>
  <si>
    <t>+-+++++++++++-+</t>
  </si>
  <si>
    <t>ABBCADCCBABCDCD</t>
  </si>
  <si>
    <t>--+++++++++-+++</t>
  </si>
  <si>
    <t xml:space="preserve"> BABBBBDCBCBABD</t>
  </si>
  <si>
    <t xml:space="preserve"> ++--++++++++-+</t>
  </si>
  <si>
    <t>ADCDBDCBDBBAADC</t>
  </si>
  <si>
    <t>DAACACCCBABADCD</t>
  </si>
  <si>
    <t>-+-++-+++++++++</t>
  </si>
  <si>
    <t>ABACCBCDCBCBAAD</t>
  </si>
  <si>
    <t>+++-++-++++++-+</t>
  </si>
  <si>
    <t xml:space="preserve">ƏLŞŞN         </t>
  </si>
  <si>
    <t>AACDBDABDBBAADC</t>
  </si>
  <si>
    <t>BABBADCCBABADCA</t>
  </si>
  <si>
    <t>ABBACBCDDBCBAAD</t>
  </si>
  <si>
    <t>++-+++-+-++++-+</t>
  </si>
  <si>
    <t>AACDBDCBBBAAADC</t>
  </si>
  <si>
    <t>++++++++-+-++++</t>
  </si>
  <si>
    <t>BABCADCABABCDCD</t>
  </si>
  <si>
    <t>+++++++-+++-+++</t>
  </si>
  <si>
    <t>ABAACBCDCBCDABD</t>
  </si>
  <si>
    <t>++++++-++++-+-+</t>
  </si>
  <si>
    <t>AACBBDCBDBAAADC</t>
  </si>
  <si>
    <t>+++-++++++-++++</t>
  </si>
  <si>
    <t>AABCADCCBA ADCA</t>
  </si>
  <si>
    <t>-+++++++++ +++-</t>
  </si>
  <si>
    <t xml:space="preserve"> BA CBBDCBCBABD</t>
  </si>
  <si>
    <t xml:space="preserve"> ++ +++++++++-+</t>
  </si>
  <si>
    <t>ABBBCCADB CDABA</t>
  </si>
  <si>
    <t>++-++--++ +++++</t>
  </si>
  <si>
    <t>BACCD BADACDBBC</t>
  </si>
  <si>
    <t>+++-+ ++-++++++</t>
  </si>
  <si>
    <t>DBCCBBAACAABADB</t>
  </si>
  <si>
    <t>AABCADCCBABCDCD</t>
  </si>
  <si>
    <t>-++++++++++-+++</t>
  </si>
  <si>
    <t>ABACDBAD BCBADD</t>
  </si>
  <si>
    <t>+++--+-+ ++++-+</t>
  </si>
  <si>
    <t xml:space="preserve">BÜLLUR        </t>
  </si>
  <si>
    <t>B BCADACB BCDCA</t>
  </si>
  <si>
    <t>+ ++++-++ +-++-</t>
  </si>
  <si>
    <t xml:space="preserve"> BA CB DBBCBACD</t>
  </si>
  <si>
    <t xml:space="preserve"> ++ ++ +-++++++</t>
  </si>
  <si>
    <t xml:space="preserve">FIRIDUN       </t>
  </si>
  <si>
    <t xml:space="preserve">ZƏRBALIZADƏ   </t>
  </si>
  <si>
    <t>AACBBDCBDBBACDC</t>
  </si>
  <si>
    <t>+++-++++++++-++</t>
  </si>
  <si>
    <t>BDBCADCCBABADCC</t>
  </si>
  <si>
    <t>+-++++++++++++-</t>
  </si>
  <si>
    <t>CBAABBCDABCBACD</t>
  </si>
  <si>
    <t>-+++-+-+-++++++</t>
  </si>
  <si>
    <t xml:space="preserve">CƏBIYEVA      </t>
  </si>
  <si>
    <t>CABCADACBBDCDCD</t>
  </si>
  <si>
    <t>-+++++-++---+++</t>
  </si>
  <si>
    <t>BBAACBCDCBCBACD</t>
  </si>
  <si>
    <t xml:space="preserve">ELGUN         </t>
  </si>
  <si>
    <t xml:space="preserve">NURTAC        </t>
  </si>
  <si>
    <t>ABBBCDCDBACDABA</t>
  </si>
  <si>
    <t>BACBDC AA CD  C</t>
  </si>
  <si>
    <t>+++-++ ++ ++  +</t>
  </si>
  <si>
    <t>DBCCBBDACAAB BB</t>
  </si>
  <si>
    <t>++++++-+++++ -+</t>
  </si>
  <si>
    <t>AA DBDCBDBBAADC</t>
  </si>
  <si>
    <t>++ ++++++++++++</t>
  </si>
  <si>
    <t>BABBAD C A CDCD</t>
  </si>
  <si>
    <t>+++-++ + + -+++</t>
  </si>
  <si>
    <t>ABAACBCDCBCBABA</t>
  </si>
  <si>
    <t>++++++-++++++--</t>
  </si>
  <si>
    <t>AADBCDCDBACDABA</t>
  </si>
  <si>
    <t>BAADDCBCABCDB C</t>
  </si>
  <si>
    <t>++-++++-+-+++ +</t>
  </si>
  <si>
    <t xml:space="preserve"> BCCBBAACCAB DB</t>
  </si>
  <si>
    <t xml:space="preserve"> +++++-++-++ ++</t>
  </si>
  <si>
    <t xml:space="preserve">MÜSLÜMLÜ      </t>
  </si>
  <si>
    <t>AACCBDABDBBAAAC</t>
  </si>
  <si>
    <t>BBBCADCC A ADCD</t>
  </si>
  <si>
    <t>+-++++++ + ++++</t>
  </si>
  <si>
    <t xml:space="preserve"> BAACBBDDBCBACA</t>
  </si>
  <si>
    <t xml:space="preserve"> +++++++-+++++-</t>
  </si>
  <si>
    <t xml:space="preserve">HÜSƏN         </t>
  </si>
  <si>
    <t>BABCADACBDDCDCD</t>
  </si>
  <si>
    <t>++++++-++---+++</t>
  </si>
  <si>
    <t>DBAACB DCBCDA D</t>
  </si>
  <si>
    <t>-+++++ ++++-+ +</t>
  </si>
  <si>
    <t>AACABDCBDBBAADC</t>
  </si>
  <si>
    <t>BDBBB CCBABCDC*</t>
  </si>
  <si>
    <t>+-+-- +++++-++-</t>
  </si>
  <si>
    <t>ABAACBCDCBCBABD</t>
  </si>
  <si>
    <t xml:space="preserve">HƏBIB         </t>
  </si>
  <si>
    <t>AACBADCBDBAAADC</t>
  </si>
  <si>
    <t>+++--+++++-++++</t>
  </si>
  <si>
    <t>BABAADCCBAAADCA</t>
  </si>
  <si>
    <t>+++-++++++-+++-</t>
  </si>
  <si>
    <t>CBA CBBDCBCBABD</t>
  </si>
  <si>
    <t>-++ +++++++++-+</t>
  </si>
  <si>
    <t xml:space="preserve">MAYIS         </t>
  </si>
  <si>
    <t>AACDADCBDBAAADC</t>
  </si>
  <si>
    <t>++++-+++++-++++</t>
  </si>
  <si>
    <t>BADCADBCBABADCA</t>
  </si>
  <si>
    <t>++-+++-+++++++-</t>
  </si>
  <si>
    <t>ABC CABDCBCBACA</t>
  </si>
  <si>
    <t>++- +-++++++++-</t>
  </si>
  <si>
    <t xml:space="preserve">ƏHLIMAN       </t>
  </si>
  <si>
    <t>BACDDDDACDCDB A</t>
  </si>
  <si>
    <t>+++++--+--+++ -</t>
  </si>
  <si>
    <t>DBCCBCAACAABAAB</t>
  </si>
  <si>
    <t>+++++--++++++-+</t>
  </si>
  <si>
    <t>ABABCDBDBACDABA</t>
  </si>
  <si>
    <t>BACDDCBCCB*DC C</t>
  </si>
  <si>
    <t>+++++++----+- +</t>
  </si>
  <si>
    <t xml:space="preserve">BAXŞƏLI       </t>
  </si>
  <si>
    <t>BADCADCCBADBDCA</t>
  </si>
  <si>
    <t>++-+++++++--++-</t>
  </si>
  <si>
    <t>CBABCBCDCBBBACD</t>
  </si>
  <si>
    <t>-++-++-+++-++++</t>
  </si>
  <si>
    <t xml:space="preserve">SƏNANI        </t>
  </si>
  <si>
    <t>BABBAD CBD CDCD</t>
  </si>
  <si>
    <t>+++-++ ++- -+++</t>
  </si>
  <si>
    <t>AAA CBBDCBCBA D</t>
  </si>
  <si>
    <t>+-+ +++++++++ +</t>
  </si>
  <si>
    <t xml:space="preserve">NURAV         </t>
  </si>
  <si>
    <t>BDBCAD CBD ADCD</t>
  </si>
  <si>
    <t>+-++++ ++- ++++</t>
  </si>
  <si>
    <t>CBA DBCDCBCBABD</t>
  </si>
  <si>
    <t>-++ -+-++++++-+</t>
  </si>
  <si>
    <t>ABBBCDCDBABDABA</t>
  </si>
  <si>
    <t>BACDDCBAAACDD D</t>
  </si>
  <si>
    <t>++++++++++++- -</t>
  </si>
  <si>
    <t>DBCCBDBAAAAB CB</t>
  </si>
  <si>
    <t>+++++--+-+++ -+</t>
  </si>
  <si>
    <t xml:space="preserve">ATLAS         </t>
  </si>
  <si>
    <t>CADBCDCDBACDABA</t>
  </si>
  <si>
    <t>--+++++++++++++</t>
  </si>
  <si>
    <t>BACDDCBCCDADBBB</t>
  </si>
  <si>
    <t>+++++++----+++-</t>
  </si>
  <si>
    <t>DBCCABBACAAB DB</t>
  </si>
  <si>
    <t>AACABDCBDBBAADD</t>
  </si>
  <si>
    <t>BABCADCCADBCDCA</t>
  </si>
  <si>
    <t>++++++++--+-++-</t>
  </si>
  <si>
    <t>ABA CBADCBABADD</t>
  </si>
  <si>
    <t>+++ ++-+++-++-+</t>
  </si>
  <si>
    <t>AACDBDCBDBBAACC</t>
  </si>
  <si>
    <t>BCBAADCCCDAADCD</t>
  </si>
  <si>
    <t>+-+-++++---++++</t>
  </si>
  <si>
    <t>BBAACBCDCCCBABD</t>
  </si>
  <si>
    <t>-+++++-++-+++-+</t>
  </si>
  <si>
    <t xml:space="preserve">BƏNƏNYARSKI   </t>
  </si>
  <si>
    <t>AACBADCBDBBAADC</t>
  </si>
  <si>
    <t>+++--++++++++++</t>
  </si>
  <si>
    <t>BABAADCCBAAADAA</t>
  </si>
  <si>
    <t>+++-++++++-++--</t>
  </si>
  <si>
    <t>CBAACBBDC*CB*BD</t>
  </si>
  <si>
    <t>-++++++++-++--+</t>
  </si>
  <si>
    <t>CBDBCDCDBABDABA</t>
  </si>
  <si>
    <t>-+++++++++-++++</t>
  </si>
  <si>
    <t>BBCDACBCCDCDDBC</t>
  </si>
  <si>
    <t>+-++-++---++-++</t>
  </si>
  <si>
    <t>DBCCBBAACAABCDB</t>
  </si>
  <si>
    <t>AACABDCBDBBACDC</t>
  </si>
  <si>
    <t>BABBADCCBD CD D</t>
  </si>
  <si>
    <t>+++-+++++- -+ +</t>
  </si>
  <si>
    <t>ABA CBBDA CBABD</t>
  </si>
  <si>
    <t>+++ ++++- +++-+</t>
  </si>
  <si>
    <t xml:space="preserve">TOSAYEV       </t>
  </si>
  <si>
    <t>ABBBCDCDBADDDBA</t>
  </si>
  <si>
    <t>BA*DDCBAAACDC A</t>
  </si>
  <si>
    <t>++-+++++++++- -</t>
  </si>
  <si>
    <t>DBCCABBACAAB AB</t>
  </si>
  <si>
    <t>++++-+-+++++ -+</t>
  </si>
  <si>
    <t xml:space="preserve">GÖYÜŞOVA      </t>
  </si>
  <si>
    <t>BACDBDCBDBBAADC</t>
  </si>
  <si>
    <t>CCBCDDCCA AADCA</t>
  </si>
  <si>
    <t>--++-+++- -+++-</t>
  </si>
  <si>
    <t>ABA ABBDCBCBADD</t>
  </si>
  <si>
    <t>+++ -++++++++-+</t>
  </si>
  <si>
    <t xml:space="preserve">SADIXOV       </t>
  </si>
  <si>
    <t>CACDDDC DBBAADC</t>
  </si>
  <si>
    <t>-+++-++ +++++++</t>
  </si>
  <si>
    <t>BBBAADCCBBBADCD</t>
  </si>
  <si>
    <t>+-+-+++++-+++++</t>
  </si>
  <si>
    <t>CCCACBBDCBCCACA</t>
  </si>
  <si>
    <t>---++++++++-++-</t>
  </si>
  <si>
    <t xml:space="preserve">ŞIXBABAYEVA   </t>
  </si>
  <si>
    <t>AACDBDCBDBAAADD</t>
  </si>
  <si>
    <t>++++++++++-+++-</t>
  </si>
  <si>
    <t>CBBAADCCBDBC CA</t>
  </si>
  <si>
    <t>--+-+++++-+- +-</t>
  </si>
  <si>
    <t>CBAACBBDCBCBADD</t>
  </si>
  <si>
    <t>-++++++++++++-+</t>
  </si>
  <si>
    <t>BADCADCBAD ABA*</t>
  </si>
  <si>
    <t>++-++++--- +---</t>
  </si>
  <si>
    <t>ABAADBBDCBCBABD</t>
  </si>
  <si>
    <t xml:space="preserve">ÖMƏRLI        </t>
  </si>
  <si>
    <t>ABCDBDCBBBBAADC</t>
  </si>
  <si>
    <t>CBBCADCAAA ADCD</t>
  </si>
  <si>
    <t>--+++++--+ ++++</t>
  </si>
  <si>
    <t>ABDACBCDDBCBAAD</t>
  </si>
  <si>
    <t>AA BCCADBACDABA</t>
  </si>
  <si>
    <t>+- ++--++++++++</t>
  </si>
  <si>
    <t>BACDACBAADAD  C</t>
  </si>
  <si>
    <t>++++-++++--+  +</t>
  </si>
  <si>
    <t xml:space="preserve">GÜLNARƏ       </t>
  </si>
  <si>
    <t>AACDBDCBDBAAADC</t>
  </si>
  <si>
    <t>BCBAADCCBBBADCA</t>
  </si>
  <si>
    <t>+-+-+++++-++++-</t>
  </si>
  <si>
    <t>DCAADBCDCBCBABB</t>
  </si>
  <si>
    <t>--++-+-++++++--</t>
  </si>
  <si>
    <t>BACDABBCDAADCBC</t>
  </si>
  <si>
    <t>++++--+--+-+-++</t>
  </si>
  <si>
    <t>DBCCCBBACADBAAB</t>
  </si>
  <si>
    <t>++++-+-+++-++-+</t>
  </si>
  <si>
    <t>AADAADCBDBBAADC</t>
  </si>
  <si>
    <t>++---++++++++++</t>
  </si>
  <si>
    <t xml:space="preserve">  BAADCCB  AD D</t>
  </si>
  <si>
    <t xml:space="preserve">  +-+++++  ++ +</t>
  </si>
  <si>
    <t>ABAACB*DCCCBABD</t>
  </si>
  <si>
    <t>++++++-++-+++-+</t>
  </si>
  <si>
    <t xml:space="preserve">RAHIDIL       </t>
  </si>
  <si>
    <t xml:space="preserve">CACBBDCB BAAAD </t>
  </si>
  <si>
    <t xml:space="preserve">-++-++++ +-+++ </t>
  </si>
  <si>
    <t xml:space="preserve"> BBCADCABA ADCD</t>
  </si>
  <si>
    <t xml:space="preserve"> -+++++-++ ++++</t>
  </si>
  <si>
    <t>ADA CBBDCBCBACB</t>
  </si>
  <si>
    <t>+-+ ++++++++++-</t>
  </si>
  <si>
    <t>AA DBDCB BBAADC</t>
  </si>
  <si>
    <t>++ +++++ ++++++</t>
  </si>
  <si>
    <t>BCBCADAD BAAACD</t>
  </si>
  <si>
    <t>+-++++-- --+-++</t>
  </si>
  <si>
    <t xml:space="preserve">FARUK         </t>
  </si>
  <si>
    <t xml:space="preserve">E*NUR         </t>
  </si>
  <si>
    <t>ABDDCDCDDACD*BA</t>
  </si>
  <si>
    <t>+++-++++-+++-++</t>
  </si>
  <si>
    <t>ADCDACCACACDCBC</t>
  </si>
  <si>
    <t>--++-+-+-+++-++</t>
  </si>
  <si>
    <t>DBCCCBCABAABADB</t>
  </si>
  <si>
    <t>++++-+++-++++++</t>
  </si>
  <si>
    <t>ABBBCDCDBABDDBA</t>
  </si>
  <si>
    <t>BACDACAACDCCBCA</t>
  </si>
  <si>
    <t>++++-+-+--+-+--</t>
  </si>
  <si>
    <t>CBABCBCDBACDABA</t>
  </si>
  <si>
    <t>BAADDBBAAACDCCC</t>
  </si>
  <si>
    <t>++-++-++++++--+</t>
  </si>
  <si>
    <t>DBCCCBBACCABDDB</t>
  </si>
  <si>
    <t xml:space="preserve">BURLAXATUN    </t>
  </si>
  <si>
    <t>ABABCBCDBCBDABD</t>
  </si>
  <si>
    <t>CACDACBAADBDBBC</t>
  </si>
  <si>
    <t>-+++-++++--++++</t>
  </si>
  <si>
    <t>DBCCBBBABAABADB</t>
  </si>
  <si>
    <t>AACABDCBCBBAADC</t>
  </si>
  <si>
    <t>+++-++++-++++++</t>
  </si>
  <si>
    <t xml:space="preserve"> ABCA CCDAAC DD</t>
  </si>
  <si>
    <t xml:space="preserve"> ++++ ++-+-- -+</t>
  </si>
  <si>
    <t>ABD CBDDCBCBACD</t>
  </si>
  <si>
    <t>++- ++-++++++++</t>
  </si>
  <si>
    <t xml:space="preserve">ƏSMANUR       </t>
  </si>
  <si>
    <t xml:space="preserve">SALAHLI       </t>
  </si>
  <si>
    <t>AAAABDCBCBBAADC</t>
  </si>
  <si>
    <t>++--++++-++++++</t>
  </si>
  <si>
    <t xml:space="preserve"> ABCA CCDAAC CD</t>
  </si>
  <si>
    <t xml:space="preserve"> ++++ ++-+-- ++</t>
  </si>
  <si>
    <t xml:space="preserve">HƏMIDƏ        </t>
  </si>
  <si>
    <t xml:space="preserve">GÜLBABAYEVA   </t>
  </si>
  <si>
    <t>ABCBCBCDBADDABC</t>
  </si>
  <si>
    <t>++-++-++++-+++-</t>
  </si>
  <si>
    <t>BCCDACBC ACD  C</t>
  </si>
  <si>
    <t>+-++-++- +++  +</t>
  </si>
  <si>
    <t>DBCC BBACAABADB</t>
  </si>
  <si>
    <t>++++ +-++++++++</t>
  </si>
  <si>
    <t xml:space="preserve">GÜLGƏZ        </t>
  </si>
  <si>
    <t>AACDBDCCDBBACDC</t>
  </si>
  <si>
    <t>+++++++-++++-++</t>
  </si>
  <si>
    <t>B BCACC CDAADCA</t>
  </si>
  <si>
    <t>+ +++-+ ---+++-</t>
  </si>
  <si>
    <t>ABA BBBDCBCBAAD</t>
  </si>
  <si>
    <t>AACBBDCBBBBAADC</t>
  </si>
  <si>
    <t>CBBCBDCCBDBADCD</t>
  </si>
  <si>
    <t>--++-++++-+++++</t>
  </si>
  <si>
    <t>ABA ABCDBBCBA A</t>
  </si>
  <si>
    <t>+++ -+-+-++++ -</t>
  </si>
  <si>
    <t>BACCABCCDACDB C</t>
  </si>
  <si>
    <t>+++------++++ +</t>
  </si>
  <si>
    <t>DBCCCDDACDAB DB</t>
  </si>
  <si>
    <t>++++---++-++ ++</t>
  </si>
  <si>
    <t xml:space="preserve">  BAADCCBA A CA</t>
  </si>
  <si>
    <t xml:space="preserve">  +-++++++ + +-</t>
  </si>
  <si>
    <t xml:space="preserve"> BA CBCDCCCBABA</t>
  </si>
  <si>
    <t xml:space="preserve"> ++ ++-++-+++--</t>
  </si>
  <si>
    <t xml:space="preserve">TƏHMƏ         </t>
  </si>
  <si>
    <t xml:space="preserve">ABBBCAC BA DA  </t>
  </si>
  <si>
    <t xml:space="preserve">++-++-+ ++ ++  </t>
  </si>
  <si>
    <t>BACDD BACACDB C</t>
  </si>
  <si>
    <t>+++++ ++-++++ +</t>
  </si>
  <si>
    <t>DBACCBCACAABAAA</t>
  </si>
  <si>
    <t>++-+-++++++++--</t>
  </si>
  <si>
    <t>DACBBDCBDBBAADC</t>
  </si>
  <si>
    <t>-++-+++++++++++</t>
  </si>
  <si>
    <t>BCBCADBC   ADAA</t>
  </si>
  <si>
    <t>+-++++-+   ++--</t>
  </si>
  <si>
    <t xml:space="preserve"> BA CBDDCBCBAC </t>
  </si>
  <si>
    <t xml:space="preserve"> ++ ++-+++++++ </t>
  </si>
  <si>
    <t xml:space="preserve">HADIYEVA      </t>
  </si>
  <si>
    <t xml:space="preserve">AĞABƏY        </t>
  </si>
  <si>
    <t>AACDB*CBBBBAADC</t>
  </si>
  <si>
    <t>+++++-++-++++++</t>
  </si>
  <si>
    <t>C BCADCCCAAABCA</t>
  </si>
  <si>
    <t>- ++++++-+-+-+-</t>
  </si>
  <si>
    <t>ABAADBBACBCBAAA</t>
  </si>
  <si>
    <t>++++-++-+++++--</t>
  </si>
  <si>
    <t xml:space="preserve">RƏMAIL        </t>
  </si>
  <si>
    <t>BABAADACCACADCC</t>
  </si>
  <si>
    <t>+++-++-+-+-+++-</t>
  </si>
  <si>
    <t>BCABCBADCBCAADD</t>
  </si>
  <si>
    <t>--+-++-++++-+-+</t>
  </si>
  <si>
    <t xml:space="preserve">FATIMƏXANIM   </t>
  </si>
  <si>
    <t>CACBBDCBCBBAADC</t>
  </si>
  <si>
    <t>-++-++++-++++++</t>
  </si>
  <si>
    <t>CDBCADCAA*BADAD</t>
  </si>
  <si>
    <t>--+++++---+++-+</t>
  </si>
  <si>
    <t>ACAACBCDCBCBACA</t>
  </si>
  <si>
    <t>BABBAD CB AAD A</t>
  </si>
  <si>
    <t>+++-++ ++ -++ -</t>
  </si>
  <si>
    <t>ADA CBCDABCBADA</t>
  </si>
  <si>
    <t>+-+ ++-+-++++--</t>
  </si>
  <si>
    <t xml:space="preserve">SALAZADƏ      </t>
  </si>
  <si>
    <t>ABBBADCCDA A CA</t>
  </si>
  <si>
    <t>--+-++++-+ + +-</t>
  </si>
  <si>
    <t>ABA CACDCCCDACB</t>
  </si>
  <si>
    <t>+++ +--++-+-++-</t>
  </si>
  <si>
    <t xml:space="preserve">QADAŞOVA      </t>
  </si>
  <si>
    <t>AACDBDCBDBBACDC</t>
  </si>
  <si>
    <t>++++++++++++-++</t>
  </si>
  <si>
    <t>CCBAADCCCDBCD D</t>
  </si>
  <si>
    <t>--+-++++--+-+ +</t>
  </si>
  <si>
    <t>ABA C CDCBCBADB</t>
  </si>
  <si>
    <t>+++ + -++++++--</t>
  </si>
  <si>
    <t xml:space="preserve">POLADOVA      </t>
  </si>
  <si>
    <t>CACDBDCCDBBAADC</t>
  </si>
  <si>
    <t>-++++++-+++++++</t>
  </si>
  <si>
    <t>C BCDDC    CD A</t>
  </si>
  <si>
    <t>- ++-++    -+ -</t>
  </si>
  <si>
    <t xml:space="preserve"> BAACBCDCBCBACD</t>
  </si>
  <si>
    <t xml:space="preserve"> +++++-++++++++</t>
  </si>
  <si>
    <t xml:space="preserve">GÖZƏLOVA      </t>
  </si>
  <si>
    <t xml:space="preserve">AACDBDCBBBBAAD </t>
  </si>
  <si>
    <t xml:space="preserve">++++++++-+++++ </t>
  </si>
  <si>
    <t xml:space="preserve">  BCAD C   CD A</t>
  </si>
  <si>
    <t xml:space="preserve">  ++++ +   -+ -</t>
  </si>
  <si>
    <t xml:space="preserve"> BA CBBDC CBA D</t>
  </si>
  <si>
    <t xml:space="preserve"> ++ +++++ +++ +</t>
  </si>
  <si>
    <t xml:space="preserve">SONA          </t>
  </si>
  <si>
    <t xml:space="preserve">VERDIYEVA     </t>
  </si>
  <si>
    <t>ABBBCDCDBACAABA</t>
  </si>
  <si>
    <t>++-++++++++-+++</t>
  </si>
  <si>
    <t>BACDACBA DCDBDA</t>
  </si>
  <si>
    <t>++++-+++ -+++--</t>
  </si>
  <si>
    <t>DBCCABBABCAA DB</t>
  </si>
  <si>
    <t>++++-+-+--+- ++</t>
  </si>
  <si>
    <t xml:space="preserve">ABIYEV        </t>
  </si>
  <si>
    <t>CBBBCDCDBABDABA</t>
  </si>
  <si>
    <t>-+-+++++++-++++</t>
  </si>
  <si>
    <t>BACDD BCDDCDCCC</t>
  </si>
  <si>
    <t>+++++ +---++--+</t>
  </si>
  <si>
    <t>DBCCDDCACAAB AB</t>
  </si>
  <si>
    <t>++++--++++++ -+</t>
  </si>
  <si>
    <t>AB BCD DBADDABA</t>
  </si>
  <si>
    <t>++ +++ +++-++++</t>
  </si>
  <si>
    <t>BACDBCCACBACBBC</t>
  </si>
  <si>
    <t>++++-+-+----+++</t>
  </si>
  <si>
    <t>DBCCBDBACBABBDB</t>
  </si>
  <si>
    <t>+++++--++-++-++</t>
  </si>
  <si>
    <t>ABDBCDCDBACDBBD</t>
  </si>
  <si>
    <t>BACDDCBCBDADC C</t>
  </si>
  <si>
    <t>DBDCABBACBABACB</t>
  </si>
  <si>
    <t>++-+-+-++-+++-+</t>
  </si>
  <si>
    <t>ABABCDCABADDBBA</t>
  </si>
  <si>
    <t>++-++++-++-+-++</t>
  </si>
  <si>
    <t>BAADDB AAACDBBC</t>
  </si>
  <si>
    <t>++-++- ++++++++</t>
  </si>
  <si>
    <t>DBCCBD*ACAADBAD</t>
  </si>
  <si>
    <t>+++++--++++----</t>
  </si>
  <si>
    <t xml:space="preserve">SEVIL         </t>
  </si>
  <si>
    <t>DACDAAAAADADCCB</t>
  </si>
  <si>
    <t>-+++---++--+---</t>
  </si>
  <si>
    <t>DBCCBBCACCAB AB</t>
  </si>
  <si>
    <t>+++++++++-++ -+</t>
  </si>
  <si>
    <t>ABBBC CDBACDABA</t>
  </si>
  <si>
    <t>++-++ +++++++++</t>
  </si>
  <si>
    <t>BDCDDCACAABDBCC</t>
  </si>
  <si>
    <t>+-++++--++-++-+</t>
  </si>
  <si>
    <t>DBBCABBACCABBAB</t>
  </si>
  <si>
    <t>++-+-+-++-++--+</t>
  </si>
  <si>
    <t>CBC BDCBBBBAADC</t>
  </si>
  <si>
    <t>--+ ++++-++++++</t>
  </si>
  <si>
    <t>B BBAD CBB ADCA</t>
  </si>
  <si>
    <t>+ +-++ ++- +++-</t>
  </si>
  <si>
    <t>ABA CBCDCBCBABA</t>
  </si>
  <si>
    <t>+++ ++-++++++--</t>
  </si>
  <si>
    <t>ADCBBDABDBBAADC</t>
  </si>
  <si>
    <t>+-+-++-++++++++</t>
  </si>
  <si>
    <t>ADBCAD BBA CDCD</t>
  </si>
  <si>
    <t>--++++ -++ -+++</t>
  </si>
  <si>
    <t>ABA CB  DBCBADD</t>
  </si>
  <si>
    <t>+++ ++  -++++-+</t>
  </si>
  <si>
    <t xml:space="preserve">ƏSƏD          </t>
  </si>
  <si>
    <t>BCBBACDCCCBCDAA</t>
  </si>
  <si>
    <t>+-+-+--+--+-+--</t>
  </si>
  <si>
    <t>ABACCDBDCBCBACB</t>
  </si>
  <si>
    <t>+++-+-++++++++-</t>
  </si>
  <si>
    <t>CBDBCDCDBACDABA</t>
  </si>
  <si>
    <t>BDCCDBBACBCDCBC</t>
  </si>
  <si>
    <t>+-+-+-++--++-++</t>
  </si>
  <si>
    <t>DBCCCCCACCABBAC</t>
  </si>
  <si>
    <t>++++--+++-++---</t>
  </si>
  <si>
    <t>CBBBCCCDBACDABA</t>
  </si>
  <si>
    <t>BACDDCDAABCDBAC</t>
  </si>
  <si>
    <t>DCCCCBBABBABBCB</t>
  </si>
  <si>
    <t>+-++-+-+--++--+</t>
  </si>
  <si>
    <t>ABCDBDCBBBBACDC</t>
  </si>
  <si>
    <t>+-++++++-+++-++</t>
  </si>
  <si>
    <t>BCBAADCCBA CDCD</t>
  </si>
  <si>
    <t>+-+-++++++ -+++</t>
  </si>
  <si>
    <t xml:space="preserve"> BA ABDDCACBA A</t>
  </si>
  <si>
    <t xml:space="preserve"> ++ -+-++-+++ -</t>
  </si>
  <si>
    <t xml:space="preserve">NURGÜL        </t>
  </si>
  <si>
    <t xml:space="preserve">ŞIXALIYEVA    </t>
  </si>
  <si>
    <t>ACABBDCBDBBAADC</t>
  </si>
  <si>
    <t>+---+++++++++++</t>
  </si>
  <si>
    <t>C BCAD CCDAA CA</t>
  </si>
  <si>
    <t>- ++++ +---+ +-</t>
  </si>
  <si>
    <t>BB*ACBBDCBCBACC</t>
  </si>
  <si>
    <t>-+-+++++++++++-</t>
  </si>
  <si>
    <t>AACABACADBDAADC</t>
  </si>
  <si>
    <t>+++-+-+-++-++++</t>
  </si>
  <si>
    <t>DABCADCADB ADCD</t>
  </si>
  <si>
    <t>-++++++--- ++++</t>
  </si>
  <si>
    <t xml:space="preserve"> BA CBCDABCBABD</t>
  </si>
  <si>
    <t xml:space="preserve"> ++ ++-+-++++-+</t>
  </si>
  <si>
    <t>AACBBDCBDBBBADD</t>
  </si>
  <si>
    <t>+++-+++++++-++-</t>
  </si>
  <si>
    <t>BABCDDCCBDAAD D</t>
  </si>
  <si>
    <t>++++-++++--++ +</t>
  </si>
  <si>
    <t>DBA CBCDDBDBAAA</t>
  </si>
  <si>
    <t>-++ ++-+-+-++--</t>
  </si>
  <si>
    <t xml:space="preserve">ŞƏKƏR         </t>
  </si>
  <si>
    <t>AAADBDBBDBBAADC</t>
  </si>
  <si>
    <t>D DCAC CB  ADCA</t>
  </si>
  <si>
    <t>- -++- ++  +++-</t>
  </si>
  <si>
    <t xml:space="preserve">ADA CBBDABC AC </t>
  </si>
  <si>
    <t xml:space="preserve">+-+ ++++-++ ++ </t>
  </si>
  <si>
    <t>AACDBDCBCBBACDD</t>
  </si>
  <si>
    <t>++++++++-+++-+-</t>
  </si>
  <si>
    <t>CDBCADCCBDACDCD</t>
  </si>
  <si>
    <t>--+++++++---+++</t>
  </si>
  <si>
    <t xml:space="preserve"> BD CBCDCBCDABD</t>
  </si>
  <si>
    <t xml:space="preserve"> +- ++-++++-+-+</t>
  </si>
  <si>
    <t>AACDBBDBCBDAADB</t>
  </si>
  <si>
    <t>B BCADC BA AD B</t>
  </si>
  <si>
    <t>+ +++++ ++ ++ -</t>
  </si>
  <si>
    <t>ABA CBCDC CDACB</t>
  </si>
  <si>
    <t>+++ ++-++ +-++-</t>
  </si>
  <si>
    <t>ABABBDCBBDBCADD</t>
  </si>
  <si>
    <t>+---++++--+-++-</t>
  </si>
  <si>
    <t>BABCADCABBBCDCD</t>
  </si>
  <si>
    <t>+++++++-+-+-+++</t>
  </si>
  <si>
    <t>ABA CBBDCCCBAAB</t>
  </si>
  <si>
    <t>+++ +++++-+++--</t>
  </si>
  <si>
    <t>ABBBCCCDBACDABA</t>
  </si>
  <si>
    <t>BB DACBC  CC  B</t>
  </si>
  <si>
    <t>+- +-++-  +-  -</t>
  </si>
  <si>
    <t>DBCCBBDACADB DB</t>
  </si>
  <si>
    <t>++++++-+++-+ ++</t>
  </si>
  <si>
    <t xml:space="preserve">ÖMÜR          </t>
  </si>
  <si>
    <t>AACDBDCBDDBCDCC</t>
  </si>
  <si>
    <t>+++++++++-+---+</t>
  </si>
  <si>
    <t>CCBCADCCBBACDCD</t>
  </si>
  <si>
    <t>ABABCBCDBDCBACA</t>
  </si>
  <si>
    <t>+++-++-+--++++-</t>
  </si>
  <si>
    <t xml:space="preserve">AĞAMALIYEV    </t>
  </si>
  <si>
    <t xml:space="preserve">ŞABIR         </t>
  </si>
  <si>
    <t>DBBA*DACBDBBDCD</t>
  </si>
  <si>
    <t>--+--+-++-+-+++</t>
  </si>
  <si>
    <t>DBABDBCDCBCBCDD</t>
  </si>
  <si>
    <t>-++--+-+++++--+</t>
  </si>
  <si>
    <t xml:space="preserve">ALIYEVA       </t>
  </si>
  <si>
    <t xml:space="preserve">RƏMAN         </t>
  </si>
  <si>
    <t>B BAADCC   ADCA</t>
  </si>
  <si>
    <t>+ +-++++   +++-</t>
  </si>
  <si>
    <t xml:space="preserve"> CA CB DA CCA  </t>
  </si>
  <si>
    <t xml:space="preserve"> -+ ++ +- +-+  </t>
  </si>
  <si>
    <t xml:space="preserve">CƏFƏRISADIQ   </t>
  </si>
  <si>
    <t>ADCABDCBBBBAADC</t>
  </si>
  <si>
    <t>+-+-++++-++++++</t>
  </si>
  <si>
    <t>BCBBAD C  BCDCA</t>
  </si>
  <si>
    <t>+-+-++ +  +-++-</t>
  </si>
  <si>
    <t xml:space="preserve"> DA CBBDCCCDACD</t>
  </si>
  <si>
    <t xml:space="preserve"> -+ +++++-+-+++</t>
  </si>
  <si>
    <t>AABBCDDDBACBABA</t>
  </si>
  <si>
    <t>+--+++-++++-+++</t>
  </si>
  <si>
    <t>BACCDCBCAA*DCBC</t>
  </si>
  <si>
    <t>+++-+++-++-+-++</t>
  </si>
  <si>
    <t>DBACCCBACAABCAB</t>
  </si>
  <si>
    <t xml:space="preserve">MƏ*ƏMMƏD      </t>
  </si>
  <si>
    <t>CBDBBDAD   DABA</t>
  </si>
  <si>
    <t>-+++-+-+   ++++</t>
  </si>
  <si>
    <t>BACDD  A  CB  C</t>
  </si>
  <si>
    <t>+++++  +  +-  +</t>
  </si>
  <si>
    <t>DBCCCBCACAAB BB</t>
  </si>
  <si>
    <t>*10</t>
  </si>
  <si>
    <t>AABBBDCABACDBBA</t>
  </si>
  <si>
    <t>+--+-++-++++-++</t>
  </si>
  <si>
    <t>BACDDCACAADDCAB</t>
  </si>
  <si>
    <t>++++++--++-+---</t>
  </si>
  <si>
    <t>DBACBBCACAABBAB</t>
  </si>
  <si>
    <t>++-+++++++++--+</t>
  </si>
  <si>
    <t xml:space="preserve">ŞAHID         </t>
  </si>
  <si>
    <t>AA BBDCBBBCAADB</t>
  </si>
  <si>
    <t>++ -++++-+-+++-</t>
  </si>
  <si>
    <t xml:space="preserve">  B ADCCB   DCD</t>
  </si>
  <si>
    <t xml:space="preserve">  + +++++   +++</t>
  </si>
  <si>
    <t>ACA CB DABCBAAD</t>
  </si>
  <si>
    <t>+-+ ++ +-++++-+</t>
  </si>
  <si>
    <t>AACBBDABDBAAADC</t>
  </si>
  <si>
    <t>+++-++-+++-++++</t>
  </si>
  <si>
    <t>B BBA CCAD ADCA</t>
  </si>
  <si>
    <t>+ +-+ ++-- +++-</t>
  </si>
  <si>
    <t>ADAAB CDCBCBACC</t>
  </si>
  <si>
    <t>+-++- -+++++++-</t>
  </si>
  <si>
    <t xml:space="preserve"> ABBADCAADCC CA</t>
  </si>
  <si>
    <t xml:space="preserve"> ++-+++----- +-</t>
  </si>
  <si>
    <t xml:space="preserve"> DACCBBDCCCBABA</t>
  </si>
  <si>
    <t xml:space="preserve"> -+-+++++-+++--</t>
  </si>
  <si>
    <t xml:space="preserve">HACILI        </t>
  </si>
  <si>
    <t>BA*BBDCBDBBAADC</t>
  </si>
  <si>
    <t>-+--+++++++++++</t>
  </si>
  <si>
    <t xml:space="preserve">  BBADBCBD A CD</t>
  </si>
  <si>
    <t xml:space="preserve">  +-++-++- + ++</t>
  </si>
  <si>
    <t xml:space="preserve"> BA CB  CBCBADB</t>
  </si>
  <si>
    <t xml:space="preserve"> ++ ++  +++++--</t>
  </si>
  <si>
    <t>AACBBABBCBBDADC</t>
  </si>
  <si>
    <t>+++-+--+-++-+++</t>
  </si>
  <si>
    <t>BABBADCCAA AD A</t>
  </si>
  <si>
    <t>+++-++++-+ ++ -</t>
  </si>
  <si>
    <t>CBA CBCDCBCBAAC</t>
  </si>
  <si>
    <t>-++ ++-++++++--</t>
  </si>
  <si>
    <t xml:space="preserve"> ACBBDCBDBBAADC</t>
  </si>
  <si>
    <t xml:space="preserve"> ++-+++++++++++</t>
  </si>
  <si>
    <t>CABBDCCBBBBCA A</t>
  </si>
  <si>
    <t>-++---+-+-+-- -</t>
  </si>
  <si>
    <t>ABA CBCDCBCBAAD</t>
  </si>
  <si>
    <t>+++ ++-++++++-+</t>
  </si>
  <si>
    <t>ABCBCDCDBACDAAA</t>
  </si>
  <si>
    <t>++-++++++++++-+</t>
  </si>
  <si>
    <t>BCCDADDA  ADB C</t>
  </si>
  <si>
    <t>+-++---+  -++ +</t>
  </si>
  <si>
    <t>DBACCBBACABBAAB</t>
  </si>
  <si>
    <t>++-+-+-+++-++-+</t>
  </si>
  <si>
    <t xml:space="preserve">ŞIRƏLIZADƏ    </t>
  </si>
  <si>
    <t>AACDBDDBDBBAADC</t>
  </si>
  <si>
    <t>BABAADAADBACD A</t>
  </si>
  <si>
    <t>+++-++------+ -</t>
  </si>
  <si>
    <t>CBA CBBDCACBABA</t>
  </si>
  <si>
    <t>-++ +++++-+++--</t>
  </si>
  <si>
    <t xml:space="preserve">MƏHƏMMƏDƏII   </t>
  </si>
  <si>
    <t xml:space="preserve">ELGIZ         </t>
  </si>
  <si>
    <t>03*</t>
  </si>
  <si>
    <t>ABABCACDBACDBBA</t>
  </si>
  <si>
    <t>++-++-++++++-++</t>
  </si>
  <si>
    <t>BACDAABDDAADBBC</t>
  </si>
  <si>
    <t>++++--+--+-++++</t>
  </si>
  <si>
    <t>DBDCDC ABDAB DB</t>
  </si>
  <si>
    <t>++-+-- +--++ ++</t>
  </si>
  <si>
    <t>ABDBCDCDBADDABB</t>
  </si>
  <si>
    <t xml:space="preserve">DACDA B  BBD   </t>
  </si>
  <si>
    <t xml:space="preserve">-+++- +  --+   </t>
  </si>
  <si>
    <t>DBCC CBACAABAAB</t>
  </si>
  <si>
    <t>++++ --++++++-+</t>
  </si>
  <si>
    <t xml:space="preserve">QƏMƏR         </t>
  </si>
  <si>
    <t>AAC BDCBDBBAADD</t>
  </si>
  <si>
    <t>+++ ++++++++++-</t>
  </si>
  <si>
    <t xml:space="preserve">B DAAD D DDCDC </t>
  </si>
  <si>
    <t xml:space="preserve">+ --++ - ---++ </t>
  </si>
  <si>
    <t xml:space="preserve"> BAABBBDDBCBACA</t>
  </si>
  <si>
    <t xml:space="preserve"> +++-+++-+++++-</t>
  </si>
  <si>
    <t>AACBBDCBCDBAADC</t>
  </si>
  <si>
    <t>+++-++++--+++++</t>
  </si>
  <si>
    <t xml:space="preserve">  BCA* CA BADCA</t>
  </si>
  <si>
    <t xml:space="preserve">  +++- +- ++++-</t>
  </si>
  <si>
    <t>CCA CBCDCB BADD</t>
  </si>
  <si>
    <t>--+ ++-+++ ++-+</t>
  </si>
  <si>
    <t xml:space="preserve">MIRHÜSEYN     </t>
  </si>
  <si>
    <t>ADCDBDACBBCAADD</t>
  </si>
  <si>
    <t>+-++++---+-+++-</t>
  </si>
  <si>
    <t>DABBADBCBABCDCA</t>
  </si>
  <si>
    <t>-++-++-++++-++-</t>
  </si>
  <si>
    <t>ADACCBDDCBCBABD</t>
  </si>
  <si>
    <t>+-+-++-++++++-+</t>
  </si>
  <si>
    <t xml:space="preserve">ILYAZLI       </t>
  </si>
  <si>
    <t xml:space="preserve">ZÜLFÜQAR      </t>
  </si>
  <si>
    <t>AACABDCDADCAAAC</t>
  </si>
  <si>
    <t>+++-+++----++-+</t>
  </si>
  <si>
    <t>CCBCADCCBBAADC*</t>
  </si>
  <si>
    <t>--+++++++--+++-</t>
  </si>
  <si>
    <t>CBAACBDDCB*BACA</t>
  </si>
  <si>
    <t xml:space="preserve">MANSUR        </t>
  </si>
  <si>
    <t>CDCABDCADBBAAAC</t>
  </si>
  <si>
    <t>--+-+++-+++++-+</t>
  </si>
  <si>
    <t xml:space="preserve"> DBCACCC D ADCD</t>
  </si>
  <si>
    <t xml:space="preserve"> -+++-++ - ++++</t>
  </si>
  <si>
    <t xml:space="preserve"> *A CBDDCBCBACB</t>
  </si>
  <si>
    <t xml:space="preserve"> -+ ++-+++++++-</t>
  </si>
  <si>
    <t xml:space="preserve">QUBADOV       </t>
  </si>
  <si>
    <t>CCBADDCCBDAADAA</t>
  </si>
  <si>
    <t>--+--++++--++--</t>
  </si>
  <si>
    <t>ACACCBBDCBCBCAB</t>
  </si>
  <si>
    <t>+-+-++++++++---</t>
  </si>
  <si>
    <t xml:space="preserve">BILMAN        </t>
  </si>
  <si>
    <t>ACCBBDBBABBAADD</t>
  </si>
  <si>
    <t>+-+-++-+-+++++-</t>
  </si>
  <si>
    <t xml:space="preserve">  BBADCCAA ADCA</t>
  </si>
  <si>
    <t xml:space="preserve">  +-++++-+ +++-</t>
  </si>
  <si>
    <t>DBA CB DCCCBABD</t>
  </si>
  <si>
    <t>-++ ++ ++-+++-+</t>
  </si>
  <si>
    <t xml:space="preserve">SALAYEVA      </t>
  </si>
  <si>
    <t>AACDBDCBCCBACAC</t>
  </si>
  <si>
    <t>++++++++--++--+</t>
  </si>
  <si>
    <t>BCBBCBCC  BCD A</t>
  </si>
  <si>
    <t>+-+---++  +-+ -</t>
  </si>
  <si>
    <t xml:space="preserve"> BA CBADCBCBACD</t>
  </si>
  <si>
    <t xml:space="preserve"> ++ ++-++++++++</t>
  </si>
  <si>
    <t>ADADBDCBDBBAADC</t>
  </si>
  <si>
    <t>+--++++++++++++</t>
  </si>
  <si>
    <t>CABCADBCA BACCA</t>
  </si>
  <si>
    <t>-+++++-+- ++-+-</t>
  </si>
  <si>
    <t xml:space="preserve"> BA ABDDDC  ACD</t>
  </si>
  <si>
    <t xml:space="preserve"> ++ -+-+--  +++</t>
  </si>
  <si>
    <t>AADDBDCBDBBAADC</t>
  </si>
  <si>
    <t>BABAAACCCBABDCA</t>
  </si>
  <si>
    <t>+++-+-++----++-</t>
  </si>
  <si>
    <t>CBABDBCAABCBAAD</t>
  </si>
  <si>
    <t>-++--+---++++-+</t>
  </si>
  <si>
    <t>AACABD BBBBAADC</t>
  </si>
  <si>
    <t>+++-++ +-++++++</t>
  </si>
  <si>
    <t>BADAD CCDA A  A</t>
  </si>
  <si>
    <t>++--- ++-+ +  -</t>
  </si>
  <si>
    <t>ABBADBBDCBCBADA</t>
  </si>
  <si>
    <t xml:space="preserve">IMANOVA       </t>
  </si>
  <si>
    <t>ABDBDDCDBACDBBA</t>
  </si>
  <si>
    <t>++++-+++++++-++</t>
  </si>
  <si>
    <t>BADDAADAABADBAA</t>
  </si>
  <si>
    <t>++-+---++--++--</t>
  </si>
  <si>
    <t>DBCCBADACCABAAA</t>
  </si>
  <si>
    <t>+++++--++-+++--</t>
  </si>
  <si>
    <t>CCABCDCDBADDABA</t>
  </si>
  <si>
    <t>---+++++++-++++</t>
  </si>
  <si>
    <t>BACDAC AA BDB C</t>
  </si>
  <si>
    <t>++++-+ ++ -++ +</t>
  </si>
  <si>
    <t xml:space="preserve">DBCCDBAACCAA B </t>
  </si>
  <si>
    <t xml:space="preserve">++++-+-++-+- - </t>
  </si>
  <si>
    <t xml:space="preserve">GÜLARƏ        </t>
  </si>
  <si>
    <t xml:space="preserve">XƏLƏFOVA      </t>
  </si>
  <si>
    <t>AADDBDCBCBAACDC</t>
  </si>
  <si>
    <t>++-+++++-+-+-++</t>
  </si>
  <si>
    <t xml:space="preserve">C BBDD     ADC </t>
  </si>
  <si>
    <t xml:space="preserve">- +--+     +++ </t>
  </si>
  <si>
    <t>ABAACBBDC CBA A</t>
  </si>
  <si>
    <t>+++++++++ +++ -</t>
  </si>
  <si>
    <t xml:space="preserve">YAŞA          </t>
  </si>
  <si>
    <t>AB BCD DBACDAAA</t>
  </si>
  <si>
    <t>++ +++ ++++++-+</t>
  </si>
  <si>
    <t>BACDAC A  C   C</t>
  </si>
  <si>
    <t>++++-+ +  +   +</t>
  </si>
  <si>
    <t>DBCCACBACCAD AB</t>
  </si>
  <si>
    <t>++++---++-+- -+</t>
  </si>
  <si>
    <t>CABBCBCDBACDABA</t>
  </si>
  <si>
    <t>---++-+++++++++</t>
  </si>
  <si>
    <t>BACDDCBBABADC C</t>
  </si>
  <si>
    <t>+++++++-+--+- +</t>
  </si>
  <si>
    <t>DBAC CCAADAB AB</t>
  </si>
  <si>
    <t>++-+ -++--++ -+</t>
  </si>
  <si>
    <t xml:space="preserve">ƏŞRƏF         </t>
  </si>
  <si>
    <t>AA BBDCBDBBAADB</t>
  </si>
  <si>
    <t>++ -++++++++++-</t>
  </si>
  <si>
    <t>B   A  CB  C CD</t>
  </si>
  <si>
    <t>+   +  ++  - ++</t>
  </si>
  <si>
    <t xml:space="preserve"> BA CB DCACBA A</t>
  </si>
  <si>
    <t xml:space="preserve"> ++ ++ ++-+++ -</t>
  </si>
  <si>
    <t>ADCBAACABBBAADD</t>
  </si>
  <si>
    <t>+-+---+--+++++-</t>
  </si>
  <si>
    <t>C BAADCCBD CDCD</t>
  </si>
  <si>
    <t>- +-+++++- -+++</t>
  </si>
  <si>
    <t>CCAACBBDCBCBAAD</t>
  </si>
  <si>
    <t>--+++++++++++-+</t>
  </si>
  <si>
    <t>A CDBDCBDBBB DB</t>
  </si>
  <si>
    <t>+ +++++++++- +-</t>
  </si>
  <si>
    <t>C CCADBCD  AD A</t>
  </si>
  <si>
    <t>- -+++-+-  ++ -</t>
  </si>
  <si>
    <t>ABA CBAACBCBAAD</t>
  </si>
  <si>
    <t>+++ ++--+++++-+</t>
  </si>
  <si>
    <t xml:space="preserve">BÜNYƏTLI      </t>
  </si>
  <si>
    <t>CBCDBDCBCBBAACD</t>
  </si>
  <si>
    <t>--++++++-++++--</t>
  </si>
  <si>
    <t>BCBCADADBBAAAC*</t>
  </si>
  <si>
    <t>+-++++--+--+-+-</t>
  </si>
  <si>
    <t xml:space="preserve"> BA CBBDCCCBABD</t>
  </si>
  <si>
    <t xml:space="preserve"> ++ +++++-+++-+</t>
  </si>
  <si>
    <t>ACCDBDCBDBBAADC</t>
  </si>
  <si>
    <t>ACBCDDCC DAACCA</t>
  </si>
  <si>
    <t>--++-+++ --+-+-</t>
  </si>
  <si>
    <t>CCA CBDDBBCDADD</t>
  </si>
  <si>
    <t>--+ ++-+-++-+-+</t>
  </si>
  <si>
    <t>CDCBBACBCBAAADC</t>
  </si>
  <si>
    <t>--+-+-++-+-++++</t>
  </si>
  <si>
    <t>CABCADCCBD ADCA</t>
  </si>
  <si>
    <t>-++++++++- +++-</t>
  </si>
  <si>
    <t>ADA CBCDCCCBAAB</t>
  </si>
  <si>
    <t>+-+ ++-++-+++--</t>
  </si>
  <si>
    <t xml:space="preserve">NƏZƏROV       </t>
  </si>
  <si>
    <t>ACCABDCBCBBAAAC</t>
  </si>
  <si>
    <t>+-+-++++-++++-+</t>
  </si>
  <si>
    <t>DABBADCCBBBCDAA</t>
  </si>
  <si>
    <t>-++-+++++-+-+--</t>
  </si>
  <si>
    <t xml:space="preserve">BBABCBCDDDCBAC </t>
  </si>
  <si>
    <t xml:space="preserve">-++-++-+--++++ </t>
  </si>
  <si>
    <t>AAC BA BCBBAADC</t>
  </si>
  <si>
    <t>+++ +- +-++++++</t>
  </si>
  <si>
    <t xml:space="preserve">   BADCC A A CA</t>
  </si>
  <si>
    <t xml:space="preserve">   -++++ + + +-</t>
  </si>
  <si>
    <t>ADAAAB D BCBA A</t>
  </si>
  <si>
    <t>+-++-+ + ++++ -</t>
  </si>
  <si>
    <t xml:space="preserve">MÜJDƏ         </t>
  </si>
  <si>
    <t xml:space="preserve">NOVRUZLU      </t>
  </si>
  <si>
    <t xml:space="preserve">SÖHRAB        </t>
  </si>
  <si>
    <t>ADCABDCBDBBAADD</t>
  </si>
  <si>
    <t>+-+-++++++++++-</t>
  </si>
  <si>
    <t>CBBBDDCCDDBACCA</t>
  </si>
  <si>
    <t>--+--+++--++-+-</t>
  </si>
  <si>
    <t>CDA CBBDCBDBADD</t>
  </si>
  <si>
    <t>--+ ++++++-++-+</t>
  </si>
  <si>
    <t xml:space="preserve">BAĞDAD        </t>
  </si>
  <si>
    <t>AAC BBCBDBAAADA</t>
  </si>
  <si>
    <t>+++ +-++++-+++-</t>
  </si>
  <si>
    <t>CBBADCDCAABBDCA</t>
  </si>
  <si>
    <t>--+----+-++-++-</t>
  </si>
  <si>
    <t>ABAABBCDCBCCACD</t>
  </si>
  <si>
    <t>AAABCACDBACDBBA</t>
  </si>
  <si>
    <t>+--++-++++++-++</t>
  </si>
  <si>
    <t xml:space="preserve"> BCDACBC  BDBBC</t>
  </si>
  <si>
    <t xml:space="preserve"> -++-++-  -++++</t>
  </si>
  <si>
    <t>DBCC BAAB AB AB</t>
  </si>
  <si>
    <t>++++ +-+- ++ -+</t>
  </si>
  <si>
    <t xml:space="preserve">ENES          </t>
  </si>
  <si>
    <t xml:space="preserve">DÖVLƏTOV      </t>
  </si>
  <si>
    <t>CACABDCBBBBAADD</t>
  </si>
  <si>
    <t>-++-++++-+++++-</t>
  </si>
  <si>
    <t>CCBCADCCADBCDCD</t>
  </si>
  <si>
    <t>--++++++--+-+++</t>
  </si>
  <si>
    <t>BDABCBCDCCCBABA</t>
  </si>
  <si>
    <t>--+-++-++-+++--</t>
  </si>
  <si>
    <t>BACBD BC  CDBAB</t>
  </si>
  <si>
    <t>+++-+ +-  +++--</t>
  </si>
  <si>
    <t>DCDCCBDACBAD  A</t>
  </si>
  <si>
    <t>+--+-+-++-+-  -</t>
  </si>
  <si>
    <t xml:space="preserve">RÜQƏYYA       </t>
  </si>
  <si>
    <t>AAABBDCBDBAAADC</t>
  </si>
  <si>
    <t>++--++++++-++++</t>
  </si>
  <si>
    <t>BCBAADCCADACCCB</t>
  </si>
  <si>
    <t>+-+-++++-----+-</t>
  </si>
  <si>
    <t>DBAACBCDBBCDABD</t>
  </si>
  <si>
    <t>-+++++-+-++-+-+</t>
  </si>
  <si>
    <t xml:space="preserve">ELTUN         </t>
  </si>
  <si>
    <t>AAADBDBBCBDAADD</t>
  </si>
  <si>
    <t>++-+++-+-+-+++-</t>
  </si>
  <si>
    <t>CBBCDDACDDBCDCD</t>
  </si>
  <si>
    <t>--++-+-+--+-+++</t>
  </si>
  <si>
    <t>ABAAABCDDBCBACB</t>
  </si>
  <si>
    <t>++++-+-+-+++++-</t>
  </si>
  <si>
    <t>BDCDBDCBBBCACDD</t>
  </si>
  <si>
    <t>--++++++-+-+-+-</t>
  </si>
  <si>
    <t>BCCBABCDBDBADCD</t>
  </si>
  <si>
    <t>+---+-+-+-+++++</t>
  </si>
  <si>
    <t>DBABCBCDCBCCACD</t>
  </si>
  <si>
    <t>-++-++-++++-+++</t>
  </si>
  <si>
    <t xml:space="preserve">TƏRXAN        </t>
  </si>
  <si>
    <t>CACDBDCBDBBAADD</t>
  </si>
  <si>
    <t>-+++++++++++++-</t>
  </si>
  <si>
    <t>CCBCACCCBDACBAA</t>
  </si>
  <si>
    <t>--+++-+++------</t>
  </si>
  <si>
    <t>ACABCBCDCACDACD</t>
  </si>
  <si>
    <t>+-+-++-++-+-+++</t>
  </si>
  <si>
    <t xml:space="preserve">ƏLIƏSĞƏR      </t>
  </si>
  <si>
    <t>AAADBDBBDBAACDA</t>
  </si>
  <si>
    <t>++-+++-+++-+-+-</t>
  </si>
  <si>
    <t>BACDDBCCAABACCA</t>
  </si>
  <si>
    <t>++----++-+++-+-</t>
  </si>
  <si>
    <t>ABDACBBDCCDBACA</t>
  </si>
  <si>
    <t>++-++++++--+++-</t>
  </si>
  <si>
    <t>ABDBCDCDBCCDABA</t>
  </si>
  <si>
    <t>BBACDAAACBCDDAA</t>
  </si>
  <si>
    <t>DBCCDCBACAABDDA</t>
  </si>
  <si>
    <t>++++---+++++-+-</t>
  </si>
  <si>
    <t>ABBBADCDBADDDB*</t>
  </si>
  <si>
    <t>++-+-+++++-+-+-</t>
  </si>
  <si>
    <t>BACBDCBACDCDCAA</t>
  </si>
  <si>
    <t>+++-++++--++---</t>
  </si>
  <si>
    <t>DBCCDDBACAABAAA</t>
  </si>
  <si>
    <t>++++---++++++--</t>
  </si>
  <si>
    <t xml:space="preserve">SƏLIMOV       </t>
  </si>
  <si>
    <t>CACCBDCBDBBAADB</t>
  </si>
  <si>
    <t>-++-++++++++++-</t>
  </si>
  <si>
    <t>CCBCDDCCCBAADAD</t>
  </si>
  <si>
    <t>--++-+++---++-+</t>
  </si>
  <si>
    <t xml:space="preserve">ADA CBCDC CDA  </t>
  </si>
  <si>
    <t xml:space="preserve">+-+ ++-++ +-+  </t>
  </si>
  <si>
    <t>AADDBBCCBBBACDC</t>
  </si>
  <si>
    <t>++-++-+--+++-++</t>
  </si>
  <si>
    <t>DABAA BBCDBADCD</t>
  </si>
  <si>
    <t>-++-+ ----+++++</t>
  </si>
  <si>
    <t>ABA AB D BCBAAD</t>
  </si>
  <si>
    <t>+++ -+ + ++++-+</t>
  </si>
  <si>
    <t>AB BC ADAAADDBA</t>
  </si>
  <si>
    <t>++ ++ -+-+-+-++</t>
  </si>
  <si>
    <t>BAADAC A  CDB C</t>
  </si>
  <si>
    <t>++-+-+ +  +++ +</t>
  </si>
  <si>
    <t>DBCCDBDAD AB  B</t>
  </si>
  <si>
    <t>++++-+-+- ++  +</t>
  </si>
  <si>
    <t xml:space="preserve">NƏZIFƏ        </t>
  </si>
  <si>
    <t xml:space="preserve">EYVAZZADƏ     </t>
  </si>
  <si>
    <t>CCDAADCCC BCD D</t>
  </si>
  <si>
    <t>----++++- +-+ +</t>
  </si>
  <si>
    <t>ABABB CDDBCCADB</t>
  </si>
  <si>
    <t>+++-- -+-++-+--</t>
  </si>
  <si>
    <t xml:space="preserve">PƏRI          </t>
  </si>
  <si>
    <t>AADBBDCBDBBAADD</t>
  </si>
  <si>
    <t>++--++++++++++-</t>
  </si>
  <si>
    <t>BBBBADCCBD CB A</t>
  </si>
  <si>
    <t>+-+-+++++- -- -</t>
  </si>
  <si>
    <t>ABA CBCCABBBACA</t>
  </si>
  <si>
    <t>+++ ++---+-+++-</t>
  </si>
  <si>
    <t xml:space="preserve">SƏMƏDOV       </t>
  </si>
  <si>
    <t>AACBBDCBDBCACDC</t>
  </si>
  <si>
    <t>+++-++++++-+-++</t>
  </si>
  <si>
    <t>B BB D CD  CD D</t>
  </si>
  <si>
    <t>+ +- + +-  -+ +</t>
  </si>
  <si>
    <t>ABA CBADA CBABA</t>
  </si>
  <si>
    <t>+++ ++-+- +++--</t>
  </si>
  <si>
    <t xml:space="preserve">ISMIXANLI     </t>
  </si>
  <si>
    <t xml:space="preserve">BDB DCCC BAADC </t>
  </si>
  <si>
    <t xml:space="preserve">+-+ --++ --+++ </t>
  </si>
  <si>
    <t>BA CCBB   *BAAD</t>
  </si>
  <si>
    <t>-- -+++   -++-+</t>
  </si>
  <si>
    <t>ADCDBDBBDBBAADD</t>
  </si>
  <si>
    <t>CCBBABCACD BDAD</t>
  </si>
  <si>
    <t>--+-+-+--- -+-+</t>
  </si>
  <si>
    <t>CBABC ADCBCBACD</t>
  </si>
  <si>
    <t>-++-+ -++++++++</t>
  </si>
  <si>
    <t xml:space="preserve">MƏŞƏDIYEVA    </t>
  </si>
  <si>
    <t>BCBAACCBDB DDDA</t>
  </si>
  <si>
    <t>+-+-+-+--- -+--</t>
  </si>
  <si>
    <t xml:space="preserve"> DAACBCDCCCDACB</t>
  </si>
  <si>
    <t xml:space="preserve"> -++++-++-+-++-</t>
  </si>
  <si>
    <t>AACDBDABDBBA*DB</t>
  </si>
  <si>
    <t>++++++-+++++-+-</t>
  </si>
  <si>
    <t>CBBADDCC B CDCD</t>
  </si>
  <si>
    <t>--+--+++ - -+++</t>
  </si>
  <si>
    <t>CBBABBCDCAABACD</t>
  </si>
  <si>
    <t>-+-+-+-++--++++</t>
  </si>
  <si>
    <t>AACBCDCDBADDABA</t>
  </si>
  <si>
    <t>BDCDABBCBAAD BC</t>
  </si>
  <si>
    <t>+-++--+--+-+ ++</t>
  </si>
  <si>
    <t>DBCCDCAAACAB CB</t>
  </si>
  <si>
    <t>++++---+--++ -+</t>
  </si>
  <si>
    <t>CBDABDDBBBBBACC</t>
  </si>
  <si>
    <t>----++-+-++-+-+</t>
  </si>
  <si>
    <t>CABBADCDBBAADCD</t>
  </si>
  <si>
    <t>-++-+++-+--++++</t>
  </si>
  <si>
    <t>ABD CBCDCBCBACC</t>
  </si>
  <si>
    <t>++- ++-+++++++-</t>
  </si>
  <si>
    <t>ACDDBDCBDBAAADD</t>
  </si>
  <si>
    <t>C BDADC A  CDCD</t>
  </si>
  <si>
    <t>- +-+++ -  -+++</t>
  </si>
  <si>
    <t xml:space="preserve"> BA ABCDCBCBADA</t>
  </si>
  <si>
    <t xml:space="preserve"> ++ -+-++++++--</t>
  </si>
  <si>
    <t xml:space="preserve">BƏKIROVA      </t>
  </si>
  <si>
    <t>CBCBBDCBCBBAADA</t>
  </si>
  <si>
    <t>--+-++++-+++++-</t>
  </si>
  <si>
    <t>DDDBADCBBBDCDCD</t>
  </si>
  <si>
    <t>----+++-+---+++</t>
  </si>
  <si>
    <t>CBA CBCDCBCBADD</t>
  </si>
  <si>
    <t>-++ ++-++++++-+</t>
  </si>
  <si>
    <t>AACDBDCBDBBAADB</t>
  </si>
  <si>
    <t xml:space="preserve"> B AADCCAC CBBA</t>
  </si>
  <si>
    <t xml:space="preserve"> - -++++-- ----</t>
  </si>
  <si>
    <t>ADA  B DCACBACC</t>
  </si>
  <si>
    <t>+-+  + ++-++++-</t>
  </si>
  <si>
    <t>AADBB*CBBBBAADC</t>
  </si>
  <si>
    <t>++--+-++-++++++</t>
  </si>
  <si>
    <t>CABCADCC DDCDCD</t>
  </si>
  <si>
    <t>-+++++++ ---+++</t>
  </si>
  <si>
    <t>CBADBBCDDCCBAAA</t>
  </si>
  <si>
    <t>-++--+-+--+++--</t>
  </si>
  <si>
    <t>ABDBCCCDB CDABA</t>
  </si>
  <si>
    <t>+++++-+++ +++++</t>
  </si>
  <si>
    <t>DABBDABAACACAAD</t>
  </si>
  <si>
    <t>-+--+-+++------</t>
  </si>
  <si>
    <t>DBCCCBBACAABBAC</t>
  </si>
  <si>
    <t>++++-+-+++++---</t>
  </si>
  <si>
    <t xml:space="preserve">ABDB DCDBC DBB </t>
  </si>
  <si>
    <t xml:space="preserve">++++ ++++- +-+ </t>
  </si>
  <si>
    <t xml:space="preserve">  CCA BADABDB C</t>
  </si>
  <si>
    <t xml:space="preserve">  +-- ++-+-++ +</t>
  </si>
  <si>
    <t xml:space="preserve">DBDCBBCAC BB   </t>
  </si>
  <si>
    <t xml:space="preserve">++-++++++ -+   </t>
  </si>
  <si>
    <t>ABCBACDDCADDABA</t>
  </si>
  <si>
    <t>++-+---+-+-++++</t>
  </si>
  <si>
    <t>BACDCCBCBBC DAC</t>
  </si>
  <si>
    <t>++++-++---+ --+</t>
  </si>
  <si>
    <t>DBCCDBDACCABADC</t>
  </si>
  <si>
    <t>++++-+-++-++++-</t>
  </si>
  <si>
    <t xml:space="preserve">CABAADCAAC CCB </t>
  </si>
  <si>
    <t xml:space="preserve">-++-+++--- --- </t>
  </si>
  <si>
    <t>BBAACB CD CD CA</t>
  </si>
  <si>
    <t>-+++++ -- +- +-</t>
  </si>
  <si>
    <t xml:space="preserve">MÖVSÜMZADƏ    </t>
  </si>
  <si>
    <t xml:space="preserve"> CDD DCBBBCAADC</t>
  </si>
  <si>
    <t xml:space="preserve"> --+ +++-+-++++</t>
  </si>
  <si>
    <t xml:space="preserve">  BCAD C B   C </t>
  </si>
  <si>
    <t xml:space="preserve">  ++++ + -   + </t>
  </si>
  <si>
    <t xml:space="preserve"> B  CB DCBCBAC </t>
  </si>
  <si>
    <t xml:space="preserve"> +  ++ +++++++ </t>
  </si>
  <si>
    <t>AACABDCBCBCAADD</t>
  </si>
  <si>
    <t>+++-++++-+-+++-</t>
  </si>
  <si>
    <t>BDBADDBCCDBCDCD</t>
  </si>
  <si>
    <t>+-+--+-+--+-+++</t>
  </si>
  <si>
    <t>ADABDBDDCBCBABA</t>
  </si>
  <si>
    <t>+-+--+-++++++--</t>
  </si>
  <si>
    <t>ABDDBDCBDBAAADD</t>
  </si>
  <si>
    <t>CBBAADACBDBCCCA</t>
  </si>
  <si>
    <t>--+-++-++-+--+-</t>
  </si>
  <si>
    <t>ABABBBCDCBCBABA</t>
  </si>
  <si>
    <t>+++--+-++++++--</t>
  </si>
  <si>
    <t>BAADADABDBBAADC</t>
  </si>
  <si>
    <t>-+-+-+-++++++++</t>
  </si>
  <si>
    <t>CCBAADCCCDBADCA</t>
  </si>
  <si>
    <t>--+-++++--++++-</t>
  </si>
  <si>
    <t>ACDABBCDDCCBACB</t>
  </si>
  <si>
    <t>+--+-+-+--++++-</t>
  </si>
  <si>
    <t>CACABBCBCBBAADD</t>
  </si>
  <si>
    <t>-++-+-++-+++++-</t>
  </si>
  <si>
    <t>DDBDDDBCABBCDCA</t>
  </si>
  <si>
    <t>--+--+-+--+-++-</t>
  </si>
  <si>
    <t>ABAACBADCCCCACD</t>
  </si>
  <si>
    <t>++++++-++-+-+++</t>
  </si>
  <si>
    <t xml:space="preserve">SƏFA          </t>
  </si>
  <si>
    <t>BBBAADCC C AD A</t>
  </si>
  <si>
    <t>+-+-++++ - ++ -</t>
  </si>
  <si>
    <t xml:space="preserve">DB BDBCCDBCCAB </t>
  </si>
  <si>
    <t xml:space="preserve">-+ --+---++-+- </t>
  </si>
  <si>
    <t>ACABCDCDDADCABA</t>
  </si>
  <si>
    <t>+--+++++-+--+++</t>
  </si>
  <si>
    <t>BACCDCBCCBADCCC</t>
  </si>
  <si>
    <t>+++-+++----+--+</t>
  </si>
  <si>
    <t>DBBCCBCCBAADADB</t>
  </si>
  <si>
    <t>++-+-++--++-+++</t>
  </si>
  <si>
    <t>AAABCDC*CACDB*C</t>
  </si>
  <si>
    <t>+--++++--+++---</t>
  </si>
  <si>
    <t>CACDDCBACBADCBC</t>
  </si>
  <si>
    <t>-+++++++---+-++</t>
  </si>
  <si>
    <t>DBCCBDCACCABBA*</t>
  </si>
  <si>
    <t>+++++-+++-++---</t>
  </si>
  <si>
    <t xml:space="preserve">ABDULLALI     </t>
  </si>
  <si>
    <t xml:space="preserve">ZAHII         </t>
  </si>
  <si>
    <t>ABDBBBCCBCDDAAA</t>
  </si>
  <si>
    <t>++++--+-+--++-+</t>
  </si>
  <si>
    <t>BACADCADCAABBBB</t>
  </si>
  <si>
    <t>+++-++---+--++-</t>
  </si>
  <si>
    <t>DBBCBDCACAABBAB</t>
  </si>
  <si>
    <t>AAAABDCBDBBAADC</t>
  </si>
  <si>
    <t>++--+++++++++++</t>
  </si>
  <si>
    <t xml:space="preserve">  BBAD C     CA</t>
  </si>
  <si>
    <t xml:space="preserve">  +-++ +     +-</t>
  </si>
  <si>
    <t xml:space="preserve"> CA C  D BCBA C</t>
  </si>
  <si>
    <t xml:space="preserve"> -+ +  + ++++ -</t>
  </si>
  <si>
    <t xml:space="preserve">CEYLA         </t>
  </si>
  <si>
    <t xml:space="preserve">YAQUBOOV      </t>
  </si>
  <si>
    <t xml:space="preserve">YALÇÇN        </t>
  </si>
  <si>
    <t xml:space="preserve"> *DABDCBCBBAADC</t>
  </si>
  <si>
    <t xml:space="preserve"> ---++++-++++++</t>
  </si>
  <si>
    <t xml:space="preserve">BABBA CBB  C C </t>
  </si>
  <si>
    <t xml:space="preserve">+++-+ +-+  - + </t>
  </si>
  <si>
    <t xml:space="preserve"> BA BBCD BCBABD</t>
  </si>
  <si>
    <t xml:space="preserve"> ++ -+-+ ++++-+</t>
  </si>
  <si>
    <t>AAADBACBDBBBADD</t>
  </si>
  <si>
    <t>++-++-+++++-++-</t>
  </si>
  <si>
    <t>CDBABD CDCBACCD</t>
  </si>
  <si>
    <t>--+--+ +--++-++</t>
  </si>
  <si>
    <t xml:space="preserve"> BA ABC*CBCBACB</t>
  </si>
  <si>
    <t xml:space="preserve"> ++ -+--++++++-</t>
  </si>
  <si>
    <t xml:space="preserve">ACADBCDBDBBAAD </t>
  </si>
  <si>
    <t xml:space="preserve">+--++--+++++++ </t>
  </si>
  <si>
    <t>C B ADBCA  C CD</t>
  </si>
  <si>
    <t>- + ++-+-  - ++</t>
  </si>
  <si>
    <t>AB  CBCDCCCBABD</t>
  </si>
  <si>
    <t>++  ++-++-+++-+</t>
  </si>
  <si>
    <t>CDC BDBBCBBAAAD</t>
  </si>
  <si>
    <t>--+ ++-+-++++--</t>
  </si>
  <si>
    <t>C BBAD CBA ADCC</t>
  </si>
  <si>
    <t>- +-++ +++ +++-</t>
  </si>
  <si>
    <t xml:space="preserve"> BA CBC CBBBABD</t>
  </si>
  <si>
    <t xml:space="preserve"> ++ ++- ++-++-+</t>
  </si>
  <si>
    <t>CCCCBDBDDBB ADC</t>
  </si>
  <si>
    <t>--+-++--+++ +++</t>
  </si>
  <si>
    <t>CBBCADACBBCCDCD</t>
  </si>
  <si>
    <t>--++++-++---+++</t>
  </si>
  <si>
    <t>ADABABDDCCCBAAD</t>
  </si>
  <si>
    <t>+-+--+-++-+++-+</t>
  </si>
  <si>
    <t>AACBBCCADBDBADD</t>
  </si>
  <si>
    <t>+++-+-+-++--++-</t>
  </si>
  <si>
    <t>CD CADCCADBCDCA</t>
  </si>
  <si>
    <t>-- +++++--+-++-</t>
  </si>
  <si>
    <t>CBCABBDDCBCBACC</t>
  </si>
  <si>
    <t>-+-+-+-+++++++-</t>
  </si>
  <si>
    <t>AACBBDCBDBDAADB</t>
  </si>
  <si>
    <t>CCAAADACBBACDCA</t>
  </si>
  <si>
    <t>----++-++---++-</t>
  </si>
  <si>
    <t>ACABCBCDBBCBABA</t>
  </si>
  <si>
    <t>+-+-++-+-++++--</t>
  </si>
  <si>
    <t>BBDADCABBCDADDA</t>
  </si>
  <si>
    <t>+-------+--++--</t>
  </si>
  <si>
    <t>ABDBCBDDBCCBACD</t>
  </si>
  <si>
    <t>++--++-+--+++++</t>
  </si>
  <si>
    <t>AACBBDABCBBAADC</t>
  </si>
  <si>
    <t>+++-++-+-++++++</t>
  </si>
  <si>
    <t>CDABACCAABBABAD</t>
  </si>
  <si>
    <t>----+-+---++--+</t>
  </si>
  <si>
    <t>ABACCBCACCCBACA</t>
  </si>
  <si>
    <t>+++-++--+-++++-</t>
  </si>
  <si>
    <t>CACDBDCBCBBAADA</t>
  </si>
  <si>
    <t>-+++++++-+++++-</t>
  </si>
  <si>
    <t>CCBCABBBBDBCDCA</t>
  </si>
  <si>
    <t>--+++---+-+-++-</t>
  </si>
  <si>
    <t>CDABABCDCBCCBCD</t>
  </si>
  <si>
    <t>--+--+-++++--++</t>
  </si>
  <si>
    <t>ADCBBDCBABCAADA</t>
  </si>
  <si>
    <t>+-+-++++-+-+++-</t>
  </si>
  <si>
    <t>DBBBACCCBDBCDAA</t>
  </si>
  <si>
    <t>--+-+-+++-+-+--</t>
  </si>
  <si>
    <t>BCAACBBDCBCAADB</t>
  </si>
  <si>
    <t>--+++++++++-+--</t>
  </si>
  <si>
    <t>ADCBBBCBDBBAADC</t>
  </si>
  <si>
    <t>+-+-+-+++++++++</t>
  </si>
  <si>
    <t>CBBADDBCCDBCDCA</t>
  </si>
  <si>
    <t>DCAAABBDDBCBABA</t>
  </si>
  <si>
    <t>--++-+++-++++--</t>
  </si>
  <si>
    <t xml:space="preserve">AZAYEVA       </t>
  </si>
  <si>
    <t>CABBDDAABBDDABA</t>
  </si>
  <si>
    <t>---+-+--+--++++</t>
  </si>
  <si>
    <t>BAADACBAADBCBBB</t>
  </si>
  <si>
    <t>++-+-++++---++-</t>
  </si>
  <si>
    <t>DACCAACACAABADC</t>
  </si>
  <si>
    <t>+-++--++++++++-</t>
  </si>
  <si>
    <t>CCABBDADBACDABD</t>
  </si>
  <si>
    <t>---+-+-+++++++-</t>
  </si>
  <si>
    <t>BBACDCAABCCDCBC</t>
  </si>
  <si>
    <t>+---++-+--++-++</t>
  </si>
  <si>
    <t>DBDDCACACAABBDB</t>
  </si>
  <si>
    <t>++----++++++-++</t>
  </si>
  <si>
    <t xml:space="preserve">ABOZADƏ       </t>
  </si>
  <si>
    <t>ABCBCDCDBCBCACB</t>
  </si>
  <si>
    <t>++-++++++---+--</t>
  </si>
  <si>
    <t xml:space="preserve">BACDDCDCDACDD  </t>
  </si>
  <si>
    <t xml:space="preserve">++++++---+++-  </t>
  </si>
  <si>
    <t>ABCCBDAA  AB CB</t>
  </si>
  <si>
    <t>-++++--+  ++ -+</t>
  </si>
  <si>
    <t>AAABBBCAAACDABC</t>
  </si>
  <si>
    <t>+--+--+--+++++-</t>
  </si>
  <si>
    <t xml:space="preserve"> A  DBBCABADC C</t>
  </si>
  <si>
    <t xml:space="preserve"> +  +-+-+--+- +</t>
  </si>
  <si>
    <t>DBCCABCACABB DB</t>
  </si>
  <si>
    <t>++++-+++++-+ ++</t>
  </si>
  <si>
    <t>CBDBCDCDBADDABD</t>
  </si>
  <si>
    <t>-+++++++++-+++-</t>
  </si>
  <si>
    <t>BA CDCAACBA BAB</t>
  </si>
  <si>
    <t>++ -++-+--- +--</t>
  </si>
  <si>
    <t>DBC CBCAC DD BB</t>
  </si>
  <si>
    <t>+++ -++++ -- -+</t>
  </si>
  <si>
    <t xml:space="preserve">AĞALI         </t>
  </si>
  <si>
    <t>ABDBBDDDBADDABB</t>
  </si>
  <si>
    <t>++++-+-+++-+++-</t>
  </si>
  <si>
    <t>BACDACDCCDBDCDC</t>
  </si>
  <si>
    <t>ABBCCBAACAABAAC</t>
  </si>
  <si>
    <t>-+-+-+-++++++--</t>
  </si>
  <si>
    <t xml:space="preserve">KAMRAM        </t>
  </si>
  <si>
    <t>ABABCDCDAACDABA</t>
  </si>
  <si>
    <t>BDADADBADDBBBDA</t>
  </si>
  <si>
    <t>+--+--++----+--</t>
  </si>
  <si>
    <t>DBCDBCCADAABBAC</t>
  </si>
  <si>
    <t>+++-+-++-+++---</t>
  </si>
  <si>
    <t>CADABDCBDBBAADD</t>
  </si>
  <si>
    <t>-+--++++++++++-</t>
  </si>
  <si>
    <t>C BCADBCC  BDCA</t>
  </si>
  <si>
    <t>- ++++-+-  -++-</t>
  </si>
  <si>
    <t xml:space="preserve"> BAABBCDCCBAAAD</t>
  </si>
  <si>
    <t xml:space="preserve"> +++-+-++---+-+</t>
  </si>
  <si>
    <t xml:space="preserve">ISALI         </t>
  </si>
  <si>
    <t>ABBBADCDBACB BA</t>
  </si>
  <si>
    <t>++-+-++++++- ++</t>
  </si>
  <si>
    <t>B C AC A DA B D</t>
  </si>
  <si>
    <t>+ + -+ + -- + -</t>
  </si>
  <si>
    <t xml:space="preserve">DBCC B AC  B   </t>
  </si>
  <si>
    <t xml:space="preserve">++++ + ++  +   </t>
  </si>
  <si>
    <t xml:space="preserve">ŞAMILZADƏ     </t>
  </si>
  <si>
    <t>AACBBDCBCBBACDC</t>
  </si>
  <si>
    <t xml:space="preserve"> BBAAD AA  ADCA</t>
  </si>
  <si>
    <t xml:space="preserve"> -+-++ --  +++-</t>
  </si>
  <si>
    <t>CBA CB DC CC AA</t>
  </si>
  <si>
    <t>-++ ++ ++ +- --</t>
  </si>
  <si>
    <t xml:space="preserve">CADBBD DCACDAB </t>
  </si>
  <si>
    <t xml:space="preserve">--++-+ +-+++++ </t>
  </si>
  <si>
    <t>BACCD  CD C B C</t>
  </si>
  <si>
    <t>+++-+  -- + + +</t>
  </si>
  <si>
    <t>DBCC B AA  B  B</t>
  </si>
  <si>
    <t>++++ + +-  +  +</t>
  </si>
  <si>
    <t xml:space="preserve">YUSUF         </t>
  </si>
  <si>
    <t>AB B CCABCC A A</t>
  </si>
  <si>
    <t>++ + -+-+-+ + +</t>
  </si>
  <si>
    <t>B  DDC AADADD C</t>
  </si>
  <si>
    <t>+  +++ ++--+- +</t>
  </si>
  <si>
    <t>DBCC D AC AB  C</t>
  </si>
  <si>
    <t>++++ - ++ ++  -</t>
  </si>
  <si>
    <t>AACBBDCBCBAAADD</t>
  </si>
  <si>
    <t>CCBBA BCAB CDDD</t>
  </si>
  <si>
    <t>--+-+ -+-- -+-+</t>
  </si>
  <si>
    <t>DCAACB*DCBCDAAD</t>
  </si>
  <si>
    <t>--++++-++++-+-+</t>
  </si>
  <si>
    <t xml:space="preserve">ƏKBƏROVA      </t>
  </si>
  <si>
    <t xml:space="preserve">ƏII           </t>
  </si>
  <si>
    <t>ACCBBCCBDBBAADC</t>
  </si>
  <si>
    <t>CABADCCABDDCC A</t>
  </si>
  <si>
    <t>-++---+-+---- -</t>
  </si>
  <si>
    <t>DBBACBB CBCDADD</t>
  </si>
  <si>
    <t>-+-++++ +++-+-+</t>
  </si>
  <si>
    <t xml:space="preserve">IBADULLAH     </t>
  </si>
  <si>
    <t>AACBBDCBBBAAADD</t>
  </si>
  <si>
    <t>CB  ADBBCCBCDCD</t>
  </si>
  <si>
    <t>--  ++----+-+++</t>
  </si>
  <si>
    <t xml:space="preserve"> DA CB D BBBA D</t>
  </si>
  <si>
    <t xml:space="preserve"> -+ ++ + +-++ +</t>
  </si>
  <si>
    <t>ACBBADCDBACDABA</t>
  </si>
  <si>
    <t>BAADA  C D D  C</t>
  </si>
  <si>
    <t>++-+-  - - +  +</t>
  </si>
  <si>
    <t xml:space="preserve">DBCC   ACCAC   </t>
  </si>
  <si>
    <t xml:space="preserve">++++   ++-+-   </t>
  </si>
  <si>
    <t xml:space="preserve">MƏMMƏDŞURI    </t>
  </si>
  <si>
    <t>AADDBCCBCBABADA</t>
  </si>
  <si>
    <t>++-++-++-+--++-</t>
  </si>
  <si>
    <t>CABAACCBD BCCAA</t>
  </si>
  <si>
    <t>-++-+-+-- +----</t>
  </si>
  <si>
    <t>BBAACBCDCCCBACD</t>
  </si>
  <si>
    <t>-+++++-++-+++++</t>
  </si>
  <si>
    <t xml:space="preserve">SƏRVIN        </t>
  </si>
  <si>
    <t>AACAADCBDBBACDA</t>
  </si>
  <si>
    <t>+++--+++++++-+-</t>
  </si>
  <si>
    <t>CCBCADBDCB CDCA</t>
  </si>
  <si>
    <t>--++++---- -++-</t>
  </si>
  <si>
    <t>CCACCBCDCCCBACA</t>
  </si>
  <si>
    <t>--+-++-++-++++-</t>
  </si>
  <si>
    <t>BADCADCBA* ADAD</t>
  </si>
  <si>
    <t>++-++++--- ++-+</t>
  </si>
  <si>
    <t>BDCABDABBBBAADA</t>
  </si>
  <si>
    <t>--+-++-+-+++++-</t>
  </si>
  <si>
    <t>CCBBADCADDBADCA</t>
  </si>
  <si>
    <t>--+-+++---++++-</t>
  </si>
  <si>
    <t>CDABCBCDCBCCAAD</t>
  </si>
  <si>
    <t>AACABDCBCBCDCBD</t>
  </si>
  <si>
    <t>+++-++++-+-----</t>
  </si>
  <si>
    <t>CDBADDCCBDBADCD</t>
  </si>
  <si>
    <t>--+--++++-+++++</t>
  </si>
  <si>
    <t>ADABDBDDCACAACA</t>
  </si>
  <si>
    <t>+-+--+-++-+-++-</t>
  </si>
  <si>
    <t xml:space="preserve">FƏDAIL        </t>
  </si>
  <si>
    <t>AACBBDCABBAAADB</t>
  </si>
  <si>
    <t>+++-+++--+-+++-</t>
  </si>
  <si>
    <t>CDBCA*DCBDDCDCD</t>
  </si>
  <si>
    <t>--+++--++---+++</t>
  </si>
  <si>
    <t>BDBDCBCDCBCBABB</t>
  </si>
  <si>
    <t>----++-++++++--</t>
  </si>
  <si>
    <t xml:space="preserve">NUMAN         </t>
  </si>
  <si>
    <t>AACDBDBADBCAABD</t>
  </si>
  <si>
    <t>++++++--++-++--</t>
  </si>
  <si>
    <t>CBBAADBCABBACCD</t>
  </si>
  <si>
    <t>--+-++-+--++-++</t>
  </si>
  <si>
    <t>ABABCBCDBDCAABA</t>
  </si>
  <si>
    <t>+++-++-+--+-+--</t>
  </si>
  <si>
    <t>AACABDABCBCBCDC</t>
  </si>
  <si>
    <t>+++-++-+-+---++</t>
  </si>
  <si>
    <t>DADACCCDADBADDA</t>
  </si>
  <si>
    <t>-+----+---+++--</t>
  </si>
  <si>
    <t>AACABDBBDBBACDD</t>
  </si>
  <si>
    <t>+++-++-+++++-+-</t>
  </si>
  <si>
    <t>BCAABCBDBDBBADB</t>
  </si>
  <si>
    <t>+-------+-+----</t>
  </si>
  <si>
    <t>ABBACBCDBBCBACD</t>
  </si>
  <si>
    <t xml:space="preserve">BÜNYADOVA     </t>
  </si>
  <si>
    <t>CADABDDCBBCBADA</t>
  </si>
  <si>
    <t>-+--++---+--++-</t>
  </si>
  <si>
    <t>BABBADCBDBBADAA</t>
  </si>
  <si>
    <t>+++-+++---+++--</t>
  </si>
  <si>
    <t>ABABCBBDCBBBABA</t>
  </si>
  <si>
    <t>ABCABDACDBBBCDD</t>
  </si>
  <si>
    <t>+-+-++--+++--+-</t>
  </si>
  <si>
    <t>BDBBDDDCDABCDCD</t>
  </si>
  <si>
    <t>+-+--+-+-++-+++</t>
  </si>
  <si>
    <t>CBABCBCDADCBDCD</t>
  </si>
  <si>
    <t>-++-++-+--++-++</t>
  </si>
  <si>
    <t>ACDDADBB*BCAABC</t>
  </si>
  <si>
    <t>+--+-+-+-+-++-+</t>
  </si>
  <si>
    <t>CBBBADACBBCCCCD</t>
  </si>
  <si>
    <t>--+-++-++----++</t>
  </si>
  <si>
    <t>ABABCBCDABCBAAD</t>
  </si>
  <si>
    <t>+++-++-+-++++-+</t>
  </si>
  <si>
    <t>ACDDADBBBBCAABC</t>
  </si>
  <si>
    <t>DBBAADACBBCCCCD</t>
  </si>
  <si>
    <t xml:space="preserve">FƏRMAN        </t>
  </si>
  <si>
    <t>DACBBDBBDBBAADD</t>
  </si>
  <si>
    <t>-++-++-+++++++-</t>
  </si>
  <si>
    <t>CADABDBCBBDADCA</t>
  </si>
  <si>
    <t>-+---+-++--+++-</t>
  </si>
  <si>
    <t>DCBBCBBDCDBBACA</t>
  </si>
  <si>
    <t>----+++++--+++-</t>
  </si>
  <si>
    <t>AADDBBCDBADDABA</t>
  </si>
  <si>
    <t>+-+---++++-++++</t>
  </si>
  <si>
    <t>BADDACCCBDCDBCC</t>
  </si>
  <si>
    <t>++-+-+----+++-+</t>
  </si>
  <si>
    <t>DBDCCDCAABABBDD</t>
  </si>
  <si>
    <t xml:space="preserve">AĞACANLI      </t>
  </si>
  <si>
    <t>CBABCCCDCADDABD</t>
  </si>
  <si>
    <t>-+-++-++-+-+++-</t>
  </si>
  <si>
    <t>BDCDACACBBCDCCC</t>
  </si>
  <si>
    <t>+-++-+----++--+</t>
  </si>
  <si>
    <t>DBCCBDBAAAABAAC</t>
  </si>
  <si>
    <t>+++++--+-++++--</t>
  </si>
  <si>
    <t>*BABBBCCBCBDAAA</t>
  </si>
  <si>
    <t>-+-+--+-+--++-+</t>
  </si>
  <si>
    <t>BDDDDCDACDCDCBC</t>
  </si>
  <si>
    <t>+--+++-+--++-++</t>
  </si>
  <si>
    <t>DBCDCBAACAABBDC</t>
  </si>
  <si>
    <t>+++--+-+++++-+-</t>
  </si>
  <si>
    <t>AADCBDDBDBBACDC</t>
  </si>
  <si>
    <t>++--++-+++++-++</t>
  </si>
  <si>
    <t xml:space="preserve">  CABCCDC BADAA</t>
  </si>
  <si>
    <t xml:space="preserve">  ----+-- +++--</t>
  </si>
  <si>
    <t>ADAACBBDB CBABC</t>
  </si>
  <si>
    <t>+-++++++- +++--</t>
  </si>
  <si>
    <t xml:space="preserve">AACABDCBDBABCD </t>
  </si>
  <si>
    <t xml:space="preserve">+++-++++++---+ </t>
  </si>
  <si>
    <t>CDBAAD CAB CDCA</t>
  </si>
  <si>
    <t>--+-++ +-- -++-</t>
  </si>
  <si>
    <t xml:space="preserve">ADAACBCDCB     </t>
  </si>
  <si>
    <t xml:space="preserve">+-++++-+++     </t>
  </si>
  <si>
    <t>ABCBCCCCBCDDABA</t>
  </si>
  <si>
    <t>++-++-+-+--++++</t>
  </si>
  <si>
    <t>AA DACBCDDACC C</t>
  </si>
  <si>
    <t>-+ +-++------ +</t>
  </si>
  <si>
    <t>DBCCCDDAC ADADB</t>
  </si>
  <si>
    <t>++++---++ +-+++</t>
  </si>
  <si>
    <t>ACBB  CDBADDABA</t>
  </si>
  <si>
    <t>+--+  ++++-++++</t>
  </si>
  <si>
    <t>BACD C C DAC  A</t>
  </si>
  <si>
    <t>++++ + - ---  -</t>
  </si>
  <si>
    <t>ABCCCDCADA*B DB</t>
  </si>
  <si>
    <t>-+++--++-+-+ ++</t>
  </si>
  <si>
    <t xml:space="preserve">OLEQ          </t>
  </si>
  <si>
    <t xml:space="preserve">A CBBD   BCAAD </t>
  </si>
  <si>
    <t xml:space="preserve">+ +-++   +-+++ </t>
  </si>
  <si>
    <t>B B    C   C  A</t>
  </si>
  <si>
    <t>+ +    +   -  -</t>
  </si>
  <si>
    <t>ABA BBBBC CBACD</t>
  </si>
  <si>
    <t>+++ -++-+ +++++</t>
  </si>
  <si>
    <t>CDDBCBCDAADDABA</t>
  </si>
  <si>
    <t>--+++-++-+-++++</t>
  </si>
  <si>
    <t>BACDAABADDCDC C</t>
  </si>
  <si>
    <t>++++--++--++- +</t>
  </si>
  <si>
    <t>DBDBBCAABCAB CD</t>
  </si>
  <si>
    <t>++--+--+--++ --</t>
  </si>
  <si>
    <t>AACBBCDBDBAD  D</t>
  </si>
  <si>
    <t>+++-+--+++--  -</t>
  </si>
  <si>
    <t>BBBCBDCCABBCDCD</t>
  </si>
  <si>
    <t>+-++-+++--+-+++</t>
  </si>
  <si>
    <t>ADAACBCDDDBBADB</t>
  </si>
  <si>
    <t>+-++++-+---++--</t>
  </si>
  <si>
    <t xml:space="preserve">AGABALAYEVA   </t>
  </si>
  <si>
    <t xml:space="preserve">CACDBAABCBCAAD </t>
  </si>
  <si>
    <t xml:space="preserve">-++++--+-+-+++ </t>
  </si>
  <si>
    <t xml:space="preserve">BBBABC CBB C C </t>
  </si>
  <si>
    <t xml:space="preserve">+-+--- ++- - + </t>
  </si>
  <si>
    <t xml:space="preserve"> C ACBBDABCBABD</t>
  </si>
  <si>
    <t xml:space="preserve"> - +++++-++++-+</t>
  </si>
  <si>
    <t>CACDBDABBBCAADD</t>
  </si>
  <si>
    <t>-+++++-+-+-+++-</t>
  </si>
  <si>
    <t>CDBBADCABBAADDD</t>
  </si>
  <si>
    <t>--+-+++-+--++-+</t>
  </si>
  <si>
    <t xml:space="preserve">DCDACBCACBC AA </t>
  </si>
  <si>
    <t xml:space="preserve">---+++--+++ +- </t>
  </si>
  <si>
    <t xml:space="preserve">XANLARZADƏ    </t>
  </si>
  <si>
    <t>AACDAD*BBBBDA C</t>
  </si>
  <si>
    <t>++++-+-+-++-+ +</t>
  </si>
  <si>
    <t>C BBAD C   A CD</t>
  </si>
  <si>
    <t>- +-++ +   + ++</t>
  </si>
  <si>
    <t xml:space="preserve"> DA CB DD CDA B</t>
  </si>
  <si>
    <t xml:space="preserve"> -+ ++ +- +-+ -</t>
  </si>
  <si>
    <t xml:space="preserve">TEYMURZADƏ    </t>
  </si>
  <si>
    <t>CABABDDBCB AADD</t>
  </si>
  <si>
    <t>-+--++-+-+ +++-</t>
  </si>
  <si>
    <t>C DAAD CCA B CD</t>
  </si>
  <si>
    <t>- --++ +-+ - ++</t>
  </si>
  <si>
    <t xml:space="preserve"> BA DBCDCBCBACA</t>
  </si>
  <si>
    <t xml:space="preserve"> ++ -+-+++++++-</t>
  </si>
  <si>
    <t xml:space="preserve">NƏSIBLI       </t>
  </si>
  <si>
    <t xml:space="preserve">BƏXTIA        </t>
  </si>
  <si>
    <t>AACDADCBBBBBADD</t>
  </si>
  <si>
    <t>++++-+++-++-++-</t>
  </si>
  <si>
    <t>CCBBADC AD CDCD</t>
  </si>
  <si>
    <t>--+-+++ -- -+++</t>
  </si>
  <si>
    <t>ABAAABCAACCDAA*</t>
  </si>
  <si>
    <t>++++-+----+-+--</t>
  </si>
  <si>
    <t>AACBBBCADBAAADD</t>
  </si>
  <si>
    <t>+++-+-+-++-+++-</t>
  </si>
  <si>
    <t>CBBDAB CB  ACCA</t>
  </si>
  <si>
    <t>--+-+- ++  +-+-</t>
  </si>
  <si>
    <t xml:space="preserve"> BBACB  CBC AAA</t>
  </si>
  <si>
    <t xml:space="preserve"> +-+++  +++ +--</t>
  </si>
  <si>
    <t>AACDBDCBBBBAADB</t>
  </si>
  <si>
    <t>B*BAABACDBBCCCA</t>
  </si>
  <si>
    <t>+-+-+--+--+--+-</t>
  </si>
  <si>
    <t>ABABBC CBBCACBD</t>
  </si>
  <si>
    <t>+++--- --++---+</t>
  </si>
  <si>
    <t>AACABDCBDDBAADD</t>
  </si>
  <si>
    <t>+++-+++++-++++-</t>
  </si>
  <si>
    <t>CA BDAAAC  C AD</t>
  </si>
  <si>
    <t>-+ ------  - -+</t>
  </si>
  <si>
    <t xml:space="preserve"> BA ABADCBCBACA</t>
  </si>
  <si>
    <t>AAAABDCBCBDAADA</t>
  </si>
  <si>
    <t>++--++++-+-+++-</t>
  </si>
  <si>
    <t>B BBADC BA ADDA</t>
  </si>
  <si>
    <t>+ +-+++ ++ ++--</t>
  </si>
  <si>
    <t>ADA   CBDBBBAAA</t>
  </si>
  <si>
    <t>+-+   ---+-++--</t>
  </si>
  <si>
    <t xml:space="preserve">MUSAFAYEV     </t>
  </si>
  <si>
    <t>CACCADDBCBCAADD</t>
  </si>
  <si>
    <t>-++--+-+-+-+++-</t>
  </si>
  <si>
    <t>BABDACDAABBCDCA</t>
  </si>
  <si>
    <t>+++-+-----+-++-</t>
  </si>
  <si>
    <t>ABD CBADCBCBABC</t>
  </si>
  <si>
    <t>++- ++-++++++--</t>
  </si>
  <si>
    <t xml:space="preserve">ZIRƏDDIN      </t>
  </si>
  <si>
    <t>A CCBCCBBBBAACC</t>
  </si>
  <si>
    <t>+ +-+-++-++++-+</t>
  </si>
  <si>
    <t>CBDBADABBBBCDAD</t>
  </si>
  <si>
    <t>----++--+-+-+-+</t>
  </si>
  <si>
    <t>ACDACBCDABCBAAA</t>
  </si>
  <si>
    <t>+--+++-+-++++--</t>
  </si>
  <si>
    <t xml:space="preserve">ƏMRAHOVA      </t>
  </si>
  <si>
    <t>CCDBACBDCBACDCD</t>
  </si>
  <si>
    <t>----+-------+++</t>
  </si>
  <si>
    <t>ABC CACDCACBADC</t>
  </si>
  <si>
    <t>++- +--++-+++--</t>
  </si>
  <si>
    <t>ADABCCCBACCAAAC</t>
  </si>
  <si>
    <t>+--++-+---+-+--</t>
  </si>
  <si>
    <t>BACDBCBA  ADB D</t>
  </si>
  <si>
    <t>++++-+++  -++ -</t>
  </si>
  <si>
    <t>DBCC DBAC ABA A</t>
  </si>
  <si>
    <t>++++ --++ +++ -</t>
  </si>
  <si>
    <t xml:space="preserve">TURA L        </t>
  </si>
  <si>
    <t>ABABCBBDBCCBAAA</t>
  </si>
  <si>
    <t>++-++--++-+-+-+</t>
  </si>
  <si>
    <t>BACDDABCCBBAC C</t>
  </si>
  <si>
    <t>+++++-+------ +</t>
  </si>
  <si>
    <t>DB*C*BCACCADBBB</t>
  </si>
  <si>
    <t>++-+-++++-+---+</t>
  </si>
  <si>
    <t>AA**BDBBCBCAAAB</t>
  </si>
  <si>
    <t>++--++-+-+-++--</t>
  </si>
  <si>
    <t>CCBCADCACDBCDCD</t>
  </si>
  <si>
    <t>--+++++---+-+++</t>
  </si>
  <si>
    <t>BDACCBCDCACBADB</t>
  </si>
  <si>
    <t xml:space="preserve">BƏTUL         </t>
  </si>
  <si>
    <t>AAADBCCBBBABAD*</t>
  </si>
  <si>
    <t>CBBABCDADDBADCA</t>
  </si>
  <si>
    <t>--+-------++++-</t>
  </si>
  <si>
    <t>ADAACBBDACCBDCD</t>
  </si>
  <si>
    <t>+-++++++--++-++</t>
  </si>
  <si>
    <t xml:space="preserve">RÜBABƏ        </t>
  </si>
  <si>
    <t>CACDBDDBBBDAABD</t>
  </si>
  <si>
    <t>-+++++-+-+-++--</t>
  </si>
  <si>
    <t>CDACDDBCABBCDCA</t>
  </si>
  <si>
    <t>---+-+-+--+-++-</t>
  </si>
  <si>
    <t>ABDACBCDABCAAAD</t>
  </si>
  <si>
    <t>++-+++-+-++-+-+</t>
  </si>
  <si>
    <t>ABABBDCDDAABABD</t>
  </si>
  <si>
    <t>++-+-+++-+--++-</t>
  </si>
  <si>
    <t>BABDCCBCBABDCBC</t>
  </si>
  <si>
    <t>++-+-++--+-+-++</t>
  </si>
  <si>
    <t>DBDCCDCAADAADAB</t>
  </si>
  <si>
    <t>++-+--++--+---+</t>
  </si>
  <si>
    <t xml:space="preserve">HƏVVA         </t>
  </si>
  <si>
    <t>CADBCDCDBADDABA</t>
  </si>
  <si>
    <t>--++++++++-++++</t>
  </si>
  <si>
    <t xml:space="preserve">BDACABCACBC C  </t>
  </si>
  <si>
    <t xml:space="preserve">+------+--+ -  </t>
  </si>
  <si>
    <t>DBCC DCACADDA C</t>
  </si>
  <si>
    <t>++++ -++++--+ -</t>
  </si>
  <si>
    <t>ABCDBACBDBAAADD</t>
  </si>
  <si>
    <t>+-+++-++++-+++-</t>
  </si>
  <si>
    <t>CDBAADCCCDACBCA</t>
  </si>
  <si>
    <t>--+-++++-----+-</t>
  </si>
  <si>
    <t>DAACABBDCBDBADB</t>
  </si>
  <si>
    <t>--+--+++++-++--</t>
  </si>
  <si>
    <t>DCBBACABCDAADCB</t>
  </si>
  <si>
    <t>--+-+------+++-</t>
  </si>
  <si>
    <t>CBABCBCDDDCDCAC</t>
  </si>
  <si>
    <t>-++-++-+--+----</t>
  </si>
  <si>
    <t>CACABDCCCBBAADD</t>
  </si>
  <si>
    <t>-++-+++--+++++-</t>
  </si>
  <si>
    <t>CCBBADCBBDBADAD</t>
  </si>
  <si>
    <t>--+-+++-+-+++-+</t>
  </si>
  <si>
    <t>ABCBDBCDDCCDDCA</t>
  </si>
  <si>
    <t>++---+-+--+--+-</t>
  </si>
  <si>
    <t xml:space="preserve">CANƏLIZADƏ    </t>
  </si>
  <si>
    <t xml:space="preserve">ZAID          </t>
  </si>
  <si>
    <t>ACCBBDCBCBBAADB</t>
  </si>
  <si>
    <t>+-+-++++-+++++-</t>
  </si>
  <si>
    <t>BDBBAD*CADACDCA</t>
  </si>
  <si>
    <t>+-+-++-+----++-</t>
  </si>
  <si>
    <t>DCBACACDCACDABD</t>
  </si>
  <si>
    <t>---++--++-+-+-+</t>
  </si>
  <si>
    <t>BAAABDCBDBAAADD</t>
  </si>
  <si>
    <t>-+--++++++-+++-</t>
  </si>
  <si>
    <t>CCBADDBADBBCDCB</t>
  </si>
  <si>
    <t>--+--+----+-++-</t>
  </si>
  <si>
    <t>ABACCA*DBBCBAAD</t>
  </si>
  <si>
    <t>+++-+--+-++++-+</t>
  </si>
  <si>
    <t xml:space="preserve">XƏLIL         </t>
  </si>
  <si>
    <t>AACBACCBDBAA*DD</t>
  </si>
  <si>
    <t>+++---++++-+-+-</t>
  </si>
  <si>
    <t>CBCCBDCABDBCDDA</t>
  </si>
  <si>
    <t>---+-++-+-+-+--</t>
  </si>
  <si>
    <t>DBBACBCDCBCCACA</t>
  </si>
  <si>
    <t>-+-+++-++++-++-</t>
  </si>
  <si>
    <t xml:space="preserve">TAĞIZDƏ       </t>
  </si>
  <si>
    <t>ADCDBDABBBBACDD</t>
  </si>
  <si>
    <t>+-++++-+-+++-+-</t>
  </si>
  <si>
    <t>CBCBADCABCBCCCA</t>
  </si>
  <si>
    <t>----+++-+-+--+-</t>
  </si>
  <si>
    <t>ACABCBCDACCBABD</t>
  </si>
  <si>
    <t>+-+-++-+--+++-+</t>
  </si>
  <si>
    <t>AACADDBBBBBBADC</t>
  </si>
  <si>
    <t>+++--+-+-++-+++</t>
  </si>
  <si>
    <t>ABBAADCAADACDAA</t>
  </si>
  <si>
    <t>--+-+++-----+--</t>
  </si>
  <si>
    <t>ABCCCBCDCCCBABD</t>
  </si>
  <si>
    <t>++--++-++-+++-+</t>
  </si>
  <si>
    <t>ACCBBDBBCBCBADC</t>
  </si>
  <si>
    <t>+-+-++-+-+--+++</t>
  </si>
  <si>
    <t>CCDAADBCBBABACA</t>
  </si>
  <si>
    <t>----++-++----+-</t>
  </si>
  <si>
    <t>ABAACBDDDACBACC</t>
  </si>
  <si>
    <t>++++++-+--++++-</t>
  </si>
  <si>
    <t xml:space="preserve">HƏBIBLI       </t>
  </si>
  <si>
    <t>CBDBCBCDBAADABD</t>
  </si>
  <si>
    <t>-++++-++++-+++-</t>
  </si>
  <si>
    <t>AACD*CBACDDCBBA</t>
  </si>
  <si>
    <t>-+++-+++----++-</t>
  </si>
  <si>
    <t>DBC*CCDBCDAADCB</t>
  </si>
  <si>
    <t>+++-----+-+---+</t>
  </si>
  <si>
    <t>ABDBCDCDBABDAB*</t>
  </si>
  <si>
    <t>BBCCACACCDACDAB</t>
  </si>
  <si>
    <t>+-+--+---------</t>
  </si>
  <si>
    <t>DBCCCBCACBDAAAD</t>
  </si>
  <si>
    <t>++++-++++---+--</t>
  </si>
  <si>
    <t>ABABABCDBADDAAA</t>
  </si>
  <si>
    <t>CDCBACACA*AABBC</t>
  </si>
  <si>
    <t>--+--+--+---+++</t>
  </si>
  <si>
    <t>DBBCCBAACAADCAB</t>
  </si>
  <si>
    <t>++-+-+-++++---+</t>
  </si>
  <si>
    <t>ABCBCCDABCA*A*A</t>
  </si>
  <si>
    <t>++-++---+---+-+</t>
  </si>
  <si>
    <t>BA DD BBA ADBDA</t>
  </si>
  <si>
    <t>++ ++ +-+ -++--</t>
  </si>
  <si>
    <t xml:space="preserve"> BDCCBBACAAB CB</t>
  </si>
  <si>
    <t xml:space="preserve"> +-+-+-+++++ -+</t>
  </si>
  <si>
    <t>AABBACCDBACDABA</t>
  </si>
  <si>
    <t>BDDBDADACBADDAD</t>
  </si>
  <si>
    <t>+---+--+---+---</t>
  </si>
  <si>
    <t>DBACCDCACDABBDB</t>
  </si>
  <si>
    <t>++-+--+++-++-++</t>
  </si>
  <si>
    <t xml:space="preserve">HÜMBƏTOV      </t>
  </si>
  <si>
    <t>CBBBCBDDAAADBBA</t>
  </si>
  <si>
    <t>-+-++--+-+-+-++</t>
  </si>
  <si>
    <t>AAADACACCAADCCC</t>
  </si>
  <si>
    <t>-+-+-+---+-+--+</t>
  </si>
  <si>
    <t>DBCCBCCACABBBBB</t>
  </si>
  <si>
    <t>+++++-++++-+--+</t>
  </si>
  <si>
    <t>AA DB CACBA CDC</t>
  </si>
  <si>
    <t>++ ++ +--+- -++</t>
  </si>
  <si>
    <t>BBBDADCDCB DDCA</t>
  </si>
  <si>
    <t>+-+-+++--- -++-</t>
  </si>
  <si>
    <t xml:space="preserve">  A CB DCCCDABD</t>
  </si>
  <si>
    <t xml:space="preserve">  + ++ ++-+-+-+</t>
  </si>
  <si>
    <t xml:space="preserve">BUDAQOV       </t>
  </si>
  <si>
    <t xml:space="preserve">AABABDABDBAAAD </t>
  </si>
  <si>
    <t xml:space="preserve">++--++-+++-+++ </t>
  </si>
  <si>
    <t>CC BDDCCBD AD D</t>
  </si>
  <si>
    <t>-- --++++- ++ +</t>
  </si>
  <si>
    <t>ADA  BCD A BAAA</t>
  </si>
  <si>
    <t>+-+  +-+ - ++--</t>
  </si>
  <si>
    <t>ABAABDDBBBBBADC</t>
  </si>
  <si>
    <t>+---++-+-++-+++</t>
  </si>
  <si>
    <t>BAABADCDAD CD A</t>
  </si>
  <si>
    <t>++--+++--- -+ -</t>
  </si>
  <si>
    <t>DBA CBCACBCDBCD</t>
  </si>
  <si>
    <t>-++ ++--+++--++</t>
  </si>
  <si>
    <t>CBDC DCC D CD A</t>
  </si>
  <si>
    <t>---+ +++ - -+ -</t>
  </si>
  <si>
    <t>ABA ABCD CDA AB</t>
  </si>
  <si>
    <t>+++ -+-+ --- --</t>
  </si>
  <si>
    <t xml:space="preserve">GÜLVERDIYEV   </t>
  </si>
  <si>
    <t>CBABCDCDBACDABA</t>
  </si>
  <si>
    <t>B  C   C  B   C</t>
  </si>
  <si>
    <t>+  -   -  -   +</t>
  </si>
  <si>
    <t xml:space="preserve">   C C ADAA  DB</t>
  </si>
  <si>
    <t xml:space="preserve">   + - +-++  ++</t>
  </si>
  <si>
    <t xml:space="preserve">MIRZƏLIYEV    </t>
  </si>
  <si>
    <t xml:space="preserve">CALAL         </t>
  </si>
  <si>
    <t>CBBBAADDBCCDABA</t>
  </si>
  <si>
    <t>-+-+---++-+++++</t>
  </si>
  <si>
    <t>BDA ACBABCADBBC</t>
  </si>
  <si>
    <t>+-- -+++---++++</t>
  </si>
  <si>
    <t>CB CCDBAAAABCBB</t>
  </si>
  <si>
    <t>-+ +---+-+++--+</t>
  </si>
  <si>
    <t xml:space="preserve">QÖNÇƏ         </t>
  </si>
  <si>
    <t xml:space="preserve">ABAS          </t>
  </si>
  <si>
    <t>ACBBDBCBCADDABB</t>
  </si>
  <si>
    <t>+--+--+--+-+++-</t>
  </si>
  <si>
    <t>DACDDCACBDCDB C</t>
  </si>
  <si>
    <t>-+++++----+++ +</t>
  </si>
  <si>
    <t>DBDCADAAD ABBDB</t>
  </si>
  <si>
    <t>++-+---+- ++-++</t>
  </si>
  <si>
    <t>ACBBCBCDBADDBBA</t>
  </si>
  <si>
    <t>+--++-++++-+-++</t>
  </si>
  <si>
    <t>BACDACDCBBCDC D</t>
  </si>
  <si>
    <t>++++-+----++- -</t>
  </si>
  <si>
    <t>DBCCDDCBDCDB BB</t>
  </si>
  <si>
    <t>++++--+----+ -+</t>
  </si>
  <si>
    <t>AACBBDCBBBCAADD</t>
  </si>
  <si>
    <t>DCCAABCCBCCCD D</t>
  </si>
  <si>
    <t>----+-+++---+ +</t>
  </si>
  <si>
    <t>ACACCBCDADCDCCB</t>
  </si>
  <si>
    <t>+-+-++-+--+--+-</t>
  </si>
  <si>
    <t>ABCDBA BBBBAADD</t>
  </si>
  <si>
    <t>+-+++- +-+++++-</t>
  </si>
  <si>
    <t>C  BBDBAAD A CA</t>
  </si>
  <si>
    <t>-  --+---- + +-</t>
  </si>
  <si>
    <t xml:space="preserve"> B  CB D BCBA D</t>
  </si>
  <si>
    <t xml:space="preserve"> +  ++ + ++++ +</t>
  </si>
  <si>
    <t xml:space="preserve">ARII          </t>
  </si>
  <si>
    <t>AADAADBBABAAAAA</t>
  </si>
  <si>
    <t>++---+-+-+-++--</t>
  </si>
  <si>
    <t>ACCAADCCBBBCDCB</t>
  </si>
  <si>
    <t>----+++++-+-++-</t>
  </si>
  <si>
    <t>ACA CBCDCACBBCA</t>
  </si>
  <si>
    <t>+-+ ++-++-++-+-</t>
  </si>
  <si>
    <t xml:space="preserve">QƏDIROVA      </t>
  </si>
  <si>
    <t>AABABDCBABCACCD</t>
  </si>
  <si>
    <t>++--++++-+-+---</t>
  </si>
  <si>
    <t>CCBCADCDDCCADCD</t>
  </si>
  <si>
    <t>--+++++----++++</t>
  </si>
  <si>
    <t>DABBCBB*CBCDABA</t>
  </si>
  <si>
    <t>----+++-+++-+--</t>
  </si>
  <si>
    <t>ABBBBBCDAADDABA</t>
  </si>
  <si>
    <t>++-+--++-+-++++</t>
  </si>
  <si>
    <t>BDCDABACBBC   C</t>
  </si>
  <si>
    <t>+-++------+   +</t>
  </si>
  <si>
    <t>DBCCCCBAC AB AC</t>
  </si>
  <si>
    <t>++++---++ ++ --</t>
  </si>
  <si>
    <t xml:space="preserve">EŞQIN         </t>
  </si>
  <si>
    <t xml:space="preserve">QƏHRƏMANOV    </t>
  </si>
  <si>
    <t xml:space="preserve">RƏŞAT         </t>
  </si>
  <si>
    <t>ACCBBDBBBBAADCA</t>
  </si>
  <si>
    <t>+-+-++-+-+-+---</t>
  </si>
  <si>
    <t>CCBCDACBBDCADCA</t>
  </si>
  <si>
    <t>--++--+-+--+++-</t>
  </si>
  <si>
    <t>ABABDBADCBBBAAD</t>
  </si>
  <si>
    <t>+++--+-+++-++-+</t>
  </si>
  <si>
    <t>ADCDADCBBBBACCD</t>
  </si>
  <si>
    <t>+-++-+++-+++---</t>
  </si>
  <si>
    <t>BBDBADCCBDAACCA</t>
  </si>
  <si>
    <t>+---+++++--+-+-</t>
  </si>
  <si>
    <t>AABBACCDCACBACC</t>
  </si>
  <si>
    <t>+------++-++++-</t>
  </si>
  <si>
    <t>AACBBBBBCBCACDD</t>
  </si>
  <si>
    <t>+++-+--+-+-+-+-</t>
  </si>
  <si>
    <t>BDBAABCCABBAAAA</t>
  </si>
  <si>
    <t>+-+-+-++--++---</t>
  </si>
  <si>
    <t>CCAACBBDADCDACC</t>
  </si>
  <si>
    <t>--++++++--+-++-</t>
  </si>
  <si>
    <t xml:space="preserve">AZADI         </t>
  </si>
  <si>
    <t>CACBBDBADBBBADC</t>
  </si>
  <si>
    <t>-++-++--+++-+++</t>
  </si>
  <si>
    <t>CABBADCBBBACBBA</t>
  </si>
  <si>
    <t>-++-+++-+------</t>
  </si>
  <si>
    <t>CDBBDBCDCBCBACA</t>
  </si>
  <si>
    <t>-----+-+++++++-</t>
  </si>
  <si>
    <t>AACBBDCBBBCAADC</t>
  </si>
  <si>
    <t>+++-++++-+-++++</t>
  </si>
  <si>
    <t>CCCCDCDCDBDCDCD</t>
  </si>
  <si>
    <t>---+---+----+++</t>
  </si>
  <si>
    <t>CCBCCBBDCABBAAA</t>
  </si>
  <si>
    <t>----+++++--++--</t>
  </si>
  <si>
    <t>AACDBDCBABBBCDB</t>
  </si>
  <si>
    <t>++++++++-++--+-</t>
  </si>
  <si>
    <t>BCBCDABCCDCADBA</t>
  </si>
  <si>
    <t>+-++---+---++--</t>
  </si>
  <si>
    <t>DDCAABDDCCCCABD</t>
  </si>
  <si>
    <t>---+-+-++-+-+-+</t>
  </si>
  <si>
    <t>CACABDBBCBBAADC</t>
  </si>
  <si>
    <t>-++-++-+-++++++</t>
  </si>
  <si>
    <t>CBAAABACCADCDAA</t>
  </si>
  <si>
    <t>----+--+-+--+--</t>
  </si>
  <si>
    <t>DDAACBCDADCBAAD</t>
  </si>
  <si>
    <t>--++++-+--+++-+</t>
  </si>
  <si>
    <t xml:space="preserve">MAŞALLAH      </t>
  </si>
  <si>
    <t>AACDBDBBBBBAADC</t>
  </si>
  <si>
    <t>CCBADDCAADCCCAA</t>
  </si>
  <si>
    <t>BDBACBBDACCDADD</t>
  </si>
  <si>
    <t>---+++++--+-+-+</t>
  </si>
  <si>
    <t>ABCBBDCBCBBBACB</t>
  </si>
  <si>
    <t>+-+-++++-++-+--</t>
  </si>
  <si>
    <t>CCBAADACCCDBBCD</t>
  </si>
  <si>
    <t>--+-++-+-----++</t>
  </si>
  <si>
    <t>CDAACBCDCACBADA</t>
  </si>
  <si>
    <t>--++++-++-+++--</t>
  </si>
  <si>
    <t>ACABCDCDBBADBBC</t>
  </si>
  <si>
    <t>+--++++++--+-+-</t>
  </si>
  <si>
    <t xml:space="preserve">BAAD  CC  CD   </t>
  </si>
  <si>
    <t xml:space="preserve">++-+  --  ++   </t>
  </si>
  <si>
    <t>D DCCBCAC AD BB</t>
  </si>
  <si>
    <t>+ -+-++++ +- -+</t>
  </si>
  <si>
    <t xml:space="preserve">FƏTƏLIYEVA    </t>
  </si>
  <si>
    <t>CD ACD CAB AD A</t>
  </si>
  <si>
    <t>-- --+ +-- ++ -</t>
  </si>
  <si>
    <t xml:space="preserve"> D  CBBD A DABB</t>
  </si>
  <si>
    <t xml:space="preserve"> -  ++++ - -+--</t>
  </si>
  <si>
    <t xml:space="preserve">SEHRI         </t>
  </si>
  <si>
    <t>ACCBCBCDBACDAAA</t>
  </si>
  <si>
    <t>BAC AC C BB C C</t>
  </si>
  <si>
    <t>+++ -+ - -- - +</t>
  </si>
  <si>
    <t xml:space="preserve"> B  CB AC A    </t>
  </si>
  <si>
    <t xml:space="preserve"> +  -+ ++ +    </t>
  </si>
  <si>
    <t xml:space="preserve">SALAHOVA      </t>
  </si>
  <si>
    <t>BACDBDCBDBBACDD</t>
  </si>
  <si>
    <t>-+++++++++++-+-</t>
  </si>
  <si>
    <t>CCD AA CDDBB  A</t>
  </si>
  <si>
    <t>--- +- +--+-  -</t>
  </si>
  <si>
    <t xml:space="preserve"> CA CB  CBDCABD</t>
  </si>
  <si>
    <t xml:space="preserve"> -+ ++  ++--+-+</t>
  </si>
  <si>
    <t>CBABCBAABACDABA</t>
  </si>
  <si>
    <t>-+-++---+++++++</t>
  </si>
  <si>
    <t>BABBD BBCBAACBC</t>
  </si>
  <si>
    <t>++--+ +------++</t>
  </si>
  <si>
    <t>DBCACDBAC AA DC</t>
  </si>
  <si>
    <t>+++----++ +- +-</t>
  </si>
  <si>
    <t xml:space="preserve">MƏMƏDƏLI      </t>
  </si>
  <si>
    <t>AACABDDABBABCDB</t>
  </si>
  <si>
    <t>+++-++---+---+-</t>
  </si>
  <si>
    <t xml:space="preserve">BA CB BCBDBADC </t>
  </si>
  <si>
    <t xml:space="preserve">++ +- -++-++++ </t>
  </si>
  <si>
    <t xml:space="preserve"> C  BBCDC CBAAA</t>
  </si>
  <si>
    <t xml:space="preserve"> -  -+-++ +++--</t>
  </si>
  <si>
    <t>AAAABDCBCBBAADD</t>
  </si>
  <si>
    <t>++--++++-+++++-</t>
  </si>
  <si>
    <t>CDBCADDAABDCC A</t>
  </si>
  <si>
    <t>--++++------- -</t>
  </si>
  <si>
    <t>DCDACBCDBBCBADB</t>
  </si>
  <si>
    <t>---+++-+-++++--</t>
  </si>
  <si>
    <t xml:space="preserve">HACIAGA       </t>
  </si>
  <si>
    <t>AAACBDCBABDACDD</t>
  </si>
  <si>
    <t>++--++++-+-+-+-</t>
  </si>
  <si>
    <t>CBBABDAAABBA  A</t>
  </si>
  <si>
    <t>--+--+----++  -</t>
  </si>
  <si>
    <t xml:space="preserve">  A CBCDABCBAC </t>
  </si>
  <si>
    <t xml:space="preserve">  + ++-+-+++++ </t>
  </si>
  <si>
    <t xml:space="preserve">ARAZLI        </t>
  </si>
  <si>
    <t>ABCBADABDBCBADD</t>
  </si>
  <si>
    <t>+-+--+-+++--++-</t>
  </si>
  <si>
    <t>CCBADDAC BDABCD</t>
  </si>
  <si>
    <t>--+--+-+ --+-++</t>
  </si>
  <si>
    <t>ACBAABCDDBBBACD</t>
  </si>
  <si>
    <t>+--+-+-+-+-++++</t>
  </si>
  <si>
    <t>CAADBDDBBBBAADA</t>
  </si>
  <si>
    <t>-+-+++-+-+++++-</t>
  </si>
  <si>
    <t>CCAAABABABACDCD</t>
  </si>
  <si>
    <t>ABABCABDCBCDCBB</t>
  </si>
  <si>
    <t>+++-+-+++++----</t>
  </si>
  <si>
    <t>CACABDCBDBBAADD</t>
  </si>
  <si>
    <t>CBCBDDAABDACDAA</t>
  </si>
  <si>
    <t>-----+--+---+--</t>
  </si>
  <si>
    <t>BBAAACCDAADBACD</t>
  </si>
  <si>
    <t>-+++---+---++++</t>
  </si>
  <si>
    <t>CACCADBBBBBACDA</t>
  </si>
  <si>
    <t>-++--+-+-+++-+-</t>
  </si>
  <si>
    <t>CBBAADCAAADCDAA</t>
  </si>
  <si>
    <t>--+-+++--+--+--</t>
  </si>
  <si>
    <t>ADDBCBCDCBCBABA</t>
  </si>
  <si>
    <t>+---++-++++++--</t>
  </si>
  <si>
    <t>AABB CCDBADDDBB</t>
  </si>
  <si>
    <t>+--+ -++++-+-+-</t>
  </si>
  <si>
    <t>ACA ACCDCAA CBC</t>
  </si>
  <si>
    <t>--- -+---+- -++</t>
  </si>
  <si>
    <t>DBCCBB ACADB AC</t>
  </si>
  <si>
    <t>++++++ +++-+ --</t>
  </si>
  <si>
    <t>AADCBACBCBBAACC</t>
  </si>
  <si>
    <t>++--+-++-++++-+</t>
  </si>
  <si>
    <t>CCBBADBBDDBCDCA</t>
  </si>
  <si>
    <t>--+-++----+-++-</t>
  </si>
  <si>
    <t>ACBAABCDBBBBB*D</t>
  </si>
  <si>
    <t>+--+-+-+-+-+--+</t>
  </si>
  <si>
    <t xml:space="preserve">XƏLILXAQAN    </t>
  </si>
  <si>
    <t>CAC*BDCACBCAADC</t>
  </si>
  <si>
    <t>-++-+++--+-++++</t>
  </si>
  <si>
    <t>CBBAAD*ABBBCDAA</t>
  </si>
  <si>
    <t>--+-++--+-+-+--</t>
  </si>
  <si>
    <t>DC*BCBCDACCBADD</t>
  </si>
  <si>
    <t>----++-+--+++-+</t>
  </si>
  <si>
    <t xml:space="preserve">MUSTAFAYVA    </t>
  </si>
  <si>
    <t>ADCDBDABBBBAADD</t>
  </si>
  <si>
    <t>+-++++-+-+++++-</t>
  </si>
  <si>
    <t>CBCBADAACDBACCA</t>
  </si>
  <si>
    <t>----++----++-+-</t>
  </si>
  <si>
    <t>ADABCBCDACCAABA</t>
  </si>
  <si>
    <t>+-+-++-+--+-+--</t>
  </si>
  <si>
    <t xml:space="preserve">SALMANOVA     </t>
  </si>
  <si>
    <t>ABCBBDCBCBBBCDC</t>
  </si>
  <si>
    <t>+-+-++++-++--++</t>
  </si>
  <si>
    <t>CBABCCCCADCCABD</t>
  </si>
  <si>
    <t>------++------+</t>
  </si>
  <si>
    <t xml:space="preserve">  A  B ACBCBACD</t>
  </si>
  <si>
    <t xml:space="preserve">  +  + -+++++++</t>
  </si>
  <si>
    <t>ABBA*CCCBADDABB</t>
  </si>
  <si>
    <t>++----+-++-+++-</t>
  </si>
  <si>
    <t>BACCDAAABDCDCCC</t>
  </si>
  <si>
    <t>+++-+--+--++--+</t>
  </si>
  <si>
    <t>DADCCCAACCABBDC</t>
  </si>
  <si>
    <t>+--+---++-++-+-</t>
  </si>
  <si>
    <t xml:space="preserve">ESMIN         </t>
  </si>
  <si>
    <t>CBABCCCDBCDDABA</t>
  </si>
  <si>
    <t>-+-++-+++--++++</t>
  </si>
  <si>
    <t xml:space="preserve">BA CAABCCAA D  </t>
  </si>
  <si>
    <t xml:space="preserve">++ ---+--+- -  </t>
  </si>
  <si>
    <t>DBDCDBCACDBB AC</t>
  </si>
  <si>
    <t>++-+-++++--+ --</t>
  </si>
  <si>
    <t>DCCBBAADBCCABAA</t>
  </si>
  <si>
    <t>---+---++-+---+</t>
  </si>
  <si>
    <t>BABDACBABDBDABA</t>
  </si>
  <si>
    <t>++-+-+++---+-+-</t>
  </si>
  <si>
    <t>DBCCCBCABAADBAB</t>
  </si>
  <si>
    <t>++++-+++-++---+</t>
  </si>
  <si>
    <t>AA ABDDBBBBAABD</t>
  </si>
  <si>
    <t>++ -++-+-++++--</t>
  </si>
  <si>
    <t xml:space="preserve"> A DD BAB CDB  </t>
  </si>
  <si>
    <t xml:space="preserve"> + -- --+ ---  </t>
  </si>
  <si>
    <t>CCA CB DCACBACD</t>
  </si>
  <si>
    <t>--+ ++ ++-+++++</t>
  </si>
  <si>
    <t xml:space="preserve">MUSAM         </t>
  </si>
  <si>
    <t xml:space="preserve">ACCABDD BBBBA  </t>
  </si>
  <si>
    <t xml:space="preserve">+-+-++- -++-+  </t>
  </si>
  <si>
    <t>CBBBBACBCBBADAD</t>
  </si>
  <si>
    <t>--+---+---+++-+</t>
  </si>
  <si>
    <t xml:space="preserve">ADABCBADACCBAC </t>
  </si>
  <si>
    <t xml:space="preserve">+-+-++-+--++++ </t>
  </si>
  <si>
    <t>AACCABBBDBCBAAB</t>
  </si>
  <si>
    <t>+++----+++--+--</t>
  </si>
  <si>
    <t>AABCAD ADDBCDCA</t>
  </si>
  <si>
    <t>-+++++ ---+-++-</t>
  </si>
  <si>
    <t>ADA DBCDDDCBA C</t>
  </si>
  <si>
    <t>+-+ -+-+--+++ -</t>
  </si>
  <si>
    <t xml:space="preserve">QARDAŞXANOV   </t>
  </si>
  <si>
    <t>ACCBBDABBBAAADD</t>
  </si>
  <si>
    <t>+-+-++-+-+-+++-</t>
  </si>
  <si>
    <t>CCBABDD BBBAD A</t>
  </si>
  <si>
    <t>--+--+- +-+++ -</t>
  </si>
  <si>
    <t>ACA DBCDDACDACB</t>
  </si>
  <si>
    <t>+-+ -+-+--+-++-</t>
  </si>
  <si>
    <t>AADABDCABBCAABB</t>
  </si>
  <si>
    <t>++--+++--+-++--</t>
  </si>
  <si>
    <t>CBDBADCAC BCDCD</t>
  </si>
  <si>
    <t>----+++-- +-+++</t>
  </si>
  <si>
    <t xml:space="preserve"> BB CBCDDADBACC</t>
  </si>
  <si>
    <t xml:space="preserve"> +- ++-+---+++-</t>
  </si>
  <si>
    <t>AACCBDCBBACAADC</t>
  </si>
  <si>
    <t>+++-++++---++++</t>
  </si>
  <si>
    <t>CC BDDCCBACCC A</t>
  </si>
  <si>
    <t>-- --+++++--- -</t>
  </si>
  <si>
    <t>DCD CBBAABCAAAB</t>
  </si>
  <si>
    <t>--- +++--++-+--</t>
  </si>
  <si>
    <t>AACABDCDBBDAADA</t>
  </si>
  <si>
    <t>CCABAC BABBCCAA</t>
  </si>
  <si>
    <t>----+- ---+----</t>
  </si>
  <si>
    <t xml:space="preserve">DBA CBDDCBCBAA </t>
  </si>
  <si>
    <t xml:space="preserve">-++ ++-++++++- </t>
  </si>
  <si>
    <t>ACCBABCBBBCAADC</t>
  </si>
  <si>
    <t>+-+---++-+-++++</t>
  </si>
  <si>
    <t>CDBACD*BBB ADBA</t>
  </si>
  <si>
    <t>--+--+--+- ++--</t>
  </si>
  <si>
    <t xml:space="preserve"> BA CBCDABCDADA</t>
  </si>
  <si>
    <t xml:space="preserve"> ++ ++-+-++-+--</t>
  </si>
  <si>
    <t xml:space="preserve">GÜLLƏR        </t>
  </si>
  <si>
    <t xml:space="preserve">ƏZMƏMMƏDOVA   </t>
  </si>
  <si>
    <t>BADBBDBBBBBACDC</t>
  </si>
  <si>
    <t>-+--++-+-+++-++</t>
  </si>
  <si>
    <t>DBCBBDBABA CD A</t>
  </si>
  <si>
    <t>-----+--++ -+ -</t>
  </si>
  <si>
    <t>DBAAAB DCCCCACC</t>
  </si>
  <si>
    <t>-+++-+ ++-+-++-</t>
  </si>
  <si>
    <t xml:space="preserve">BƏYAZGÜL      </t>
  </si>
  <si>
    <t xml:space="preserve">IBADƏT        </t>
  </si>
  <si>
    <t>AACBBDBBDBA*CDD</t>
  </si>
  <si>
    <t>+++-++-+++---+-</t>
  </si>
  <si>
    <t>CCBBAB CBDB C A</t>
  </si>
  <si>
    <t>--+-+- ++-+ - -</t>
  </si>
  <si>
    <t>DBABCBBCDBCDABB</t>
  </si>
  <si>
    <t>-++-+++--++-+--</t>
  </si>
  <si>
    <t>ADBBAC CBADD BA</t>
  </si>
  <si>
    <t>+--+-- -++-+ ++</t>
  </si>
  <si>
    <t>BACBAA A DB B C</t>
  </si>
  <si>
    <t>+++--- + -- + +</t>
  </si>
  <si>
    <t>DBDCBDBACAAD  D</t>
  </si>
  <si>
    <t>++-++--++++-  -</t>
  </si>
  <si>
    <t xml:space="preserve">GÜLAĞA        </t>
  </si>
  <si>
    <t xml:space="preserve">LAÇINOV       </t>
  </si>
  <si>
    <t>CBCBCBCDBACDDBB</t>
  </si>
  <si>
    <t>-+-++-++++++-+-</t>
  </si>
  <si>
    <t>DDCDDDBACDDA  A</t>
  </si>
  <si>
    <t>--+++-++----  -</t>
  </si>
  <si>
    <t>DBDACB ACCAABDC</t>
  </si>
  <si>
    <t>++---+ ++-+--+-</t>
  </si>
  <si>
    <t>ADABCBCABADDBAD</t>
  </si>
  <si>
    <t>+--++-+-++-+---</t>
  </si>
  <si>
    <t>BA DDCBCCDBACDB</t>
  </si>
  <si>
    <t>++ ++++--------</t>
  </si>
  <si>
    <t>DBCCCCAAC AC DB</t>
  </si>
  <si>
    <t>++++---++ +- ++</t>
  </si>
  <si>
    <t>IBRAHIMXƏLILOV</t>
  </si>
  <si>
    <t>ACCCBDBBCBAACDD</t>
  </si>
  <si>
    <t>+-+-++-+-+-+-+-</t>
  </si>
  <si>
    <t>C BBDC CCDBCDCD</t>
  </si>
  <si>
    <t>- +--- +--+-+++</t>
  </si>
  <si>
    <t>BCABCBBDACCBABB</t>
  </si>
  <si>
    <t>--+-++++--+++--</t>
  </si>
  <si>
    <t xml:space="preserve">QƏNBƏRVV      </t>
  </si>
  <si>
    <t>ABCAADC DBBAADC</t>
  </si>
  <si>
    <t>+-+--++ +++++++</t>
  </si>
  <si>
    <t>CCBAA DDB   BBD</t>
  </si>
  <si>
    <t>--+-+ --+   --+</t>
  </si>
  <si>
    <t xml:space="preserve"> BA BBDDDDCAADC</t>
  </si>
  <si>
    <t xml:space="preserve"> ++ -+-+--+-+--</t>
  </si>
  <si>
    <t xml:space="preserve">KƏLBIZADƏ     </t>
  </si>
  <si>
    <t xml:space="preserve">CAC BDCBDBBAAD </t>
  </si>
  <si>
    <t xml:space="preserve">-++ ++++++++++ </t>
  </si>
  <si>
    <t>CCABA ACAD A  D</t>
  </si>
  <si>
    <t>----+ -+-- +  +</t>
  </si>
  <si>
    <t xml:space="preserve"> DB B  DDCCBA  </t>
  </si>
  <si>
    <t xml:space="preserve"> -- -  +--+++  </t>
  </si>
  <si>
    <t xml:space="preserve">ORCƏLIYEV     </t>
  </si>
  <si>
    <t>AADBABCDAADDBBA</t>
  </si>
  <si>
    <t>+-++--++-+-+-++</t>
  </si>
  <si>
    <t>BCCBABAC BADCAC</t>
  </si>
  <si>
    <t>+-+----- --+--+</t>
  </si>
  <si>
    <t>CBACBDCAC ABBAB</t>
  </si>
  <si>
    <t>-+-++-+++ ++--+</t>
  </si>
  <si>
    <t>ABABDBCDB DDAAA</t>
  </si>
  <si>
    <t>++-+--+++ -++-+</t>
  </si>
  <si>
    <t>DDCDDACCBBBACBB</t>
  </si>
  <si>
    <t>--+++--------+-</t>
  </si>
  <si>
    <t>AACBBDCCDBAACDB</t>
  </si>
  <si>
    <t>+++-+++-++-+-+-</t>
  </si>
  <si>
    <t>CCBAADCBADACCAC</t>
  </si>
  <si>
    <t>--+-+++--------</t>
  </si>
  <si>
    <t>DCAACBADCA CADD</t>
  </si>
  <si>
    <t>--++++-++- -+-+</t>
  </si>
  <si>
    <t>ADCBBACBDBBBABC</t>
  </si>
  <si>
    <t>+-+-+-+++++-+-+</t>
  </si>
  <si>
    <t>CCBBABBACDBCD D</t>
  </si>
  <si>
    <t>--+-+-----+-+ +</t>
  </si>
  <si>
    <t>CDAACDDDCCCCABA</t>
  </si>
  <si>
    <t>--+++--++-+-+--</t>
  </si>
  <si>
    <t>BACAADABCBBAACC</t>
  </si>
  <si>
    <t>-++--+-+-++++-+</t>
  </si>
  <si>
    <t>CBABDCCCDBAADCD</t>
  </si>
  <si>
    <t>------++---++++</t>
  </si>
  <si>
    <t>ADABBBCDA CDACA</t>
  </si>
  <si>
    <t>+-+--+-+- +-++-</t>
  </si>
  <si>
    <t>2 9</t>
  </si>
  <si>
    <t>AABBCBDDDAAAABA</t>
  </si>
  <si>
    <t>+--++--+-+--+++</t>
  </si>
  <si>
    <t>DACDDDCCDDBDCBA</t>
  </si>
  <si>
    <t>-++++------+-+-</t>
  </si>
  <si>
    <t>D CCCBBAAAABBAC</t>
  </si>
  <si>
    <t>+ ++-+-+-+++---</t>
  </si>
  <si>
    <t>ADDABBCBCBBAADC</t>
  </si>
  <si>
    <t>+---+-++-++++++</t>
  </si>
  <si>
    <t>CACDDDBCBBCBDAA</t>
  </si>
  <si>
    <t>-+---+-++---+--</t>
  </si>
  <si>
    <t>CAAABBCDCBCDBAA</t>
  </si>
  <si>
    <t>--++-+-++++----</t>
  </si>
  <si>
    <t>CBABCDCDBADAABD</t>
  </si>
  <si>
    <t>-+-+++++++--++-</t>
  </si>
  <si>
    <t>BCBDDDBCCABCCCA</t>
  </si>
  <si>
    <t>+--++-+--+-----</t>
  </si>
  <si>
    <t>DBACCCBDCBADACB</t>
  </si>
  <si>
    <t>++-+----+-+-+-+</t>
  </si>
  <si>
    <t>ACAAACCABACDBAA</t>
  </si>
  <si>
    <t>+-----+-++++--+</t>
  </si>
  <si>
    <t>BACBACACBDBDCBC</t>
  </si>
  <si>
    <t>+++--+-----+-++</t>
  </si>
  <si>
    <t>DBDCABAAABABABD</t>
  </si>
  <si>
    <t>++-+-+-+--+++--</t>
  </si>
  <si>
    <t xml:space="preserve">CACAADABBBAAAD </t>
  </si>
  <si>
    <t xml:space="preserve">-++--+-+-+-+++ </t>
  </si>
  <si>
    <t>BBBAADCAAD C  A</t>
  </si>
  <si>
    <t>+-+-+++--- -  -</t>
  </si>
  <si>
    <t xml:space="preserve">BBABCBDDABCDAD </t>
  </si>
  <si>
    <t xml:space="preserve">-++-++-+-++-+- </t>
  </si>
  <si>
    <t>CABBBDABBADAAAD</t>
  </si>
  <si>
    <t>-+--++-+---++--</t>
  </si>
  <si>
    <t>BABBAC*ABABCDAA</t>
  </si>
  <si>
    <t>+++-+---+++-+--</t>
  </si>
  <si>
    <t>ABABABCAADCBAAD</t>
  </si>
  <si>
    <t>+++--+----+++-+</t>
  </si>
  <si>
    <t>ACCABDBACDAAAAA</t>
  </si>
  <si>
    <t>+-+-++-----++--</t>
  </si>
  <si>
    <t>CBBBDDB*ADBCDCD</t>
  </si>
  <si>
    <t>--+--+----+-+++</t>
  </si>
  <si>
    <t>ADACCBCDCBCCACB</t>
  </si>
  <si>
    <t>+-+-++-++++-++-</t>
  </si>
  <si>
    <t xml:space="preserve">ŞAHVERDIZADƏƏ </t>
  </si>
  <si>
    <t>AACCADCBBBCBADD</t>
  </si>
  <si>
    <t>+++--+++-+--++-</t>
  </si>
  <si>
    <t>CDCBABDAABACDCD</t>
  </si>
  <si>
    <t>ADAACBCDABC*AAA</t>
  </si>
  <si>
    <t>+-++++-+-++-+--</t>
  </si>
  <si>
    <t>CCBBADCDBCCDAAB</t>
  </si>
  <si>
    <t>---+-++++-+++--</t>
  </si>
  <si>
    <t>BABDABBCCACCDBC</t>
  </si>
  <si>
    <t>++-+--+--++--++</t>
  </si>
  <si>
    <t>CDAACDBACCABAAB</t>
  </si>
  <si>
    <t>-------++-+++-+</t>
  </si>
  <si>
    <t>ABBBACCCBADDABB</t>
  </si>
  <si>
    <t>++-+--+-++-+++-</t>
  </si>
  <si>
    <t>BACCDAAABDCCCBB</t>
  </si>
  <si>
    <t>+++-+--+--+--+-</t>
  </si>
  <si>
    <t>CBDCCCAADCADABB</t>
  </si>
  <si>
    <t>-+-+---+--+-+-+</t>
  </si>
  <si>
    <t>ACDBC CDAADDABA</t>
  </si>
  <si>
    <t>+-+++ ++-+-++++</t>
  </si>
  <si>
    <t>BD CACACCD DC A</t>
  </si>
  <si>
    <t>+- --+---- +- -</t>
  </si>
  <si>
    <t>DBDCCBCACDDD BC</t>
  </si>
  <si>
    <t>++-+-++++--- --</t>
  </si>
  <si>
    <t xml:space="preserve">NAMAZLI       </t>
  </si>
  <si>
    <t>ABDBCBDDCADDABD</t>
  </si>
  <si>
    <t xml:space="preserve">   CACB        </t>
  </si>
  <si>
    <t xml:space="preserve">   --++        </t>
  </si>
  <si>
    <t>DB CACBAC A  DC</t>
  </si>
  <si>
    <t>++ +---++ +  +-</t>
  </si>
  <si>
    <t xml:space="preserve">ISGƏNDƏRZADƏ  </t>
  </si>
  <si>
    <t>ABABCDABAACDBAA</t>
  </si>
  <si>
    <t>++-+++---+++--+</t>
  </si>
  <si>
    <t>BDADDCDCDBAACAB</t>
  </si>
  <si>
    <t>+--+++---------</t>
  </si>
  <si>
    <t>DBBCCDBADDABADB</t>
  </si>
  <si>
    <t>++-+---+--+++++</t>
  </si>
  <si>
    <t xml:space="preserve">ƏLINUR        </t>
  </si>
  <si>
    <t>CACDABCDCBABCDB</t>
  </si>
  <si>
    <t>-+++--+--+---+-</t>
  </si>
  <si>
    <t>C BBACBBDA ADCA</t>
  </si>
  <si>
    <t>- +-+----+ +++-</t>
  </si>
  <si>
    <t>AB  DBBDCBCDABA</t>
  </si>
  <si>
    <t>++  -++++++-+--</t>
  </si>
  <si>
    <t xml:space="preserve">MƏNMƏDZADƏ    </t>
  </si>
  <si>
    <t>CBDBBDCDCADBADD</t>
  </si>
  <si>
    <t>----+++-----++-</t>
  </si>
  <si>
    <t xml:space="preserve"> ABBB CC A BD A</t>
  </si>
  <si>
    <t xml:space="preserve"> ++-- ++ + -+ -</t>
  </si>
  <si>
    <t>ABA A  DCBCB CB</t>
  </si>
  <si>
    <t>+++ -  +++++ +-</t>
  </si>
  <si>
    <t xml:space="preserve">NAMIQQ        </t>
  </si>
  <si>
    <t>CAADBDCBCBBACAB</t>
  </si>
  <si>
    <t>-+-+++++-+++---</t>
  </si>
  <si>
    <t xml:space="preserve"> DDADD CBB  D A</t>
  </si>
  <si>
    <t xml:space="preserve"> ----+ ++-  + -</t>
  </si>
  <si>
    <t xml:space="preserve"> BA C CDDBCDAA </t>
  </si>
  <si>
    <t xml:space="preserve"> ++ + -+-++-+- </t>
  </si>
  <si>
    <t xml:space="preserve">NƏZƏRLI       </t>
  </si>
  <si>
    <t>AACBBCCBDBAAADC</t>
  </si>
  <si>
    <t>CCBBADADBB CCBB</t>
  </si>
  <si>
    <t>--+-++--+- ----</t>
  </si>
  <si>
    <t xml:space="preserve"> DABDBCAABCBC  </t>
  </si>
  <si>
    <t xml:space="preserve"> -+--+---+++-  </t>
  </si>
  <si>
    <t xml:space="preserve">RAQIF         </t>
  </si>
  <si>
    <t>AABBCDCDBADBAAA</t>
  </si>
  <si>
    <t>+--+++++++--+-+</t>
  </si>
  <si>
    <t>BDACAC CCBA C C</t>
  </si>
  <si>
    <t>+----+ ---- - +</t>
  </si>
  <si>
    <t>DBACCDBABAAB DC</t>
  </si>
  <si>
    <t>++-+---+-+++ +-</t>
  </si>
  <si>
    <t xml:space="preserve">SURXAY        </t>
  </si>
  <si>
    <t>ABCBABCDBACDACA</t>
  </si>
  <si>
    <t>++-+--+++++++-+</t>
  </si>
  <si>
    <t xml:space="preserve">C   ACBADBACC  </t>
  </si>
  <si>
    <t xml:space="preserve">-   -+++-----  </t>
  </si>
  <si>
    <t>DBACCD  C AB AC</t>
  </si>
  <si>
    <t>++-+--  + ++ --</t>
  </si>
  <si>
    <t>AACDADDBDBBAADB</t>
  </si>
  <si>
    <t>++++-+-+++++++-</t>
  </si>
  <si>
    <t>CCB   AB DC BAD</t>
  </si>
  <si>
    <t>--+   -- -- --+</t>
  </si>
  <si>
    <t xml:space="preserve">DD AABDDCCCCA  </t>
  </si>
  <si>
    <t xml:space="preserve">-- +-+-++-+-+  </t>
  </si>
  <si>
    <t xml:space="preserve">ASLANZADƏ     </t>
  </si>
  <si>
    <t>AADDBCCBBBAACDC</t>
  </si>
  <si>
    <t>++-++-++-+-+-++</t>
  </si>
  <si>
    <t>DBBAADACADB*DAD</t>
  </si>
  <si>
    <t>--+-++-+--+-+-+</t>
  </si>
  <si>
    <t xml:space="preserve"> DB CBBBD* CDAD</t>
  </si>
  <si>
    <t xml:space="preserve"> -- +++--- ---+</t>
  </si>
  <si>
    <t xml:space="preserve">SƏNƏM         </t>
  </si>
  <si>
    <t>ADAABDABBBAAADA</t>
  </si>
  <si>
    <t>+---++-+-+-+++-</t>
  </si>
  <si>
    <t xml:space="preserve">  BACC AAD C  D</t>
  </si>
  <si>
    <t xml:space="preserve">  +--- --- -  +</t>
  </si>
  <si>
    <t>AB BCBCDCDCBA D</t>
  </si>
  <si>
    <t>++ -++-++-+++ +</t>
  </si>
  <si>
    <t>ADBBCBCDBACDA*A</t>
  </si>
  <si>
    <t>DAACACBADBADC B</t>
  </si>
  <si>
    <t>-+---+++---+- -</t>
  </si>
  <si>
    <t>* CC CAACAC*BBC</t>
  </si>
  <si>
    <t>- ++ --+++-----</t>
  </si>
  <si>
    <t xml:space="preserve">ÜLFƏT         </t>
  </si>
  <si>
    <t>AACABDAA*B*AADC</t>
  </si>
  <si>
    <t>+++-++---+-++++</t>
  </si>
  <si>
    <t>CCBCDCDBBDACDCA</t>
  </si>
  <si>
    <t>--++----+---++-</t>
  </si>
  <si>
    <t>A*A CB BACDBBCB</t>
  </si>
  <si>
    <t>+-+ ++ ----+-+-</t>
  </si>
  <si>
    <t>CADABBCBDBAAADC</t>
  </si>
  <si>
    <t>-+--+-++++-++++</t>
  </si>
  <si>
    <t xml:space="preserve">CCBADDBABBDCDD </t>
  </si>
  <si>
    <t xml:space="preserve">--+--+--+---+- </t>
  </si>
  <si>
    <t>ACD CBCDCDCDCCB</t>
  </si>
  <si>
    <t>+-- ++-++-+--+-</t>
  </si>
  <si>
    <t xml:space="preserve">SEVIN         </t>
  </si>
  <si>
    <t>ABDBADADCACCABA</t>
  </si>
  <si>
    <t>++++-+-+-++-+++</t>
  </si>
  <si>
    <t>CDCDAADCBDBAC C</t>
  </si>
  <si>
    <t>--++--------- +</t>
  </si>
  <si>
    <t>DBCCDC AAABCACC</t>
  </si>
  <si>
    <t>++++-- +-+--+--</t>
  </si>
  <si>
    <t xml:space="preserve">ABASLI        </t>
  </si>
  <si>
    <t xml:space="preserve">RÜQAR         </t>
  </si>
  <si>
    <t>C CBBCCDBACB BA</t>
  </si>
  <si>
    <t>- -+--+++++- ++</t>
  </si>
  <si>
    <t>BA DA DACDBDC D</t>
  </si>
  <si>
    <t>++ +- -+---+- -</t>
  </si>
  <si>
    <t>DBAD BCAC ADBAA</t>
  </si>
  <si>
    <t>++-- ++++ +----</t>
  </si>
  <si>
    <t xml:space="preserve">ŞRRIFOV       </t>
  </si>
  <si>
    <t>A DBDDDBDCBAABD</t>
  </si>
  <si>
    <t>+ ---+-++-+++--</t>
  </si>
  <si>
    <t>BCBAACBDDBAADBA</t>
  </si>
  <si>
    <t>+-+-+------++--</t>
  </si>
  <si>
    <t xml:space="preserve">    CBCDCBCBA B</t>
  </si>
  <si>
    <t xml:space="preserve">    ++-++++++ -</t>
  </si>
  <si>
    <t xml:space="preserve">NURSEL        </t>
  </si>
  <si>
    <t>AACBBBAADCDAADB</t>
  </si>
  <si>
    <t>+++-+---+--+++-</t>
  </si>
  <si>
    <t xml:space="preserve"> DCCDCBBADBCCBA</t>
  </si>
  <si>
    <t xml:space="preserve"> --+------+----</t>
  </si>
  <si>
    <t>ABABCBCDCACDACD</t>
  </si>
  <si>
    <t>+++-++-++-+-+++</t>
  </si>
  <si>
    <t xml:space="preserve">YƏHYAYEVA     </t>
  </si>
  <si>
    <t>ABABABCDBADDABD</t>
  </si>
  <si>
    <t>++-+--++++-+++-</t>
  </si>
  <si>
    <t>BCACACBCB  CD A</t>
  </si>
  <si>
    <t>+----++--  -- -</t>
  </si>
  <si>
    <t>DBACCBC DDAB  D</t>
  </si>
  <si>
    <t>++-+-++ --++  -</t>
  </si>
  <si>
    <t xml:space="preserve">DADASOV       </t>
  </si>
  <si>
    <t>CADDBDDBBBCBABB</t>
  </si>
  <si>
    <t>-+-+++-+-+--+--</t>
  </si>
  <si>
    <t>CB*AADACBDAAACB</t>
  </si>
  <si>
    <t>----++-++--+-+-</t>
  </si>
  <si>
    <t>BCABABBDCBCDDCB</t>
  </si>
  <si>
    <t>--+--++++++--+-</t>
  </si>
  <si>
    <t>AAAABDCAABBAADC</t>
  </si>
  <si>
    <t>++--+++--++++++</t>
  </si>
  <si>
    <t>CCACABCCBCDCADA</t>
  </si>
  <si>
    <t>---++-+++------</t>
  </si>
  <si>
    <t>ABBB*BCC*ADCADD</t>
  </si>
  <si>
    <t>++---+------+-+</t>
  </si>
  <si>
    <t>CCCABDDDDBBB*BB</t>
  </si>
  <si>
    <t>--+-++--+++----</t>
  </si>
  <si>
    <t>CCBBBBCCBDACCBA</t>
  </si>
  <si>
    <t>--+---+++------</t>
  </si>
  <si>
    <t>ACAABBCDCCCBACD</t>
  </si>
  <si>
    <t>+-++-+-++-+++++</t>
  </si>
  <si>
    <t xml:space="preserve">XALIDƏ        </t>
  </si>
  <si>
    <t>DACDBDCBBBCAADB</t>
  </si>
  <si>
    <t>-+++++++-+-+++-</t>
  </si>
  <si>
    <t>CCCCBBCCBBDCCCD</t>
  </si>
  <si>
    <t>---+--+++----++</t>
  </si>
  <si>
    <t>CBCBBCDDDDCCABC</t>
  </si>
  <si>
    <t>-+-----+--+-+--</t>
  </si>
  <si>
    <t xml:space="preserve">ATABALA       </t>
  </si>
  <si>
    <t>ACDBACABBCBDABD</t>
  </si>
  <si>
    <t>CCBCABBDABDABCD</t>
  </si>
  <si>
    <t>--+++------+-++</t>
  </si>
  <si>
    <t>CBBACBCDCBCBACA</t>
  </si>
  <si>
    <t>-+-+++-+++++++-</t>
  </si>
  <si>
    <t xml:space="preserve">ATILLA        </t>
  </si>
  <si>
    <t xml:space="preserve">ATAKIŞI       </t>
  </si>
  <si>
    <t>A CBBDAACBBBAAA</t>
  </si>
  <si>
    <t>+ +-++---++-+--</t>
  </si>
  <si>
    <t>BBA A CDADBAACA</t>
  </si>
  <si>
    <t>+-- + +---++-+-</t>
  </si>
  <si>
    <t xml:space="preserve">ABA ACBCABCBCD </t>
  </si>
  <si>
    <t xml:space="preserve">+++ --+--+++-- </t>
  </si>
  <si>
    <t xml:space="preserve">KUBRA         </t>
  </si>
  <si>
    <t xml:space="preserve">HEBEYNOVA     </t>
  </si>
  <si>
    <t>AACABDCBBBDAADD</t>
  </si>
  <si>
    <t>CBBBDDDADDBDCAA</t>
  </si>
  <si>
    <t>--+--+----+----</t>
  </si>
  <si>
    <t>CBBBCBADBCCDACB</t>
  </si>
  <si>
    <t>-+--++-+--+-++-</t>
  </si>
  <si>
    <t xml:space="preserve">SÜMEYYA       </t>
  </si>
  <si>
    <t xml:space="preserve">SULTAN        </t>
  </si>
  <si>
    <t>ACADADBABBCAADC</t>
  </si>
  <si>
    <t>+--+-+---+-++++</t>
  </si>
  <si>
    <t>CBBBDDBCBACCCAA</t>
  </si>
  <si>
    <t>--+--+-+++-----</t>
  </si>
  <si>
    <t>BDACDBCDCACBAAD</t>
  </si>
  <si>
    <t>--+--+-++-+++-+</t>
  </si>
  <si>
    <t>AACBBDCBDBBADDD</t>
  </si>
  <si>
    <t>+++-++++++++-+-</t>
  </si>
  <si>
    <t>CBABDCBAABCAADD</t>
  </si>
  <si>
    <t>-----------+--+</t>
  </si>
  <si>
    <t>CDACCBDDCBCDBDA</t>
  </si>
  <si>
    <t>--+-++-++++----</t>
  </si>
  <si>
    <t>AADADDCCCBAAABC</t>
  </si>
  <si>
    <t>++---++--+-++-+</t>
  </si>
  <si>
    <t>CCBDADDBBBCADBA</t>
  </si>
  <si>
    <t>--+-++--+--++--</t>
  </si>
  <si>
    <t>ABAAABCDCCDDDBC</t>
  </si>
  <si>
    <t>++++-+-++------</t>
  </si>
  <si>
    <t>ABDBCCCDBCCDABC</t>
  </si>
  <si>
    <t>+++++-+++-++++-</t>
  </si>
  <si>
    <t>DADCDADCBDBCDAD</t>
  </si>
  <si>
    <t>-+--+----------</t>
  </si>
  <si>
    <t>DBADCBDCCCABABC</t>
  </si>
  <si>
    <t>++---+--+-+++--</t>
  </si>
  <si>
    <t xml:space="preserve">XƏYAI         </t>
  </si>
  <si>
    <t>ACAADBCDBADDDBB</t>
  </si>
  <si>
    <t>CBADDABACCABCBD</t>
  </si>
  <si>
    <t>---++-++-----+-</t>
  </si>
  <si>
    <t>DBCCCDCACAAABB*</t>
  </si>
  <si>
    <t>++++--+++++----</t>
  </si>
  <si>
    <t xml:space="preserve">AADABDCBDB AAC </t>
  </si>
  <si>
    <t xml:space="preserve">++--++++++ ++- </t>
  </si>
  <si>
    <t xml:space="preserve"> BB   AC  CCD A</t>
  </si>
  <si>
    <t xml:space="preserve"> -+   -+  --+ -</t>
  </si>
  <si>
    <t xml:space="preserve"> AA CB DCCACB  </t>
  </si>
  <si>
    <t xml:space="preserve"> -+ ++ ++----  </t>
  </si>
  <si>
    <t>AAACBDDBDBAAADD</t>
  </si>
  <si>
    <t>++--++-+++-+++-</t>
  </si>
  <si>
    <t>CCDB ADDCBACDDB</t>
  </si>
  <si>
    <t>---- -------+--</t>
  </si>
  <si>
    <t xml:space="preserve"> BA CBCDCADBACC</t>
  </si>
  <si>
    <t xml:space="preserve"> ++ ++-++--+++-</t>
  </si>
  <si>
    <t xml:space="preserve">YAQUBUVA      </t>
  </si>
  <si>
    <t>CCCBADBBCCBAACA</t>
  </si>
  <si>
    <t>--+--+-+--+++--</t>
  </si>
  <si>
    <t>CBBCDACABDBDDCA</t>
  </si>
  <si>
    <t>--++--+-+-+-++-</t>
  </si>
  <si>
    <t>ABD   CADBCBACB</t>
  </si>
  <si>
    <t>++-   ---+++++-</t>
  </si>
  <si>
    <t>AACDBDABBBBAADC</t>
  </si>
  <si>
    <t>CCBADCAAAD C AD</t>
  </si>
  <si>
    <t>--+------- - -+</t>
  </si>
  <si>
    <t>ACABAB ADCDBAAB</t>
  </si>
  <si>
    <t>+-+--+ ----++--</t>
  </si>
  <si>
    <t xml:space="preserve">MUĞAN         </t>
  </si>
  <si>
    <t>ABCBBDBBBBCBABC</t>
  </si>
  <si>
    <t>+-+-++-+-+--+-+</t>
  </si>
  <si>
    <t>C  AA  AA  CDCA</t>
  </si>
  <si>
    <t>-  -+  --  -++-</t>
  </si>
  <si>
    <t xml:space="preserve"> BBCBBADCACBAAD</t>
  </si>
  <si>
    <t xml:space="preserve"> +---+-++-+++-+</t>
  </si>
  <si>
    <t xml:space="preserve">ƏMIROV*       </t>
  </si>
  <si>
    <t xml:space="preserve">AAAAAA BDBBBAD </t>
  </si>
  <si>
    <t xml:space="preserve">++---- ++++-++ </t>
  </si>
  <si>
    <t>CBAAAB CDBAAC D</t>
  </si>
  <si>
    <t>----+- +---+- +</t>
  </si>
  <si>
    <t xml:space="preserve">CCD AB DCCCBAC </t>
  </si>
  <si>
    <t xml:space="preserve">--- -+ ++-++++ </t>
  </si>
  <si>
    <t xml:space="preserve">ELMI          </t>
  </si>
  <si>
    <t xml:space="preserve">MEHDIYE       </t>
  </si>
  <si>
    <t>AACBBDCDBBCBADD</t>
  </si>
  <si>
    <t>+++-+++--+--++-</t>
  </si>
  <si>
    <t>CCBADDBCDD CDCA</t>
  </si>
  <si>
    <t>--+--+-+-- -++-</t>
  </si>
  <si>
    <t xml:space="preserve"> DABCBCCCACDBCA</t>
  </si>
  <si>
    <t xml:space="preserve"> -+-++--+-+--+-</t>
  </si>
  <si>
    <t>CCCDADBBBBBAACC</t>
  </si>
  <si>
    <t>--++-+-+-++++-+</t>
  </si>
  <si>
    <t>DCACDAADAB ADBA</t>
  </si>
  <si>
    <t>---+------ ++--</t>
  </si>
  <si>
    <t xml:space="preserve"> DABCBCDCACBADB</t>
  </si>
  <si>
    <t xml:space="preserve"> -+-++-++-+++--</t>
  </si>
  <si>
    <t xml:space="preserve">IINƏZƏROVA    </t>
  </si>
  <si>
    <t xml:space="preserve">EIŞƏN         </t>
  </si>
  <si>
    <t>AACAB* C B AADD</t>
  </si>
  <si>
    <t>+++-+- - + +++-</t>
  </si>
  <si>
    <t>C B   BCBDCCCCD</t>
  </si>
  <si>
    <t>- +   -++----++</t>
  </si>
  <si>
    <t>DCBBCBCDABDAACB</t>
  </si>
  <si>
    <t>----++-+-+--++-</t>
  </si>
  <si>
    <t>CBBBCBCDACDDDBA</t>
  </si>
  <si>
    <t>-+-++-++---+-++</t>
  </si>
  <si>
    <t>BD DAADABDAAC C</t>
  </si>
  <si>
    <t>+- +---+----- +</t>
  </si>
  <si>
    <t>DBACCDDACDADABB</t>
  </si>
  <si>
    <t>++-+---++-+-+-+</t>
  </si>
  <si>
    <t xml:space="preserve">BAYRAMZADƏ    </t>
  </si>
  <si>
    <t>ACBBCBCABAADAAA</t>
  </si>
  <si>
    <t>+--++-+-++-++-+</t>
  </si>
  <si>
    <t xml:space="preserve">*A DA ACC  AC  </t>
  </si>
  <si>
    <t xml:space="preserve">-+ +- ---  --  </t>
  </si>
  <si>
    <t>DBCCCDCAD DBAAC</t>
  </si>
  <si>
    <t>++++--++- -++--</t>
  </si>
  <si>
    <t>CACBBDBAABBAACC</t>
  </si>
  <si>
    <t>-++-++---++++-+</t>
  </si>
  <si>
    <t>CCBABACAADBCDCD</t>
  </si>
  <si>
    <t>--+---+---+-+++</t>
  </si>
  <si>
    <t xml:space="preserve">BDBAAACDACCBAB </t>
  </si>
  <si>
    <t xml:space="preserve">---+---+--+++- </t>
  </si>
  <si>
    <t>CACBBDCCBBAAADD</t>
  </si>
  <si>
    <t>-++-+++--+-+++-</t>
  </si>
  <si>
    <t>CBBCACACCDCCDCA</t>
  </si>
  <si>
    <t>--+++--+----++-</t>
  </si>
  <si>
    <t>DCC CCCDCACCAAC</t>
  </si>
  <si>
    <t>--- +--++-+-+--</t>
  </si>
  <si>
    <t xml:space="preserve">HÜMBƏT        </t>
  </si>
  <si>
    <t>ACADADCCBBAAADA</t>
  </si>
  <si>
    <t>+--+-++--+-+++-</t>
  </si>
  <si>
    <t>DBBAACC BDDBACA</t>
  </si>
  <si>
    <t>--+-+-+ +----+-</t>
  </si>
  <si>
    <t>BDABCBAAADCBABD</t>
  </si>
  <si>
    <t>--+-++----+++-+</t>
  </si>
  <si>
    <t xml:space="preserve">ILYASLI       </t>
  </si>
  <si>
    <t>CBCBBDCBBBBBADD</t>
  </si>
  <si>
    <t>--+-++++-++-++-</t>
  </si>
  <si>
    <t>CCDBADBAACBCDAD</t>
  </si>
  <si>
    <t>----++----+-+-+</t>
  </si>
  <si>
    <t xml:space="preserve">ABADCBCDBCBACA </t>
  </si>
  <si>
    <t xml:space="preserve">+++-++-+------ </t>
  </si>
  <si>
    <t xml:space="preserve">ABBSZADƏ      </t>
  </si>
  <si>
    <t>CBCBCACDAADDABB</t>
  </si>
  <si>
    <t>ADCCACCCCDBDCBB</t>
  </si>
  <si>
    <t>--+--+-----+-+-</t>
  </si>
  <si>
    <t>DBCCCCBACADABBC</t>
  </si>
  <si>
    <t>++++---+++-----</t>
  </si>
  <si>
    <t>AAABBDDBDBBACDD</t>
  </si>
  <si>
    <t>++--++-+++++-+-</t>
  </si>
  <si>
    <t>CCCADCACBBCBDAA</t>
  </si>
  <si>
    <t>-------++---+--</t>
  </si>
  <si>
    <t>ACABCBCCBCCBBAD</t>
  </si>
  <si>
    <t>+-+-++----++--+</t>
  </si>
  <si>
    <t>ABCBBDCBBBBBACB</t>
  </si>
  <si>
    <t>CCAAACADBBCCBAD</t>
  </si>
  <si>
    <t>----+---+-----+</t>
  </si>
  <si>
    <t>BBBBCBCDADCBACB</t>
  </si>
  <si>
    <t>-+--++-+--++++-</t>
  </si>
  <si>
    <t xml:space="preserve">MIRKƏRIM      </t>
  </si>
  <si>
    <t xml:space="preserve">ALXAS         </t>
  </si>
  <si>
    <t>ACCBBBCBBBAAADD</t>
  </si>
  <si>
    <t>+-+-+-++-+-+++-</t>
  </si>
  <si>
    <t>CCBA   CABDCBAA</t>
  </si>
  <si>
    <t>--+-   +-------</t>
  </si>
  <si>
    <t>DBA CBADA CCACA</t>
  </si>
  <si>
    <t>-++ ++-+- +-++-</t>
  </si>
  <si>
    <t>CCDABBCBDB*AADB</t>
  </si>
  <si>
    <t>----+-++++-+++-</t>
  </si>
  <si>
    <t>CBABCDDCCBDCCDA</t>
  </si>
  <si>
    <t>-----+-+-------</t>
  </si>
  <si>
    <t>CCABCBCDCBCBACC</t>
  </si>
  <si>
    <t>--+-++-+++++++-</t>
  </si>
  <si>
    <t>CACABDCBBBBAABB</t>
  </si>
  <si>
    <t>-++-++++-++++--</t>
  </si>
  <si>
    <t>CCBCBCCABDBCCBD</t>
  </si>
  <si>
    <t>--++--+-+-+---+</t>
  </si>
  <si>
    <t>CCBBCDCDCDACABB</t>
  </si>
  <si>
    <t>----+--++---+--</t>
  </si>
  <si>
    <t>A CBBD  BBAA DC</t>
  </si>
  <si>
    <t>+ +-++  -+-+ ++</t>
  </si>
  <si>
    <t>CC BAC CCD CD D</t>
  </si>
  <si>
    <t>-- -+- +-- -+ +</t>
  </si>
  <si>
    <t xml:space="preserve"> CB BB   BC A D</t>
  </si>
  <si>
    <t xml:space="preserve"> -- -+   ++ + +</t>
  </si>
  <si>
    <t xml:space="preserve">TALIBZADƏ     </t>
  </si>
  <si>
    <t>AADABDBBCBBACCC</t>
  </si>
  <si>
    <t>++--++-+-+++--+</t>
  </si>
  <si>
    <t>CCCADCACAAAADCD</t>
  </si>
  <si>
    <t>-------+-+-++++</t>
  </si>
  <si>
    <t>CCDDBBDCCBCCADA</t>
  </si>
  <si>
    <t>-----+--+++-+--</t>
  </si>
  <si>
    <t xml:space="preserve">ABDUILLAYEVA  </t>
  </si>
  <si>
    <t>ACCAADCBBBCBCB*</t>
  </si>
  <si>
    <t>+-+--+++-+-----</t>
  </si>
  <si>
    <t>CCDCDDACADBACAD</t>
  </si>
  <si>
    <t>---+-+-+--++--+</t>
  </si>
  <si>
    <t>DBBADBCACCCBAAD</t>
  </si>
  <si>
    <t>-+-+-+--+-+++-+</t>
  </si>
  <si>
    <t>CCCABDBACDAAAAB</t>
  </si>
  <si>
    <t>--+-++-----++--</t>
  </si>
  <si>
    <t>DBBCDDBCADBCCAD</t>
  </si>
  <si>
    <t>--++-+-+--+---+</t>
  </si>
  <si>
    <t>ADACCBCDCDCCACB</t>
  </si>
  <si>
    <t>+-+-++-++-+-++-</t>
  </si>
  <si>
    <t xml:space="preserve">AACABDBCCBDBCB </t>
  </si>
  <si>
    <t xml:space="preserve">+++-++---+---- </t>
  </si>
  <si>
    <t>CABAACCACB B AD</t>
  </si>
  <si>
    <t>-++-+-+--- - -+</t>
  </si>
  <si>
    <t xml:space="preserve"> DBACBCDCDCAA D</t>
  </si>
  <si>
    <t xml:space="preserve"> --+++-++-+-+ +</t>
  </si>
  <si>
    <t xml:space="preserve">IBRAMOHIV     </t>
  </si>
  <si>
    <t>AADBBCB*DBABADC</t>
  </si>
  <si>
    <t>++--+---++--+++</t>
  </si>
  <si>
    <t>BDBAACCAADBCCDB</t>
  </si>
  <si>
    <t>+-+-+-+---+----</t>
  </si>
  <si>
    <t>BCABDBBDCADBAAB</t>
  </si>
  <si>
    <t>CAA BCCBBBABACA</t>
  </si>
  <si>
    <t>-+- +-++-+--+--</t>
  </si>
  <si>
    <t xml:space="preserve">CA   DC BB A   </t>
  </si>
  <si>
    <t xml:space="preserve">-+   ++ +- +   </t>
  </si>
  <si>
    <t xml:space="preserve"> B  BA DC CCAAD</t>
  </si>
  <si>
    <t xml:space="preserve"> +  -- ++ +-+-+</t>
  </si>
  <si>
    <t xml:space="preserve">HƏBIBƏ        </t>
  </si>
  <si>
    <t>ABCBCAD BADDA D</t>
  </si>
  <si>
    <t>++-++-- ++-++ -</t>
  </si>
  <si>
    <t>ABA ACACC AACDC</t>
  </si>
  <si>
    <t>--- -+--- ----+</t>
  </si>
  <si>
    <t>ABCCABAACABBBDC</t>
  </si>
  <si>
    <t>-+++-+-+++-+-+-</t>
  </si>
  <si>
    <t xml:space="preserve">ŞIRINZADƏ     </t>
  </si>
  <si>
    <t>AACABDABBBBAADD</t>
  </si>
  <si>
    <t>+++-++-+-+++++-</t>
  </si>
  <si>
    <t>CCAABDBCCCADA D</t>
  </si>
  <si>
    <t>-----+-+----- +</t>
  </si>
  <si>
    <t xml:space="preserve"> BB CBCCDBCABDA</t>
  </si>
  <si>
    <t xml:space="preserve"> +- ++---++----</t>
  </si>
  <si>
    <t xml:space="preserve">TALIBOOA      </t>
  </si>
  <si>
    <t xml:space="preserve">ACAABDDBABCAAD </t>
  </si>
  <si>
    <t xml:space="preserve">+---++-+-+-+++ </t>
  </si>
  <si>
    <t>CBBAAAAABD A  D</t>
  </si>
  <si>
    <t>--+-+---+- +  +</t>
  </si>
  <si>
    <t xml:space="preserve"> C  CBCDDDC ADA</t>
  </si>
  <si>
    <t xml:space="preserve"> -  ++-+--+ +--</t>
  </si>
  <si>
    <t>AAAABDCBBBBCCCB</t>
  </si>
  <si>
    <t>++--++++-++----</t>
  </si>
  <si>
    <t>CCDADBBAAB AD B</t>
  </si>
  <si>
    <t>---------- ++ -</t>
  </si>
  <si>
    <t>ACDCCB DCBCCACB</t>
  </si>
  <si>
    <t>+---++ ++++-++-</t>
  </si>
  <si>
    <t xml:space="preserve">YOLÇIYEV      </t>
  </si>
  <si>
    <t>AADBBBCADBBAACB</t>
  </si>
  <si>
    <t>++--+-+-+++++--</t>
  </si>
  <si>
    <t>CA BADAB D CDCA</t>
  </si>
  <si>
    <t>-+ -++-- - -++-</t>
  </si>
  <si>
    <t>CDABCBCAACBBABB</t>
  </si>
  <si>
    <t>AADDBCCB BCBAAD</t>
  </si>
  <si>
    <t>++-++-++ +--+--</t>
  </si>
  <si>
    <t>C  ABD       CD</t>
  </si>
  <si>
    <t>-  --+       ++</t>
  </si>
  <si>
    <t xml:space="preserve"> CD ABCD ACDACD</t>
  </si>
  <si>
    <t xml:space="preserve"> -- -+-+ -+-+++</t>
  </si>
  <si>
    <t>AABBAAADAACDBBA</t>
  </si>
  <si>
    <t>BA CAADABDAAC C</t>
  </si>
  <si>
    <t>++ ----+----- +</t>
  </si>
  <si>
    <t>DBCCCDCADDAA AC</t>
  </si>
  <si>
    <t>++++--++--+- --</t>
  </si>
  <si>
    <t xml:space="preserve">NURƏLI        </t>
  </si>
  <si>
    <t>CCAABBABDBCBADB</t>
  </si>
  <si>
    <t>----+--+++--++-</t>
  </si>
  <si>
    <t>CBBCDDCBA* DDBA</t>
  </si>
  <si>
    <t>--++-++--- -+--</t>
  </si>
  <si>
    <t xml:space="preserve"> DACCBCDCBCBCBA</t>
  </si>
  <si>
    <t xml:space="preserve"> -+-++-+++++---</t>
  </si>
  <si>
    <t xml:space="preserve">IMRANƏ        </t>
  </si>
  <si>
    <t xml:space="preserve">MƏHƏRƏMOVA    </t>
  </si>
  <si>
    <t>A DABCDC BBBCDD</t>
  </si>
  <si>
    <t>+ --+--- ++--+-</t>
  </si>
  <si>
    <t>CCBCADC DD C CD</t>
  </si>
  <si>
    <t>--+++++ -- - ++</t>
  </si>
  <si>
    <t>DDA ABCD ACBABB</t>
  </si>
  <si>
    <t>--+ -+-+ -+++--</t>
  </si>
  <si>
    <t>CAAABDCBCBDACBC</t>
  </si>
  <si>
    <t>-+--++++-+-+--+</t>
  </si>
  <si>
    <t>C CDBCBCBADA AA</t>
  </si>
  <si>
    <t>- -----+++-+ --</t>
  </si>
  <si>
    <t>ADACBBCDDBCAAAB</t>
  </si>
  <si>
    <t>+-+--+-+-++-+--</t>
  </si>
  <si>
    <t>AB  ADABBBBBADB</t>
  </si>
  <si>
    <t>+-  -+-+-++-++-</t>
  </si>
  <si>
    <t>CBABBCDCCABDCAD</t>
  </si>
  <si>
    <t>-------+-++---+</t>
  </si>
  <si>
    <t>ADAADBCDCBCABDB</t>
  </si>
  <si>
    <t>+-++-+-++++----</t>
  </si>
  <si>
    <t xml:space="preserve">RÜSTMLI       </t>
  </si>
  <si>
    <t xml:space="preserve">YUIF          </t>
  </si>
  <si>
    <t>AA  BD  ADBAADD</t>
  </si>
  <si>
    <t>++  ++  --++++-</t>
  </si>
  <si>
    <t>C  BD  C B    D</t>
  </si>
  <si>
    <t>-  --  + -    +</t>
  </si>
  <si>
    <t xml:space="preserve"> CA CBCCCB DAD </t>
  </si>
  <si>
    <t xml:space="preserve"> -+ ++--++ -+- </t>
  </si>
  <si>
    <t xml:space="preserve">A   ADBBCB AAD </t>
  </si>
  <si>
    <t xml:space="preserve">+   -+-+-+ +++ </t>
  </si>
  <si>
    <t xml:space="preserve">CA A   C   C   </t>
  </si>
  <si>
    <t xml:space="preserve">-+ -   +   -   </t>
  </si>
  <si>
    <t xml:space="preserve"> B  AB D BCDA  </t>
  </si>
  <si>
    <t xml:space="preserve"> +  -+ + ++-+  </t>
  </si>
  <si>
    <t>AACAABDBDBAACDD</t>
  </si>
  <si>
    <t>+++----+++-+-+-</t>
  </si>
  <si>
    <t xml:space="preserve">  ACCDCC B A  D</t>
  </si>
  <si>
    <t xml:space="preserve">  -+-+++ - +  +</t>
  </si>
  <si>
    <t xml:space="preserve"> BACB          </t>
  </si>
  <si>
    <t xml:space="preserve"> ++--          </t>
  </si>
  <si>
    <t>AA AAD ACABDCDD</t>
  </si>
  <si>
    <t>++ --+ ---+--+-</t>
  </si>
  <si>
    <t>CC ADA CAC CACD</t>
  </si>
  <si>
    <t>-- --- +-- --++</t>
  </si>
  <si>
    <t xml:space="preserve">DBA CBDDCACBAC </t>
  </si>
  <si>
    <t xml:space="preserve">-++ ++-++-++++ </t>
  </si>
  <si>
    <t xml:space="preserve">MƏHLUQƏ       </t>
  </si>
  <si>
    <t>A ABCCBDCABCDBC</t>
  </si>
  <si>
    <t>+ -++--+-+---+-</t>
  </si>
  <si>
    <t>BACDDBDDADADC C</t>
  </si>
  <si>
    <t>+++++---+--+- +</t>
  </si>
  <si>
    <t>DBDB B  CCDD  C</t>
  </si>
  <si>
    <t>++-- +  +---  -</t>
  </si>
  <si>
    <t>CBDBBDDDBACDABB</t>
  </si>
  <si>
    <t>-+++-+-+++++++-</t>
  </si>
  <si>
    <t>BACCAB CBCADC*D</t>
  </si>
  <si>
    <t>+++--- ----+---</t>
  </si>
  <si>
    <t>D DCCBABBBBCBCB</t>
  </si>
  <si>
    <t>+ -+-+--------+</t>
  </si>
  <si>
    <t>ABABAACDDAADBBC</t>
  </si>
  <si>
    <t>BBCDACBACDBDCAA</t>
  </si>
  <si>
    <t>+-++-+++---+---</t>
  </si>
  <si>
    <t>DBACCDAAD DABAC</t>
  </si>
  <si>
    <t>++-+---+- -----</t>
  </si>
  <si>
    <t>CCAABDCBBAAACDD</t>
  </si>
  <si>
    <t>----++++---+-+-</t>
  </si>
  <si>
    <t>BCBAABBDA BADCB</t>
  </si>
  <si>
    <t>+-+-+---- ++++-</t>
  </si>
  <si>
    <t>CCBACCCACBCCDCB</t>
  </si>
  <si>
    <t>---++---+++--+-</t>
  </si>
  <si>
    <t>CADABDCBDB BADA</t>
  </si>
  <si>
    <t>-+--++++++ -++-</t>
  </si>
  <si>
    <t xml:space="preserve">  DBACC D  C AA</t>
  </si>
  <si>
    <t xml:space="preserve">  --+-+ -  - --</t>
  </si>
  <si>
    <t xml:space="preserve"> CA ABCDA  BADD</t>
  </si>
  <si>
    <t xml:space="preserve"> -+ -+-+-  ++-+</t>
  </si>
  <si>
    <t>ABCBADAACBABADA</t>
  </si>
  <si>
    <t>+-+--+---+--++-</t>
  </si>
  <si>
    <t>BCABACCABDAB CB</t>
  </si>
  <si>
    <t>+---+-+-+--- +-</t>
  </si>
  <si>
    <t>ADADBBCDDCCBABD</t>
  </si>
  <si>
    <t>+-+--+-+--+++-+</t>
  </si>
  <si>
    <t xml:space="preserve">MURADLI       </t>
  </si>
  <si>
    <t>AADCBAAABAAACDC</t>
  </si>
  <si>
    <t>++--+------+-++</t>
  </si>
  <si>
    <t>CCAABBCCABACDCD</t>
  </si>
  <si>
    <t>------++----+++</t>
  </si>
  <si>
    <t>CCAACBCBCACBAAA</t>
  </si>
  <si>
    <t>--++++--+-+++--</t>
  </si>
  <si>
    <t>CACDBBBBBBABADC</t>
  </si>
  <si>
    <t>-++++--+-+--+++</t>
  </si>
  <si>
    <t>CBDBDCBAABBABAA</t>
  </si>
  <si>
    <t>----------++---</t>
  </si>
  <si>
    <t>CBABCCBDACCBADA</t>
  </si>
  <si>
    <t>-++-+-++--+++--</t>
  </si>
  <si>
    <t xml:space="preserve">HƏMIDULLA     </t>
  </si>
  <si>
    <t>AACDBDBBDBBACDD</t>
  </si>
  <si>
    <t>CBACCCBCACBDDBA</t>
  </si>
  <si>
    <t>---+---+--+-+--</t>
  </si>
  <si>
    <t>BCDBACCBCCBBCCB</t>
  </si>
  <si>
    <t>--------+--+-+-</t>
  </si>
  <si>
    <t>CDDABCCBBBCBACB</t>
  </si>
  <si>
    <t>----+-++-+--+--</t>
  </si>
  <si>
    <t>CCBAACACCCABBCA</t>
  </si>
  <si>
    <t>--+-+--+-----+-</t>
  </si>
  <si>
    <t>CBAACBCDABCCACA</t>
  </si>
  <si>
    <t>-+++++-+-++-++-</t>
  </si>
  <si>
    <t>CBDBBDADCCDDACD</t>
  </si>
  <si>
    <t>-+++-+-+---++--</t>
  </si>
  <si>
    <t>BACDADDACBACBCD</t>
  </si>
  <si>
    <t>++++---+----+--</t>
  </si>
  <si>
    <t>DCDCACCABCBDBDB</t>
  </si>
  <si>
    <t>+--+--++-----++</t>
  </si>
  <si>
    <t>AABBCDDDBACDBBA</t>
  </si>
  <si>
    <t>+--+++-+++++-++</t>
  </si>
  <si>
    <t>CAAAACACCBBACBC</t>
  </si>
  <si>
    <t>-+---+-------++</t>
  </si>
  <si>
    <t>DABCCCDAAADACBC</t>
  </si>
  <si>
    <t>+--+---+-+-----</t>
  </si>
  <si>
    <t>CBBBABADBCDDABC</t>
  </si>
  <si>
    <t>-+-+---++--+++-</t>
  </si>
  <si>
    <t>BCDBBACACDDDBAC</t>
  </si>
  <si>
    <t>+------+---++-+</t>
  </si>
  <si>
    <t>DBDBCCBACBABABA</t>
  </si>
  <si>
    <t>++-----++-+++--</t>
  </si>
  <si>
    <t xml:space="preserve">HÜSEYNXAN     </t>
  </si>
  <si>
    <t>AACA CABC*BAADD</t>
  </si>
  <si>
    <t>+++- --+--++++-</t>
  </si>
  <si>
    <t>CBDBACACCB C  D</t>
  </si>
  <si>
    <t>----+--+-- -  +</t>
  </si>
  <si>
    <t>DD  CB DC CDA B</t>
  </si>
  <si>
    <t>--  ++ ++ +-+ -</t>
  </si>
  <si>
    <t>ADDABDAADBCAADC</t>
  </si>
  <si>
    <t>+---++--++-++++</t>
  </si>
  <si>
    <t>CCBAADDADCAA  C</t>
  </si>
  <si>
    <t>--+-++-----+  -</t>
  </si>
  <si>
    <t>CCA ABCBDDCBADB</t>
  </si>
  <si>
    <t>--+ -+----+++--</t>
  </si>
  <si>
    <t xml:space="preserve">CDCCACCBDBBA A </t>
  </si>
  <si>
    <t xml:space="preserve">--+---++++++ - </t>
  </si>
  <si>
    <t>BBBA A DAD D CA</t>
  </si>
  <si>
    <t>+-+- - --- - +-</t>
  </si>
  <si>
    <t xml:space="preserve"> BA CBCDDBC*DBA</t>
  </si>
  <si>
    <t xml:space="preserve"> ++ ++-+-++----</t>
  </si>
  <si>
    <t>ADCDBDABBBBACAB</t>
  </si>
  <si>
    <t>+-++++-+-+++---</t>
  </si>
  <si>
    <t>BBBA CD BDBCDBD</t>
  </si>
  <si>
    <t>+-+- -- +-+-+-+</t>
  </si>
  <si>
    <t>ACAB BACDAADDBC</t>
  </si>
  <si>
    <t>+-+- +---------</t>
  </si>
  <si>
    <t xml:space="preserve">NAZ           </t>
  </si>
  <si>
    <t xml:space="preserve">BAGISOVA      </t>
  </si>
  <si>
    <t>*9*</t>
  </si>
  <si>
    <t>AAC*BDBBBB BACA</t>
  </si>
  <si>
    <t>+++-++-+-+ -+--</t>
  </si>
  <si>
    <t>CC A CC AB C DC</t>
  </si>
  <si>
    <t>-- - -+ -- - --</t>
  </si>
  <si>
    <t>AD ACB DACCBAB*</t>
  </si>
  <si>
    <t>+- +++ +--+++--</t>
  </si>
  <si>
    <t xml:space="preserve">AĞAMUSA       </t>
  </si>
  <si>
    <t xml:space="preserve">DAYEVV        </t>
  </si>
  <si>
    <t>ABDBBCCBDBB*ADD</t>
  </si>
  <si>
    <t>+---+-+++++-++-</t>
  </si>
  <si>
    <t>CA AADDCBDCCD A</t>
  </si>
  <si>
    <t>-+ -++-++---+ -</t>
  </si>
  <si>
    <t>ADACABC* CBADDA</t>
  </si>
  <si>
    <t>+-+--+-- ------</t>
  </si>
  <si>
    <t xml:space="preserve">HIDAYƏTOVA    </t>
  </si>
  <si>
    <t>ACCABDABBBADADA</t>
  </si>
  <si>
    <t>+-+-++-+-+--++-</t>
  </si>
  <si>
    <t>D*BBB BA D CA A</t>
  </si>
  <si>
    <t>--+-- -- - -- -</t>
  </si>
  <si>
    <t xml:space="preserve"> BABD BD BCBAAB</t>
  </si>
  <si>
    <t xml:space="preserve"> ++-- ++ ++++--</t>
  </si>
  <si>
    <t>ABCBADBBBBBBADC</t>
  </si>
  <si>
    <t>BCADACA CDAABCA</t>
  </si>
  <si>
    <t>+---+-- ---+-+-</t>
  </si>
  <si>
    <t>CDABAD CDCCBACB</t>
  </si>
  <si>
    <t>--+--- ---++++-</t>
  </si>
  <si>
    <t>CACAADACBBBBA D</t>
  </si>
  <si>
    <t>-++--+---++-+ -</t>
  </si>
  <si>
    <t>CCDCCB  BC DB D</t>
  </si>
  <si>
    <t>---+--  +- -- +</t>
  </si>
  <si>
    <t xml:space="preserve"> DA CBCDCBCCDCA</t>
  </si>
  <si>
    <t xml:space="preserve"> -+ ++-++++--+-</t>
  </si>
  <si>
    <t>CADBCCADBABDABD</t>
  </si>
  <si>
    <t>--+++--+++-+++-</t>
  </si>
  <si>
    <t>BABBDBACCBACCAB</t>
  </si>
  <si>
    <t>++--+----------</t>
  </si>
  <si>
    <t>DBACDA  CAACBAC</t>
  </si>
  <si>
    <t>++-+--  +++----</t>
  </si>
  <si>
    <t xml:space="preserve">BƏHRAM        </t>
  </si>
  <si>
    <t>CDABABCCBABDABD</t>
  </si>
  <si>
    <t xml:space="preserve"> ABBADAABAABC*C</t>
  </si>
  <si>
    <t xml:space="preserve"> +-----+-+----+</t>
  </si>
  <si>
    <t>*BCCCCCAADABBAC</t>
  </si>
  <si>
    <t xml:space="preserve"> D  ABABCBBAACD</t>
  </si>
  <si>
    <t xml:space="preserve"> -  ---+-++++--</t>
  </si>
  <si>
    <t xml:space="preserve">   BACAACABADDD</t>
  </si>
  <si>
    <t xml:space="preserve">   -+----++++-+</t>
  </si>
  <si>
    <t>DAABABBDAACDABC</t>
  </si>
  <si>
    <t>--+--+++--+-+--</t>
  </si>
  <si>
    <t>9*4</t>
  </si>
  <si>
    <t>CACDBBBBBBABADD</t>
  </si>
  <si>
    <t>-++++--+-+--++-</t>
  </si>
  <si>
    <t>CB*BDCBAABBAACD</t>
  </si>
  <si>
    <t>----------++-++</t>
  </si>
  <si>
    <t>ACCCCBDDDC DACB</t>
  </si>
  <si>
    <t>+---++-+-- -++-</t>
  </si>
  <si>
    <t>AADBABABBBAAADB</t>
  </si>
  <si>
    <t>++-----+-+-+++-</t>
  </si>
  <si>
    <t>CCCBADABABCA BD</t>
  </si>
  <si>
    <t>----++-----+ -+</t>
  </si>
  <si>
    <t>ADCBABBDDBCBCBB</t>
  </si>
  <si>
    <t>+----+++-+++---</t>
  </si>
  <si>
    <t xml:space="preserve">MƏMMƏDBƏYOVA  </t>
  </si>
  <si>
    <t xml:space="preserve"> ACAABCBDBDAADD</t>
  </si>
  <si>
    <t xml:space="preserve"> ++---++++-+++-</t>
  </si>
  <si>
    <t>CBD ACABAA  C D</t>
  </si>
  <si>
    <t>--- +----+  - +</t>
  </si>
  <si>
    <t>ACD DBCDBDDDACB</t>
  </si>
  <si>
    <t>+-- -+-+----++-</t>
  </si>
  <si>
    <t xml:space="preserve">CƏVAHIR       </t>
  </si>
  <si>
    <t>DAABDCCCBBDDBAC</t>
  </si>
  <si>
    <t>CBADAAB CCCCCBC</t>
  </si>
  <si>
    <t>---+--+ --+--++</t>
  </si>
  <si>
    <t>DBDCCBDAAAADBDB</t>
  </si>
  <si>
    <t>++-+-+-+-++--++</t>
  </si>
  <si>
    <t xml:space="preserve">HƏTƏMXAN      </t>
  </si>
  <si>
    <t>ABCCBDCBCBAACAB</t>
  </si>
  <si>
    <t>+-+-++++-+-+---</t>
  </si>
  <si>
    <t>ACCACDBADDBBADD</t>
  </si>
  <si>
    <t>-----+----+---+</t>
  </si>
  <si>
    <t>ADAADCCDCBCDDDA</t>
  </si>
  <si>
    <t>+-++---++++----</t>
  </si>
  <si>
    <t>ACCDBBCBDBBBCBA</t>
  </si>
  <si>
    <t>+-+++-+++++----</t>
  </si>
  <si>
    <t>CBBBBDCABDBBACA</t>
  </si>
  <si>
    <t>--+--++-+-+--+-</t>
  </si>
  <si>
    <t>DDCBDAAA*DCBAAC</t>
  </si>
  <si>
    <t>----------+++--</t>
  </si>
  <si>
    <t xml:space="preserve">MALIKƏ        </t>
  </si>
  <si>
    <t>AADDADCCBBABADB</t>
  </si>
  <si>
    <t>++-+-++--+--++-</t>
  </si>
  <si>
    <t>CCDBDDBADDBCDCD</t>
  </si>
  <si>
    <t>-----+----+-+++</t>
  </si>
  <si>
    <t>DCABCCCBDBCDADB</t>
  </si>
  <si>
    <t>--+-+----++-+--</t>
  </si>
  <si>
    <t xml:space="preserve">MƏHƏMMMƏD     </t>
  </si>
  <si>
    <t xml:space="preserve">ILKON         </t>
  </si>
  <si>
    <t>ACABBDBBCBAAABA</t>
  </si>
  <si>
    <t>+---++-+-+-++--</t>
  </si>
  <si>
    <t>CBCDBBBDBDDCDAD</t>
  </si>
  <si>
    <t>--------+---+-+</t>
  </si>
  <si>
    <t>BCBACBCDCCCDACA</t>
  </si>
  <si>
    <t>---+++-++-+-++-</t>
  </si>
  <si>
    <t>AACABDDACBDBABD</t>
  </si>
  <si>
    <t>+++-++---+--+--</t>
  </si>
  <si>
    <t>CDBADDBDADAABAA</t>
  </si>
  <si>
    <t>--+--+-----+---</t>
  </si>
  <si>
    <t>ACDCABDDDBCBADD</t>
  </si>
  <si>
    <t>+----+-+-++++-+</t>
  </si>
  <si>
    <t>ABDBDBCBBCBDABC</t>
  </si>
  <si>
    <t>++++--+-+--+++-</t>
  </si>
  <si>
    <t>ACBDADDCBABACBB</t>
  </si>
  <si>
    <t>---+-----+---+-</t>
  </si>
  <si>
    <t>DDCBCCAABADCABB</t>
  </si>
  <si>
    <t>+-+----+-+--+-+</t>
  </si>
  <si>
    <t xml:space="preserve">MISIR         </t>
  </si>
  <si>
    <t>CCAADCCACAABABC</t>
  </si>
  <si>
    <t>------+--+--++-</t>
  </si>
  <si>
    <t>BBCDDACCCBCBBAA</t>
  </si>
  <si>
    <t>+-+++-----+-+--</t>
  </si>
  <si>
    <t>DBCCADBACBADAAA</t>
  </si>
  <si>
    <t>++++---++-+-+--</t>
  </si>
  <si>
    <t>CCABCDADBBBDADB</t>
  </si>
  <si>
    <t>---+++-++--++--</t>
  </si>
  <si>
    <t>BDAADCDADDADCDA</t>
  </si>
  <si>
    <t>+---++-+---+---</t>
  </si>
  <si>
    <t>DBCCDBADCBBABAD</t>
  </si>
  <si>
    <t>++++-+--+------</t>
  </si>
  <si>
    <t>AAABCCCDBBACAAA</t>
  </si>
  <si>
    <t>+--++-+++---+-+</t>
  </si>
  <si>
    <t>DADCD*AACDACCCC</t>
  </si>
  <si>
    <t>-+--+--+------+</t>
  </si>
  <si>
    <t>DDCCABBDCA*ABBC</t>
  </si>
  <si>
    <t>+-++-+--++-----</t>
  </si>
  <si>
    <t xml:space="preserve">RƏHIMZADƏ     </t>
  </si>
  <si>
    <t>ABCBDBCDDCACACA</t>
  </si>
  <si>
    <t>ABA*ACCCBDBDCAC</t>
  </si>
  <si>
    <t>-----+-----+--+</t>
  </si>
  <si>
    <t>DBDBCBD**ABBADB</t>
  </si>
  <si>
    <t>++---+---+-++++</t>
  </si>
  <si>
    <t>ABDBABDDBADDDAB</t>
  </si>
  <si>
    <t>++++---+++-+---</t>
  </si>
  <si>
    <t>BADBDABDCDAACBC</t>
  </si>
  <si>
    <t>++--+-+------++</t>
  </si>
  <si>
    <t>ABBCCCBAABBABBB</t>
  </si>
  <si>
    <t>-+-+---+------+</t>
  </si>
  <si>
    <t>AAABDACDBCADBAA</t>
  </si>
  <si>
    <t>+--+--+++--+--+</t>
  </si>
  <si>
    <t>BAABABACCBBCCAC</t>
  </si>
  <si>
    <t>++------------+</t>
  </si>
  <si>
    <t>DBCCDDACBAADADC</t>
  </si>
  <si>
    <t>++++-----++-++-</t>
  </si>
  <si>
    <t>AAC AD BBBBBAAB</t>
  </si>
  <si>
    <t>+++ -+ +-++-+--</t>
  </si>
  <si>
    <t>CCBDBBADAD C  D</t>
  </si>
  <si>
    <t>--+------- -  +</t>
  </si>
  <si>
    <t xml:space="preserve"> CD DB DC CAACB</t>
  </si>
  <si>
    <t xml:space="preserve"> -- -+ ++ +-++-</t>
  </si>
  <si>
    <t>CCDDBABBCBCAADA</t>
  </si>
  <si>
    <t>---++--+-+-+++-</t>
  </si>
  <si>
    <t>CDBADCD AACCBCA</t>
  </si>
  <si>
    <t>--+---- -+---+-</t>
  </si>
  <si>
    <t>ACA CBDDC CA BC</t>
  </si>
  <si>
    <t>+-+ ++-++ +- --</t>
  </si>
  <si>
    <t xml:space="preserve"> ADBB*BABBBAADB</t>
  </si>
  <si>
    <t xml:space="preserve"> +--+----+++++-</t>
  </si>
  <si>
    <t>CC ABDABB  AD B</t>
  </si>
  <si>
    <t>-- --+--+  ++ -</t>
  </si>
  <si>
    <t xml:space="preserve"> DA ABCDDBCA  A</t>
  </si>
  <si>
    <t xml:space="preserve"> -+ -+-+-++-  -</t>
  </si>
  <si>
    <t xml:space="preserve"> DCDBDDBCBBAADD</t>
  </si>
  <si>
    <t xml:space="preserve"> -++++-+-+++++-</t>
  </si>
  <si>
    <t>C  BDAACB  CA A</t>
  </si>
  <si>
    <t>-  ----++  -- -</t>
  </si>
  <si>
    <t xml:space="preserve"> DA  B    CD BB</t>
  </si>
  <si>
    <t xml:space="preserve"> -+  +    +- --</t>
  </si>
  <si>
    <t xml:space="preserve">MIRISMAYIL    </t>
  </si>
  <si>
    <t xml:space="preserve">MIRDAMƏT      </t>
  </si>
  <si>
    <t>C BCA  BBB AACC</t>
  </si>
  <si>
    <t>- ---  +-+ ++-+</t>
  </si>
  <si>
    <t xml:space="preserve">  D AD C   A  A</t>
  </si>
  <si>
    <t xml:space="preserve">  - ++ +   +  -</t>
  </si>
  <si>
    <t xml:space="preserve"> C  CB DD CDAAB</t>
  </si>
  <si>
    <t xml:space="preserve"> -  ++ +- +-+--</t>
  </si>
  <si>
    <t xml:space="preserve">ELIMDAR       </t>
  </si>
  <si>
    <t>DACDADCDBACBACD</t>
  </si>
  <si>
    <t>-+++-++-----+--</t>
  </si>
  <si>
    <t>CCABDD A B CCBD</t>
  </si>
  <si>
    <t>-----+ - - ---+</t>
  </si>
  <si>
    <t>DBDACBCDADCBACA</t>
  </si>
  <si>
    <t>-+-+++-+--++++-</t>
  </si>
  <si>
    <t xml:space="preserve">AĞAYAROVA     </t>
  </si>
  <si>
    <t>ADABADCBBBADADC</t>
  </si>
  <si>
    <t>+----+++-+--+++</t>
  </si>
  <si>
    <t>CCDA DBADBAC CA</t>
  </si>
  <si>
    <t>---- +------ +-</t>
  </si>
  <si>
    <t xml:space="preserve"> DAACDCBACCBACA</t>
  </si>
  <si>
    <t xml:space="preserve"> -+++-----++++-</t>
  </si>
  <si>
    <t>ABAAADDBDBBBADA</t>
  </si>
  <si>
    <t>+----+-++++-++-</t>
  </si>
  <si>
    <t xml:space="preserve">CCBBDCDDDD ADA </t>
  </si>
  <si>
    <t xml:space="preserve">--+------- ++- </t>
  </si>
  <si>
    <t>DDABBBCDDCCDACA</t>
  </si>
  <si>
    <t xml:space="preserve">RƏCƏBOVA      </t>
  </si>
  <si>
    <t xml:space="preserve">MUADD         </t>
  </si>
  <si>
    <t>AADABDDBBDBACDA</t>
  </si>
  <si>
    <t>++--++-+--++-+-</t>
  </si>
  <si>
    <t>CBDCADABABAAC A</t>
  </si>
  <si>
    <t>BDABCBC BCBBAAC</t>
  </si>
  <si>
    <t>--+-++- ---++--</t>
  </si>
  <si>
    <t>CADBBCBBBBCACDD</t>
  </si>
  <si>
    <t>-+--+--+-+-+-+-</t>
  </si>
  <si>
    <t>BDBCDCCBCBDCCCD</t>
  </si>
  <si>
    <t>+-++--+------++</t>
  </si>
  <si>
    <t xml:space="preserve"> BDBADCBCCCBA A</t>
  </si>
  <si>
    <t xml:space="preserve"> +------+-+++ -</t>
  </si>
  <si>
    <t>AACDDDCAABBBCDD</t>
  </si>
  <si>
    <t>++++-++--++--+-</t>
  </si>
  <si>
    <t>CDAA DBDDDAACBA</t>
  </si>
  <si>
    <t>---- +-----+---</t>
  </si>
  <si>
    <t>ADCAC CDAACCAAA</t>
  </si>
  <si>
    <t>+--++ -+--+-+--</t>
  </si>
  <si>
    <t xml:space="preserve">TAGIYEVV      </t>
  </si>
  <si>
    <t xml:space="preserve">MƏTIƏB        </t>
  </si>
  <si>
    <t>ABAABCCB BCDBCA</t>
  </si>
  <si>
    <t>++----+- -++--+</t>
  </si>
  <si>
    <t>CB   CABCDCDC C</t>
  </si>
  <si>
    <t>--   +----++- +</t>
  </si>
  <si>
    <t>DBCBCBCADC CC D</t>
  </si>
  <si>
    <t>+++--+++-- -- -</t>
  </si>
  <si>
    <t>AACDBAABBBBBACB</t>
  </si>
  <si>
    <t>+++++--+-++-+--</t>
  </si>
  <si>
    <t>CCAA C  DD C  D</t>
  </si>
  <si>
    <t>---- -  -- -  +</t>
  </si>
  <si>
    <t xml:space="preserve"> CB CB DCCCA A </t>
  </si>
  <si>
    <t xml:space="preserve"> -- ++ ++-+- - </t>
  </si>
  <si>
    <t xml:space="preserve">CABBARLI      </t>
  </si>
  <si>
    <t>BACDBCAAABCAADC</t>
  </si>
  <si>
    <t>-++++----+-++++</t>
  </si>
  <si>
    <t>CBDA   DBD CBCA</t>
  </si>
  <si>
    <t>----   -+- --+-</t>
  </si>
  <si>
    <t>ACDBAB ACC AACC</t>
  </si>
  <si>
    <t>+----+ -+- -++-</t>
  </si>
  <si>
    <t xml:space="preserve">AYTACC        </t>
  </si>
  <si>
    <t xml:space="preserve">ƏLIYECVA      </t>
  </si>
  <si>
    <t xml:space="preserve">ELSƏVƏR       </t>
  </si>
  <si>
    <t>AACABDBCCBCAABA</t>
  </si>
  <si>
    <t>+++-++---+-++--</t>
  </si>
  <si>
    <t>CCBBCD  AD CD A</t>
  </si>
  <si>
    <t>--+--+  -- -+ -</t>
  </si>
  <si>
    <t xml:space="preserve"> D   CADC  BAB </t>
  </si>
  <si>
    <t xml:space="preserve"> -   --++  ++- </t>
  </si>
  <si>
    <t>*ADBBDCABBBDDDD</t>
  </si>
  <si>
    <t>-+--+++--++--+-</t>
  </si>
  <si>
    <t>CDD*BDBDBDDBCDD</t>
  </si>
  <si>
    <t>-----+--+-----+</t>
  </si>
  <si>
    <t>CBABCB CBBADBCD</t>
  </si>
  <si>
    <t>-++-++ --+---++</t>
  </si>
  <si>
    <t>ACABDDDBAADDBDD</t>
  </si>
  <si>
    <t>+--+-+---+-+---</t>
  </si>
  <si>
    <t>AB BDBDCCDADCCA</t>
  </si>
  <si>
    <t>-- -+------+---</t>
  </si>
  <si>
    <t>DBCCCADACAAAACB</t>
  </si>
  <si>
    <t>++++---++++-+-+</t>
  </si>
  <si>
    <t xml:space="preserve">RAIZ          </t>
  </si>
  <si>
    <t>CCCBBDDBBBDAAAA</t>
  </si>
  <si>
    <t>--+-++-+-+-++--</t>
  </si>
  <si>
    <t xml:space="preserve"> CBDBBABDD C  D</t>
  </si>
  <si>
    <t xml:space="preserve"> -+------- -  +</t>
  </si>
  <si>
    <t xml:space="preserve"> CCACDCDCACDABD</t>
  </si>
  <si>
    <t xml:space="preserve"> --++--++-+-+-+</t>
  </si>
  <si>
    <t xml:space="preserve">AĞAMƏMMƏDOVA  </t>
  </si>
  <si>
    <t>AACBBDDACBBACDA</t>
  </si>
  <si>
    <t>+++-++---+++-+-</t>
  </si>
  <si>
    <t>CAD CBDCDC C  A</t>
  </si>
  <si>
    <t>-+- ---+-- -  -</t>
  </si>
  <si>
    <t xml:space="preserve"> CDBBACDCCCDACA</t>
  </si>
  <si>
    <t xml:space="preserve"> ------++-+-++-</t>
  </si>
  <si>
    <t>CADCABAB*BAACDA</t>
  </si>
  <si>
    <t>-+-----+-+-+-+-</t>
  </si>
  <si>
    <t>C  CA CA   A  A</t>
  </si>
  <si>
    <t>-  ++ +-   +  -</t>
  </si>
  <si>
    <t>AD* ABBDBDC ABC</t>
  </si>
  <si>
    <t>+-- -+++--+ +--</t>
  </si>
  <si>
    <t xml:space="preserve">XEYRULLAYEVA  </t>
  </si>
  <si>
    <t xml:space="preserve">RAINDI        </t>
  </si>
  <si>
    <t>CA*BABCCBADDBAD</t>
  </si>
  <si>
    <t>---+--+-++-+---</t>
  </si>
  <si>
    <t>ABCCDCAAACBDCDD</t>
  </si>
  <si>
    <t>--+-++-++--+---</t>
  </si>
  <si>
    <t>DDACCCDAAAADCBB</t>
  </si>
  <si>
    <t>+--+---+-++---+</t>
  </si>
  <si>
    <t>AACABBABBBDADAC</t>
  </si>
  <si>
    <t>+++-+--+-+-+--+</t>
  </si>
  <si>
    <t>CCBAABCAABBCBCD</t>
  </si>
  <si>
    <t>--+-+-+---+--++</t>
  </si>
  <si>
    <t>ACBCABCABBBACDA</t>
  </si>
  <si>
    <t>+----+---+-----</t>
  </si>
  <si>
    <t>AADABACABABBACA</t>
  </si>
  <si>
    <t>++--+-+---+-+--</t>
  </si>
  <si>
    <t>CCBADCDCCDAABAB</t>
  </si>
  <si>
    <t>--+----+---+---</t>
  </si>
  <si>
    <t>ADACCBDDDACDBCD</t>
  </si>
  <si>
    <t>+-+-++-+--+--++</t>
  </si>
  <si>
    <t>BDCABBCADBCCCCA</t>
  </si>
  <si>
    <t>--+-+-+-++-----</t>
  </si>
  <si>
    <t>BCBDDDDACDCADAD</t>
  </si>
  <si>
    <t>+-+--+-----++-+</t>
  </si>
  <si>
    <t>CCDDDBCDCBCDBDD</t>
  </si>
  <si>
    <t>-----+-++++---+</t>
  </si>
  <si>
    <t xml:space="preserve">MÖVLA         </t>
  </si>
  <si>
    <t>CADCBABBCDAACDA</t>
  </si>
  <si>
    <t>CDBBDCCCDDACDAD</t>
  </si>
  <si>
    <t>--+---++----+-+</t>
  </si>
  <si>
    <t>BCABCBADCCCDBCA</t>
  </si>
  <si>
    <t xml:space="preserve">HƏSƏALI       </t>
  </si>
  <si>
    <t>CADCBABBC*AACDD</t>
  </si>
  <si>
    <t>CCCCDCDADCAADAA</t>
  </si>
  <si>
    <t>---+-------++--</t>
  </si>
  <si>
    <t>BDABCBADCACBACA</t>
  </si>
  <si>
    <t>ABDAACBCABBDACC</t>
  </si>
  <si>
    <t>+--------++-+-+</t>
  </si>
  <si>
    <t>CCAAAABAAAAABCD</t>
  </si>
  <si>
    <t>----+----+-+-++</t>
  </si>
  <si>
    <t>ACABCBCDDBDADCA</t>
  </si>
  <si>
    <t>+-+-++-+-+---+-</t>
  </si>
  <si>
    <t xml:space="preserve">AGAMƏHƏMMƏD   </t>
  </si>
  <si>
    <t xml:space="preserve">ŞIXMƏMMDVO    </t>
  </si>
  <si>
    <t xml:space="preserve">AA BBD   ACB   </t>
  </si>
  <si>
    <t xml:space="preserve">+- +-+   ++-   </t>
  </si>
  <si>
    <t xml:space="preserve">  CD        B  </t>
  </si>
  <si>
    <t xml:space="preserve">  ++        +  </t>
  </si>
  <si>
    <t>ABDCCDDAABAC DD</t>
  </si>
  <si>
    <t>-+-+---+--+- +-</t>
  </si>
  <si>
    <t>CAABBBCDBACDAAB</t>
  </si>
  <si>
    <t>---+--+++++++--</t>
  </si>
  <si>
    <t>BBACCCDCDBBCDBA</t>
  </si>
  <si>
    <t>+----+-------+-</t>
  </si>
  <si>
    <t>DBACCBBCCABCBCD</t>
  </si>
  <si>
    <t>++-+-+--++-----</t>
  </si>
  <si>
    <t xml:space="preserve">NIZAM         </t>
  </si>
  <si>
    <t>ADDCBDD BBCCCDA</t>
  </si>
  <si>
    <t>+---++- -+---+-</t>
  </si>
  <si>
    <t>CCCCD CCDD CCBA</t>
  </si>
  <si>
    <t>---+- ++-- ----</t>
  </si>
  <si>
    <t xml:space="preserve">BBABCBCDDBABAB </t>
  </si>
  <si>
    <t xml:space="preserve">-++-++-+-+-++- </t>
  </si>
  <si>
    <t xml:space="preserve">FATIMA        </t>
  </si>
  <si>
    <t xml:space="preserve">ELAZOVA       </t>
  </si>
  <si>
    <t>AACBCBCDB DCDAC</t>
  </si>
  <si>
    <t>+--++-+++ -----</t>
  </si>
  <si>
    <t xml:space="preserve"> D     A BB C  </t>
  </si>
  <si>
    <t xml:space="preserve"> -     + -- -  </t>
  </si>
  <si>
    <t xml:space="preserve">DBC  B AC    A </t>
  </si>
  <si>
    <t xml:space="preserve">+++  + ++    - </t>
  </si>
  <si>
    <t>ABBBCBDCBBADDDD</t>
  </si>
  <si>
    <t>++-++---+--+---</t>
  </si>
  <si>
    <t>ABD DCABCDCDB C</t>
  </si>
  <si>
    <t>--- ++----+++ +</t>
  </si>
  <si>
    <t>B CBBBAADCDDBCA</t>
  </si>
  <si>
    <t>- +-++-+-------</t>
  </si>
  <si>
    <t xml:space="preserve">OMƏR          </t>
  </si>
  <si>
    <t xml:space="preserve">ABB*DDD BCC    </t>
  </si>
  <si>
    <t xml:space="preserve">++---+- +-+    </t>
  </si>
  <si>
    <t xml:space="preserve">  DBD CACDACABB</t>
  </si>
  <si>
    <t xml:space="preserve">  --+ -+-----+-</t>
  </si>
  <si>
    <t>DBCCCC AC  A  D</t>
  </si>
  <si>
    <t>++++-- ++  -  -</t>
  </si>
  <si>
    <t>BB  CAACDABBABB</t>
  </si>
  <si>
    <t>-+  +----+--++-</t>
  </si>
  <si>
    <t>CDDCDABBADBBBAD</t>
  </si>
  <si>
    <t>----+-+-+---+--</t>
  </si>
  <si>
    <t>BCCCBBAA*BCDDDB</t>
  </si>
  <si>
    <t>--++++-+-----++</t>
  </si>
  <si>
    <t xml:space="preserve">ÜMMÜGÜLSÜM    </t>
  </si>
  <si>
    <t xml:space="preserve">ƏLIMƏMMƏDOVA  </t>
  </si>
  <si>
    <t>BAADBDAACBBBADD</t>
  </si>
  <si>
    <t>-+-+++---++-++-</t>
  </si>
  <si>
    <t>CBAACB DBDAAAAA</t>
  </si>
  <si>
    <t>------ -+--+---</t>
  </si>
  <si>
    <t>ADA CBCDCCBDDBC</t>
  </si>
  <si>
    <t>+-+ ++-++------</t>
  </si>
  <si>
    <t xml:space="preserve">NURIYEVA      </t>
  </si>
  <si>
    <t>ACCA BCDBADADBA</t>
  </si>
  <si>
    <t>+--- -++++---++</t>
  </si>
  <si>
    <t xml:space="preserve"> A  ABACB B C A</t>
  </si>
  <si>
    <t xml:space="preserve"> +  ----- - - -</t>
  </si>
  <si>
    <t>D BBCBCA  A  DD</t>
  </si>
  <si>
    <t>+ ---+++  +  +-</t>
  </si>
  <si>
    <t>ABBABAADAAADBBC</t>
  </si>
  <si>
    <t>++-----+-+-+-+-</t>
  </si>
  <si>
    <t>D*BDD*DCCADBBAD</t>
  </si>
  <si>
    <t>---++----+--+--</t>
  </si>
  <si>
    <t>BCCCCCAACB CAAB</t>
  </si>
  <si>
    <t>--++---++- -+-+</t>
  </si>
  <si>
    <t xml:space="preserve">HADIYEV       </t>
  </si>
  <si>
    <t>AACC BBBBBBACDC</t>
  </si>
  <si>
    <t>+++- --+-+++-++</t>
  </si>
  <si>
    <t>CCBDBCABADCADCA</t>
  </si>
  <si>
    <t>--+--------+++-</t>
  </si>
  <si>
    <t>DCABDBCAACDDABA</t>
  </si>
  <si>
    <t>--+--+------+--</t>
  </si>
  <si>
    <t>*90</t>
  </si>
  <si>
    <t>ABDDDDDDDBBAAAD</t>
  </si>
  <si>
    <t>+--+-+--+++++--</t>
  </si>
  <si>
    <t>BBDBA ADAAADABA</t>
  </si>
  <si>
    <t>+---+ ---+-----</t>
  </si>
  <si>
    <t>ACBACACDDCDCDCB</t>
  </si>
  <si>
    <t>+--++--+-----+-</t>
  </si>
  <si>
    <t>AAACADBACBAAADC</t>
  </si>
  <si>
    <t>CDDCADADDCDBDCC</t>
  </si>
  <si>
    <t>---+++------++-</t>
  </si>
  <si>
    <t xml:space="preserve">BBABCACBDCDACB </t>
  </si>
  <si>
    <t xml:space="preserve">-++-+--------- </t>
  </si>
  <si>
    <t>AADBACBBAACAACA</t>
  </si>
  <si>
    <t>++-----+---++--</t>
  </si>
  <si>
    <t>BCCB  BBAD    D</t>
  </si>
  <si>
    <t>+---  ----    +</t>
  </si>
  <si>
    <t>ACADCBCDCCCBBBB</t>
  </si>
  <si>
    <t>+-+-++-++-++---</t>
  </si>
  <si>
    <t xml:space="preserve">FIRDOVSI      </t>
  </si>
  <si>
    <t>BCDDCCABCACACAC</t>
  </si>
  <si>
    <t>---+---+---+--+</t>
  </si>
  <si>
    <t>CCBAACBADAADDAD</t>
  </si>
  <si>
    <t>--+-+----+--+-+</t>
  </si>
  <si>
    <t>DBACCACDCCBBDDD</t>
  </si>
  <si>
    <t>-++-+--++--+--+</t>
  </si>
  <si>
    <t>*DABBDDBBBBAADD</t>
  </si>
  <si>
    <t>----++-+-+++++-</t>
  </si>
  <si>
    <t>CDDCDCACBDCABBD</t>
  </si>
  <si>
    <t>---+---++--+--+</t>
  </si>
  <si>
    <t>BDBDABCCDCCCADB</t>
  </si>
  <si>
    <t>-----+----+-+--</t>
  </si>
  <si>
    <t>CCCBBCBCBBCAABC</t>
  </si>
  <si>
    <t>--+-+----+-++-+</t>
  </si>
  <si>
    <t>CCABACCCABCCCAD</t>
  </si>
  <si>
    <t>----+-++------+</t>
  </si>
  <si>
    <t>AAABCACDCCBDDCC</t>
  </si>
  <si>
    <t>+-+-+--++----+-</t>
  </si>
  <si>
    <t>BADBBDBABBAAADB</t>
  </si>
  <si>
    <t>-+--++---+-+++-</t>
  </si>
  <si>
    <t>DBCABD*DBBACACD</t>
  </si>
  <si>
    <t>-----+--+----++</t>
  </si>
  <si>
    <t>BBBABCCDDACCCDD</t>
  </si>
  <si>
    <t>-+-+---+--+---+</t>
  </si>
  <si>
    <t>ADCABD DABCACDA</t>
  </si>
  <si>
    <t>+-+-++ --+-+-+-</t>
  </si>
  <si>
    <t>CCAA CBCBDCCC D</t>
  </si>
  <si>
    <t>---- --++---- +</t>
  </si>
  <si>
    <t>DCB CBCAAB AACB</t>
  </si>
  <si>
    <t>--- ++---+ -++-</t>
  </si>
  <si>
    <t>BBCDADCABBDABCA</t>
  </si>
  <si>
    <t>--++-++--+-+---</t>
  </si>
  <si>
    <t>CDABACCDDBBCBCD</t>
  </si>
  <si>
    <t>----+-+---+--++</t>
  </si>
  <si>
    <t>CCDBABCDABCAADB</t>
  </si>
  <si>
    <t>-----+-+-++-+--</t>
  </si>
  <si>
    <t xml:space="preserve">RAHIDƏ        </t>
  </si>
  <si>
    <t xml:space="preserve">TAHIROVA      </t>
  </si>
  <si>
    <t xml:space="preserve">NƏRMAN        </t>
  </si>
  <si>
    <t>BBBBCACB B  A A</t>
  </si>
  <si>
    <t>------++ +  + -</t>
  </si>
  <si>
    <t xml:space="preserve">CBBBD  CDC C A </t>
  </si>
  <si>
    <t xml:space="preserve">--+--  +-- - - </t>
  </si>
  <si>
    <t>BBABCBCD ABBACC</t>
  </si>
  <si>
    <t>-++-++-+ --+++-</t>
  </si>
  <si>
    <t xml:space="preserve">ARIS          </t>
  </si>
  <si>
    <t xml:space="preserve">ƏMRAHOV       </t>
  </si>
  <si>
    <t>CAABADCDDBBAADD</t>
  </si>
  <si>
    <t>-+---++-++++++-</t>
  </si>
  <si>
    <t>DCDCACCBADBCBBD</t>
  </si>
  <si>
    <t>---++-+---+---+</t>
  </si>
  <si>
    <t>ACCCDACCDDD*CBD</t>
  </si>
  <si>
    <t>+-------------+</t>
  </si>
  <si>
    <t xml:space="preserve">TURA          </t>
  </si>
  <si>
    <t xml:space="preserve">RƏSULLU       </t>
  </si>
  <si>
    <t>ACCAADAABBCBABC</t>
  </si>
  <si>
    <t>+-+--+---+--+-+</t>
  </si>
  <si>
    <t>CDCDBCCBBBDBDBD</t>
  </si>
  <si>
    <t>------+-+---+-+</t>
  </si>
  <si>
    <t>CBADCACDACCBCAC</t>
  </si>
  <si>
    <t>-++-+--+--++---</t>
  </si>
  <si>
    <t>ACCBAAADCBCCCCC</t>
  </si>
  <si>
    <t>+-+------+----+</t>
  </si>
  <si>
    <t>DDBAACADDADADCA</t>
  </si>
  <si>
    <t>--+-+----+-+++-</t>
  </si>
  <si>
    <t>ADCCCACACADDACD</t>
  </si>
  <si>
    <t>+---+---+---+++</t>
  </si>
  <si>
    <t xml:space="preserve">ƏKBƏRLI       </t>
  </si>
  <si>
    <t>ADBBCACCBADDAAB</t>
  </si>
  <si>
    <t>+--++-+-++-++--</t>
  </si>
  <si>
    <t>BDBCDADCADADCDB</t>
  </si>
  <si>
    <t>+---+---+--+---</t>
  </si>
  <si>
    <t>ADCCDBBCDCAABCD</t>
  </si>
  <si>
    <t>--++-+----+----</t>
  </si>
  <si>
    <t>ACBBBDDDDCDDDAD</t>
  </si>
  <si>
    <t>+--+-+-+---+---</t>
  </si>
  <si>
    <t>BBCDABDBDCAADDB</t>
  </si>
  <si>
    <t>+-++-----------</t>
  </si>
  <si>
    <t>DACCBBDDCDBAADD</t>
  </si>
  <si>
    <t>+-++++--+---++-</t>
  </si>
  <si>
    <t xml:space="preserve">RAHID         </t>
  </si>
  <si>
    <t>ADCBADCDDBADCDA</t>
  </si>
  <si>
    <t>+-+--++-++---+-</t>
  </si>
  <si>
    <t>CCACCDACD     D</t>
  </si>
  <si>
    <t>---+-+-+-     +</t>
  </si>
  <si>
    <t>DDB CBAAA  D CB</t>
  </si>
  <si>
    <t>--- ++---  - +-</t>
  </si>
  <si>
    <t>AADDB CBAB ABAA</t>
  </si>
  <si>
    <t>++-++ ++-+ +---</t>
  </si>
  <si>
    <t>A C  CC AA  B D</t>
  </si>
  <si>
    <t>- -  -+ -+  - +</t>
  </si>
  <si>
    <t xml:space="preserve">AD  A  ABCCDDB </t>
  </si>
  <si>
    <t xml:space="preserve">+-  -  ---+--- </t>
  </si>
  <si>
    <t xml:space="preserve">HƏNIFƏ        </t>
  </si>
  <si>
    <t xml:space="preserve">SƏNIYEVA      </t>
  </si>
  <si>
    <t>AAACBCDCBBCABAD</t>
  </si>
  <si>
    <t>++--+----+-+---</t>
  </si>
  <si>
    <t>CBDCDDAAADAA  D</t>
  </si>
  <si>
    <t>---+-+-----+  +</t>
  </si>
  <si>
    <t>ACB CBCACCCBB A</t>
  </si>
  <si>
    <t>+-- ++--+-++- -</t>
  </si>
  <si>
    <t xml:space="preserve">SADIQLI       </t>
  </si>
  <si>
    <t>CAC BBD BBDBC D</t>
  </si>
  <si>
    <t>-++ +-- -+--- -</t>
  </si>
  <si>
    <t xml:space="preserve">C  AAC   B     </t>
  </si>
  <si>
    <t xml:space="preserve">-  -+-   -     </t>
  </si>
  <si>
    <t xml:space="preserve"> BA AB D  CBAA </t>
  </si>
  <si>
    <t xml:space="preserve"> ++ -+ +  +++- </t>
  </si>
  <si>
    <t xml:space="preserve">RAMLL         </t>
  </si>
  <si>
    <t>AACDACCCBBAACDC</t>
  </si>
  <si>
    <t>CCBABCBABD BD D</t>
  </si>
  <si>
    <t>--+-----+- -+ +</t>
  </si>
  <si>
    <t>CCB DA DDACCDBA</t>
  </si>
  <si>
    <t>--- -- +--+----</t>
  </si>
  <si>
    <t xml:space="preserve">SƏFƏR         </t>
  </si>
  <si>
    <t>AAC  AABDABAABA</t>
  </si>
  <si>
    <t>+++  --++-+++--</t>
  </si>
  <si>
    <t>CCAA  BCAB D  A</t>
  </si>
  <si>
    <t>----  -+-- -  -</t>
  </si>
  <si>
    <t>B A BBCDCCAAADB</t>
  </si>
  <si>
    <t>- + -+-++---+--</t>
  </si>
  <si>
    <t>AABBBCCAAB  ADD</t>
  </si>
  <si>
    <t>++--+-+--+  ++-</t>
  </si>
  <si>
    <t xml:space="preserve">   ACD  CD C  D</t>
  </si>
  <si>
    <t xml:space="preserve">   --+  -- -  +</t>
  </si>
  <si>
    <t xml:space="preserve"> DACC CDA CC BA</t>
  </si>
  <si>
    <t xml:space="preserve"> -+-+ -+- +- --</t>
  </si>
  <si>
    <t xml:space="preserve">BAXIŞLI       </t>
  </si>
  <si>
    <t xml:space="preserve">NƏCMƏDDIN     </t>
  </si>
  <si>
    <t xml:space="preserve">ABABACCAB CDAB </t>
  </si>
  <si>
    <t xml:space="preserve">++-+--+-+ ++++ </t>
  </si>
  <si>
    <t xml:space="preserve">BCC DBDCBDACB  </t>
  </si>
  <si>
    <t xml:space="preserve">+-+ +-------+  </t>
  </si>
  <si>
    <t xml:space="preserve">A D CBBDDDBDD  </t>
  </si>
  <si>
    <t xml:space="preserve">- - -+-------  </t>
  </si>
  <si>
    <t xml:space="preserve"> CCBADBBBBBAADB</t>
  </si>
  <si>
    <t xml:space="preserve"> -+--+-+-+++++-</t>
  </si>
  <si>
    <t>CCBAAAABABC*ACA</t>
  </si>
  <si>
    <t>--+-+--------+-</t>
  </si>
  <si>
    <t>CBABAC CBD BDAD</t>
  </si>
  <si>
    <t>-++--- --- +--+</t>
  </si>
  <si>
    <t xml:space="preserve">CABIROVA      </t>
  </si>
  <si>
    <t>BCC ACCBB DCADD</t>
  </si>
  <si>
    <t>--+ --++- --++-</t>
  </si>
  <si>
    <t>BBBADDBADDBADAD</t>
  </si>
  <si>
    <t>+-+--+----+++-+</t>
  </si>
  <si>
    <t>CDACBBCDBC CBBC</t>
  </si>
  <si>
    <t>--+--+-+-- ----</t>
  </si>
  <si>
    <t>BACBACDBBBBB  C</t>
  </si>
  <si>
    <t>-++----+-++-  +</t>
  </si>
  <si>
    <t>C AAD   AB BB D</t>
  </si>
  <si>
    <t>- ---   -- -- +</t>
  </si>
  <si>
    <t xml:space="preserve"> CACCB DABBB  B</t>
  </si>
  <si>
    <t xml:space="preserve"> -+-++ +-+-+  -</t>
  </si>
  <si>
    <t>ACBBBDC AACDC C</t>
  </si>
  <si>
    <t>+--+-++ -+++- -</t>
  </si>
  <si>
    <t>BABCABDBCDABABA</t>
  </si>
  <si>
    <t>DBCBCBABDCCDABC</t>
  </si>
  <si>
    <t>+++--+------+--</t>
  </si>
  <si>
    <t xml:space="preserve">RIZ AN        </t>
  </si>
  <si>
    <t>AACBBDAABBCBAAA</t>
  </si>
  <si>
    <t>CACADCB BBACAAD</t>
  </si>
  <si>
    <t>-+----- +-----+</t>
  </si>
  <si>
    <t>ACABCACCDADCACA</t>
  </si>
  <si>
    <t>+-+-+-------++-</t>
  </si>
  <si>
    <t>ABCDEABCDEDC*B*</t>
  </si>
  <si>
    <t>+-++----+------</t>
  </si>
  <si>
    <t>EEDCBABCDEABC*D</t>
  </si>
  <si>
    <t>---+---+------+</t>
  </si>
  <si>
    <t>CBABCDEDCB ABCD</t>
  </si>
  <si>
    <t>-++-+--+++ --++</t>
  </si>
  <si>
    <t>ADDAACDCBBABADC</t>
  </si>
  <si>
    <t>+--------+--+++</t>
  </si>
  <si>
    <t>CCBBD  CAB CA D</t>
  </si>
  <si>
    <t>--+--  +-- -- +</t>
  </si>
  <si>
    <t xml:space="preserve"> DA DBCDDCCDABD</t>
  </si>
  <si>
    <t xml:space="preserve"> -+ -+-+--+-+-+</t>
  </si>
  <si>
    <t>ABCDACCBBB CADC</t>
  </si>
  <si>
    <t>+-++--++-+ -+++</t>
  </si>
  <si>
    <t xml:space="preserve"> D  BCC AB  * B</t>
  </si>
  <si>
    <t xml:space="preserve"> -  --+ --  - -</t>
  </si>
  <si>
    <t xml:space="preserve"> C  AB  DCCD   </t>
  </si>
  <si>
    <t xml:space="preserve"> -  -+  --+-   </t>
  </si>
  <si>
    <t xml:space="preserve">MIRZƏXAN      </t>
  </si>
  <si>
    <t xml:space="preserve">QƏDIRLI       </t>
  </si>
  <si>
    <t>DBDBBAADDB*ABAA</t>
  </si>
  <si>
    <t>-+++---+------+</t>
  </si>
  <si>
    <t>BACDDCDACCACABA</t>
  </si>
  <si>
    <t>++++++-+-----+-</t>
  </si>
  <si>
    <t>B BBCBBCBDDABAB</t>
  </si>
  <si>
    <t>- ---+--------+</t>
  </si>
  <si>
    <t>CBBBABCCBACDACC</t>
  </si>
  <si>
    <t>-+-+--+-+++++--</t>
  </si>
  <si>
    <t xml:space="preserve">CDABDAAC*BBCCB </t>
  </si>
  <si>
    <t xml:space="preserve">----+--------+ </t>
  </si>
  <si>
    <t>ABDCCCBDBDABBDA</t>
  </si>
  <si>
    <t>-+-+------++-+-</t>
  </si>
  <si>
    <t xml:space="preserve">ƏZIZOV        </t>
  </si>
  <si>
    <t>ACABCBCABCDCABA</t>
  </si>
  <si>
    <t>+-----+-----+--</t>
  </si>
  <si>
    <t>BACCACBCB*ACCBC</t>
  </si>
  <si>
    <t>++-++--++------</t>
  </si>
  <si>
    <t>ABCCCCCACBABBDA</t>
  </si>
  <si>
    <t>++--+---++-+---</t>
  </si>
  <si>
    <t>CACBADABDBABABC</t>
  </si>
  <si>
    <t>-++--+-+++--+-+</t>
  </si>
  <si>
    <t>CCCACBBDABDBDCD</t>
  </si>
  <si>
    <t>------------+++</t>
  </si>
  <si>
    <t>BBCBCAABABDDBCB</t>
  </si>
  <si>
    <t>-+--+----+---+-</t>
  </si>
  <si>
    <t xml:space="preserve">GÖZƏL         </t>
  </si>
  <si>
    <t>AAAABDBBDBDAACC</t>
  </si>
  <si>
    <t>++--++-+++-++-+</t>
  </si>
  <si>
    <t>CCBADCDBADACACD</t>
  </si>
  <si>
    <t>--+----------++</t>
  </si>
  <si>
    <t>CCACAACBBCDBCDB</t>
  </si>
  <si>
    <t>--+--------+---</t>
  </si>
  <si>
    <t xml:space="preserve">QƏHRANLI      </t>
  </si>
  <si>
    <t>AAB ADDAB BBBAC</t>
  </si>
  <si>
    <t>++- -+--- +---+</t>
  </si>
  <si>
    <t>A BB      D   D</t>
  </si>
  <si>
    <t>- +-      -   +</t>
  </si>
  <si>
    <t>DC AC BDDDBDA C</t>
  </si>
  <si>
    <t>-- ++ ++----+ -</t>
  </si>
  <si>
    <t>BABDACCDCABABDD</t>
  </si>
  <si>
    <t>-+-+--+---++-+-</t>
  </si>
  <si>
    <t>CCBDDCBAABACCAA</t>
  </si>
  <si>
    <t>ABABDBBBABCBCDB</t>
  </si>
  <si>
    <t>+++--++--+++---</t>
  </si>
  <si>
    <t xml:space="preserve">XOŞBƏXT       </t>
  </si>
  <si>
    <t>CDDDBCDBCBBAACA</t>
  </si>
  <si>
    <t>---++--+-++++--</t>
  </si>
  <si>
    <t>ADDBCCDDABBCCCB</t>
  </si>
  <si>
    <t>----------+--+-</t>
  </si>
  <si>
    <t>CBABCADBDBDAACC</t>
  </si>
  <si>
    <t>-++-+----+--++-</t>
  </si>
  <si>
    <t xml:space="preserve">NURAL         </t>
  </si>
  <si>
    <t xml:space="preserve">MƏCIDSOY      </t>
  </si>
  <si>
    <t>AADCBCBCCBAADDD</t>
  </si>
  <si>
    <t>++--+----+-+-+-</t>
  </si>
  <si>
    <t>CCBACADACBDBAAD</t>
  </si>
  <si>
    <t>--+-----------+</t>
  </si>
  <si>
    <t>CCCABBBDCCBADCD</t>
  </si>
  <si>
    <t>---+-++++----++</t>
  </si>
  <si>
    <t xml:space="preserve">LƏTAFƏT       </t>
  </si>
  <si>
    <t xml:space="preserve">PƏNAH         </t>
  </si>
  <si>
    <t>A  B BC BCBDBBD</t>
  </si>
  <si>
    <t>+  - -+ --+----</t>
  </si>
  <si>
    <t xml:space="preserve"> ACDACBCAA DB C</t>
  </si>
  <si>
    <t xml:space="preserve"> +--+--+-+ -- -</t>
  </si>
  <si>
    <t>DB CCBBA  ABADB</t>
  </si>
  <si>
    <t>-+ -+++-  -++--</t>
  </si>
  <si>
    <t>ACBDBDCCBADCACD</t>
  </si>
  <si>
    <t>+----++-++--+--</t>
  </si>
  <si>
    <t>BBBCBCDCCDACCCA</t>
  </si>
  <si>
    <t>DBCDABCAADDCBCB</t>
  </si>
  <si>
    <t>+++--+++------+</t>
  </si>
  <si>
    <t>CBABBBDDACADACD</t>
  </si>
  <si>
    <t>-+-+---+---++--</t>
  </si>
  <si>
    <t>ACADDCACBD C  A</t>
  </si>
  <si>
    <t>---+++---- -  -</t>
  </si>
  <si>
    <t>ABCCDD ABCADACA</t>
  </si>
  <si>
    <t>-+++-- +--+-+--</t>
  </si>
  <si>
    <t>CACAADCBBBCAADB</t>
  </si>
  <si>
    <t>-++--+++-+-+++-</t>
  </si>
  <si>
    <t>BB  DCBBDBAA AD</t>
  </si>
  <si>
    <t>+-  -------+ -+</t>
  </si>
  <si>
    <t xml:space="preserve">CDB  BCC ADD A </t>
  </si>
  <si>
    <t xml:space="preserve">---  +-- --- - </t>
  </si>
  <si>
    <t xml:space="preserve">BURAFAOVA     </t>
  </si>
  <si>
    <t xml:space="preserve">AAABBDCDDAA    </t>
  </si>
  <si>
    <t xml:space="preserve">++--+++-+--    </t>
  </si>
  <si>
    <t>C*BAD BACA  CDC</t>
  </si>
  <si>
    <t>--+-- ---+  ---</t>
  </si>
  <si>
    <t>CDAB BCDCBAACD*</t>
  </si>
  <si>
    <t>--+- +-+++-----</t>
  </si>
  <si>
    <t xml:space="preserve">RZAYEVA       </t>
  </si>
  <si>
    <t xml:space="preserve"> CAAAC ABACDBBA</t>
  </si>
  <si>
    <t xml:space="preserve"> ----- -++++-++</t>
  </si>
  <si>
    <t>BD CD  A D  CDA</t>
  </si>
  <si>
    <t>+- -+  + -  ---</t>
  </si>
  <si>
    <t xml:space="preserve"> BC DB DA CA AC</t>
  </si>
  <si>
    <t xml:space="preserve"> ++ -+ -- -- --</t>
  </si>
  <si>
    <t xml:space="preserve">HƏŞIMOVA      </t>
  </si>
  <si>
    <t>ABBACBCCBCACDAC</t>
  </si>
  <si>
    <t>AC CDAACCDCDDCC</t>
  </si>
  <si>
    <t>-- +---+----++-</t>
  </si>
  <si>
    <t>ACCDABDDCACBAAC</t>
  </si>
  <si>
    <t>+----+-++-+++--</t>
  </si>
  <si>
    <t xml:space="preserve">ZEYNLOV       </t>
  </si>
  <si>
    <t>CBCABDCBD*CACDA</t>
  </si>
  <si>
    <t>--+-+++++--+-+-</t>
  </si>
  <si>
    <t>CCBBAABDDBCAAAA</t>
  </si>
  <si>
    <t>--+-+------+---</t>
  </si>
  <si>
    <t>DCABDA DDCBCDCC</t>
  </si>
  <si>
    <t>--+--- +-----+-</t>
  </si>
  <si>
    <t>BADABDBBCAAAACC</t>
  </si>
  <si>
    <t>-+--++-+---++-+</t>
  </si>
  <si>
    <t>* CAACDDBDBCCBD</t>
  </si>
  <si>
    <t>- --+---+-+---+</t>
  </si>
  <si>
    <t>BDBBDACDCABCABB</t>
  </si>
  <si>
    <t>4*1</t>
  </si>
  <si>
    <t>AACABDCBBBBBCCB</t>
  </si>
  <si>
    <t>+++-++++-++----</t>
  </si>
  <si>
    <t xml:space="preserve">ACD*DBBAABDCDD </t>
  </si>
  <si>
    <t xml:space="preserve">------------+- </t>
  </si>
  <si>
    <t>AD*BCBABDDDDCCB</t>
  </si>
  <si>
    <t>+---++-------+-</t>
  </si>
  <si>
    <t xml:space="preserve">FƏRƏCOVA      </t>
  </si>
  <si>
    <t>08*</t>
  </si>
  <si>
    <t>AADBDDCABBCAADA</t>
  </si>
  <si>
    <t>++---++--+-+++-</t>
  </si>
  <si>
    <t>CCDADDBAADACDCA</t>
  </si>
  <si>
    <t>-----+------++-</t>
  </si>
  <si>
    <t>ACBBAACACDBBCBB</t>
  </si>
  <si>
    <t>CDCBB*CCBBDBDDA</t>
  </si>
  <si>
    <t>--+-+-+--+---+-</t>
  </si>
  <si>
    <t>CCDABBBBDDACCAD</t>
  </si>
  <si>
    <t>--------------+</t>
  </si>
  <si>
    <t>ABCCCDCDCCCBBCC</t>
  </si>
  <si>
    <t>++--+--++-++-+-</t>
  </si>
  <si>
    <t>ADADACACDABACAD</t>
  </si>
  <si>
    <t>+--+----+-++---</t>
  </si>
  <si>
    <t>DABADAADBCA*CBA</t>
  </si>
  <si>
    <t>-++-----+------</t>
  </si>
  <si>
    <t>ADDBBBCDBCCBADB</t>
  </si>
  <si>
    <t>+----+-+--+++--</t>
  </si>
  <si>
    <t xml:space="preserve">MÖVLAYEV      </t>
  </si>
  <si>
    <t>CAAA*DDBCABACD*</t>
  </si>
  <si>
    <t>-+---+-+--++-+-</t>
  </si>
  <si>
    <t>ACB**BAAAB CD D</t>
  </si>
  <si>
    <t>--+------- -+ +</t>
  </si>
  <si>
    <t xml:space="preserve"> CBBCBCDACCC B </t>
  </si>
  <si>
    <t xml:space="preserve"> ---++-+--+- - </t>
  </si>
  <si>
    <t>ADDBAC*CABCACCC</t>
  </si>
  <si>
    <t>+--------+-+--+</t>
  </si>
  <si>
    <t>CBBADDBBBDAACDA</t>
  </si>
  <si>
    <t>--+--+--+--+---</t>
  </si>
  <si>
    <t>BCAADBCDBCCCBCB</t>
  </si>
  <si>
    <t>--++-+-+--+--+-</t>
  </si>
  <si>
    <t>AACDBBBBBBCADBA</t>
  </si>
  <si>
    <t>+++++--+-+-+---</t>
  </si>
  <si>
    <t>ACAADCBAABBBBAD</t>
  </si>
  <si>
    <t>----------+---+</t>
  </si>
  <si>
    <t>BCBDCABBC**DAAC</t>
  </si>
  <si>
    <t>ACDBCBCDBADDAAA</t>
  </si>
  <si>
    <t>CAADDAACCDAACCD</t>
  </si>
  <si>
    <t>-+-----+---+-++</t>
  </si>
  <si>
    <t>DBCCCBDACBDBDDC</t>
  </si>
  <si>
    <t>-+--++--++-+---</t>
  </si>
  <si>
    <t xml:space="preserve">QURBANOVA     </t>
  </si>
  <si>
    <t xml:space="preserve">ŞƏMSII        </t>
  </si>
  <si>
    <t>CBC ABAADBACAAA</t>
  </si>
  <si>
    <t>--+ ----++--+--</t>
  </si>
  <si>
    <t>ACCACCBBDBBC CD</t>
  </si>
  <si>
    <t>----------+- ++</t>
  </si>
  <si>
    <t xml:space="preserve"> CCBCBADDBCDAB </t>
  </si>
  <si>
    <t xml:space="preserve"> ---++-+-++-+- </t>
  </si>
  <si>
    <t>CABA CBAD CAAAA</t>
  </si>
  <si>
    <t>---- ---- +-+-+</t>
  </si>
  <si>
    <t>BCADAAACC ABABC</t>
  </si>
  <si>
    <t>+--+----- ---++</t>
  </si>
  <si>
    <t xml:space="preserve">DBBDCCDACAADBA </t>
  </si>
  <si>
    <t xml:space="preserve">++-----++++--- </t>
  </si>
  <si>
    <t xml:space="preserve">ŞÖVKƏT        </t>
  </si>
  <si>
    <t>ACDBB  DBADDABA</t>
  </si>
  <si>
    <t>+---+  -----+--</t>
  </si>
  <si>
    <t xml:space="preserve">BD  A DC  ADC  </t>
  </si>
  <si>
    <t xml:space="preserve">+-  + -+  ---  </t>
  </si>
  <si>
    <t>DBBC BB CAAB  B</t>
  </si>
  <si>
    <t>-+-- ++ +--+  -</t>
  </si>
  <si>
    <t>ACACBBCBABABCDC</t>
  </si>
  <si>
    <t>+---+-++-+---++</t>
  </si>
  <si>
    <t>CBCAD C DB AA A</t>
  </si>
  <si>
    <t>----- + -- +- -</t>
  </si>
  <si>
    <t>CCD C CD CDA CB</t>
  </si>
  <si>
    <t>--- + -+ --- +-</t>
  </si>
  <si>
    <t>ABABBBCBCBAACDD</t>
  </si>
  <si>
    <t>+---+-++-+-+-+-</t>
  </si>
  <si>
    <t>ABCBCCDAAD CABA</t>
  </si>
  <si>
    <t>---------- ----</t>
  </si>
  <si>
    <t xml:space="preserve"> CABCBCDBCC ADC</t>
  </si>
  <si>
    <t xml:space="preserve"> -+-++-+--+ +--</t>
  </si>
  <si>
    <t xml:space="preserve">IDRAK         </t>
  </si>
  <si>
    <t xml:space="preserve">CBCCAABBBBCACD </t>
  </si>
  <si>
    <t xml:space="preserve">--+----+-+-+-+ </t>
  </si>
  <si>
    <t>CC CBDD DC CDCB</t>
  </si>
  <si>
    <t>-- +-+- -- -++-</t>
  </si>
  <si>
    <t>CA BBA  CCCADCA</t>
  </si>
  <si>
    <t>-- ---  +-+--+-</t>
  </si>
  <si>
    <t xml:space="preserve">ŞAHƏLI        </t>
  </si>
  <si>
    <t>A C BDCCC ABA D</t>
  </si>
  <si>
    <t>+ + +++-- --+ -</t>
  </si>
  <si>
    <t xml:space="preserve">CC AB  DAD A   </t>
  </si>
  <si>
    <t xml:space="preserve">-- --  --- +   </t>
  </si>
  <si>
    <t xml:space="preserve"> DC AB DDADAA  </t>
  </si>
  <si>
    <t xml:space="preserve"> -- -+ +----+  </t>
  </si>
  <si>
    <t>* 1</t>
  </si>
  <si>
    <t>BDCDAD*BBBCBCC*</t>
  </si>
  <si>
    <t>--++-+-+-+-----</t>
  </si>
  <si>
    <t>CCAABB*CDBDDDCD</t>
  </si>
  <si>
    <t>-------+----+++</t>
  </si>
  <si>
    <t>BBBDACCCADCCACB</t>
  </si>
  <si>
    <t>-+--------+-++-</t>
  </si>
  <si>
    <t xml:space="preserve">ARID          </t>
  </si>
  <si>
    <t>CCDABDBBBBCACAA</t>
  </si>
  <si>
    <t>----++-+-+-+---</t>
  </si>
  <si>
    <t>CCCACCBDCDBABCC</t>
  </si>
  <si>
    <t>----------++-+-</t>
  </si>
  <si>
    <t>BBCBCBCCDBBDCCB</t>
  </si>
  <si>
    <t>-+--++---+---+-</t>
  </si>
  <si>
    <t xml:space="preserve">ZƏHR          </t>
  </si>
  <si>
    <t xml:space="preserve">ISLAMOVA      </t>
  </si>
  <si>
    <t>AADCBDCBCBCCBAC</t>
  </si>
  <si>
    <t>++--++++-+----+</t>
  </si>
  <si>
    <t>CCDADCACDBACABD</t>
  </si>
  <si>
    <t>-------+------+</t>
  </si>
  <si>
    <t>DBCBABCCBCCACDB</t>
  </si>
  <si>
    <t>-+---+----+----</t>
  </si>
  <si>
    <t xml:space="preserve">KƏRIMZƏDƏ     </t>
  </si>
  <si>
    <t xml:space="preserve">ZABIR         </t>
  </si>
  <si>
    <t>CAABDDDDBBAABAC</t>
  </si>
  <si>
    <t>---+-+-++------</t>
  </si>
  <si>
    <t>DDAADBAAABABBAD</t>
  </si>
  <si>
    <t>DCDDBCADAAAABBB</t>
  </si>
  <si>
    <t>+---+----++---+</t>
  </si>
  <si>
    <t>AADCBDCBCBBDADD</t>
  </si>
  <si>
    <t>+-+--++----++--</t>
  </si>
  <si>
    <t>BCBBAACABDBADCA</t>
  </si>
  <si>
    <t>+------+-------</t>
  </si>
  <si>
    <t>BCABBBCDDBBBBBB</t>
  </si>
  <si>
    <t>----+++----+--+</t>
  </si>
  <si>
    <t xml:space="preserve">BALAKƏRIM     </t>
  </si>
  <si>
    <t>*DABDDDDDACBABD</t>
  </si>
  <si>
    <t>DCBADAAAAAADDCD</t>
  </si>
  <si>
    <t>--+------+--+++</t>
  </si>
  <si>
    <t>DDDCCBCDDCDBADB</t>
  </si>
  <si>
    <t>----++-+---++--</t>
  </si>
  <si>
    <t>ACAABDCDBBACADD</t>
  </si>
  <si>
    <t>+---+++--+--++-</t>
  </si>
  <si>
    <t xml:space="preserve">          CDADB</t>
  </si>
  <si>
    <t xml:space="preserve">          -----</t>
  </si>
  <si>
    <t xml:space="preserve">CCADCDBCDC     </t>
  </si>
  <si>
    <t xml:space="preserve">--+-+-+---     </t>
  </si>
  <si>
    <t xml:space="preserve">MƏMMƏODOV     </t>
  </si>
  <si>
    <t xml:space="preserve">ELNRU         </t>
  </si>
  <si>
    <t>DBCCBBBACBABADA</t>
  </si>
  <si>
    <t>--+-+----+--++-</t>
  </si>
  <si>
    <t>CCAACBCCCBCBBAA</t>
  </si>
  <si>
    <t>ACABCCCDACCBDB*</t>
  </si>
  <si>
    <t>+-+-+--+--++---</t>
  </si>
  <si>
    <t>AAAABACBBBBDBBC</t>
  </si>
  <si>
    <t>+-----+-+--+-+-</t>
  </si>
  <si>
    <t>BADDACACBCBBBBB</t>
  </si>
  <si>
    <t>++-+-+------++-</t>
  </si>
  <si>
    <t>CADDDCDCADCDACB</t>
  </si>
  <si>
    <t>------------+-+</t>
  </si>
  <si>
    <t xml:space="preserve">ALNA          </t>
  </si>
  <si>
    <t xml:space="preserve">DAVID         </t>
  </si>
  <si>
    <t>ADAAADDACADDDDA</t>
  </si>
  <si>
    <t>+----+---+-+--+</t>
  </si>
  <si>
    <t>CDCDBDDCDDDCDDC</t>
  </si>
  <si>
    <t>--++----------+</t>
  </si>
  <si>
    <t>CCBCB*ADBBABDBB</t>
  </si>
  <si>
    <t>---++-----++--+</t>
  </si>
  <si>
    <t>ABDABCBCDBCCBBA</t>
  </si>
  <si>
    <t>+++-------+--++</t>
  </si>
  <si>
    <t>CBAACABBBACCCAA</t>
  </si>
  <si>
    <t>------+--++----</t>
  </si>
  <si>
    <t>DBDDCADBBACBBBC</t>
  </si>
  <si>
    <t>++-------+-+---</t>
  </si>
  <si>
    <t xml:space="preserve">ŞƏNEL         </t>
  </si>
  <si>
    <t>CACBABACBAADBBA</t>
  </si>
  <si>
    <t>---+----++-+-++</t>
  </si>
  <si>
    <t>BBDCDCDCCDAAC C</t>
  </si>
  <si>
    <t>+---++------- +</t>
  </si>
  <si>
    <t>DDA CCDBDA C BD</t>
  </si>
  <si>
    <t>+-- -----+ - --</t>
  </si>
  <si>
    <t>AAABD CB ABAA B</t>
  </si>
  <si>
    <t>+--+- +- +--+ -</t>
  </si>
  <si>
    <t>DD BD AACBADCAD</t>
  </si>
  <si>
    <t>-- -+ -+---+---</t>
  </si>
  <si>
    <t>DCD CCD  AAA CC</t>
  </si>
  <si>
    <t>+-- ---  ++- --</t>
  </si>
  <si>
    <t>CBCAABBAABDCCDA</t>
  </si>
  <si>
    <t>--+------+---+-</t>
  </si>
  <si>
    <t>CCBBBDBCACACD A</t>
  </si>
  <si>
    <t>--+--+-+----+ -</t>
  </si>
  <si>
    <t>CDCCD  DCCCDACB</t>
  </si>
  <si>
    <t>-----  ++-+-++-</t>
  </si>
  <si>
    <t xml:space="preserve">    A  A BB ADB</t>
  </si>
  <si>
    <t xml:space="preserve">    -  - ++ ++-</t>
  </si>
  <si>
    <t>CCBA  B AD C  A</t>
  </si>
  <si>
    <t>--+-  - -- -  -</t>
  </si>
  <si>
    <t xml:space="preserve"> BAAA   ADADAAC</t>
  </si>
  <si>
    <t xml:space="preserve"> +++-   ----+--</t>
  </si>
  <si>
    <t>A A BABB BBBCBB</t>
  </si>
  <si>
    <t>+ - +--+ ++----</t>
  </si>
  <si>
    <t>CCCAD   A     D</t>
  </si>
  <si>
    <t>-----   -     +</t>
  </si>
  <si>
    <t xml:space="preserve"> BD DB  DCCD  B</t>
  </si>
  <si>
    <t xml:space="preserve"> +- -+  --+-  -</t>
  </si>
  <si>
    <t xml:space="preserve">NAMAZOV       </t>
  </si>
  <si>
    <t>ADDAADDABBABABA</t>
  </si>
  <si>
    <t>+----+---+--+--</t>
  </si>
  <si>
    <t>CCACDC  DD C DD</t>
  </si>
  <si>
    <t>---+--  -- - -+</t>
  </si>
  <si>
    <t>DBB C AD DCBDDB</t>
  </si>
  <si>
    <t>-+- + -+ -++---</t>
  </si>
  <si>
    <t xml:space="preserve">AGAYEVA       </t>
  </si>
  <si>
    <t>* 2</t>
  </si>
  <si>
    <t>ABDBCDDBBBADADA</t>
  </si>
  <si>
    <t>+----+-+-+--++-</t>
  </si>
  <si>
    <t>CCBBABDABBCDBAD</t>
  </si>
  <si>
    <t>--+-+---+-----+</t>
  </si>
  <si>
    <t xml:space="preserve">DC CBBA*CADCCA </t>
  </si>
  <si>
    <t xml:space="preserve">-- --+--+----- </t>
  </si>
  <si>
    <t>+-+--++-----+--</t>
  </si>
  <si>
    <t>BACDDCBAADADB C</t>
  </si>
  <si>
    <t>++----------- -</t>
  </si>
  <si>
    <t>DBCC BBACAABBDB</t>
  </si>
  <si>
    <t>-+-- ++-+--+---</t>
  </si>
  <si>
    <t>CCDAADDCDBAAADD</t>
  </si>
  <si>
    <t>-----+--++-+++-</t>
  </si>
  <si>
    <t>CCAACCA A AADAD</t>
  </si>
  <si>
    <t>------- - -++-+</t>
  </si>
  <si>
    <t>CCCBACCCDBDBABC</t>
  </si>
  <si>
    <t>---------+-++--</t>
  </si>
  <si>
    <t xml:space="preserve">QƏHRƏMƏN      </t>
  </si>
  <si>
    <t>AABBADBACBCBDDD</t>
  </si>
  <si>
    <t>++---+---+---+-</t>
  </si>
  <si>
    <t>DCC BB CDD CD D</t>
  </si>
  <si>
    <t>--- -- +-- -+ +</t>
  </si>
  <si>
    <t xml:space="preserve"> CCBCBACDCDA* D</t>
  </si>
  <si>
    <t xml:space="preserve"> ---++------- +</t>
  </si>
  <si>
    <t>CA*BBDBDABAAADA</t>
  </si>
  <si>
    <t>---+-+-+----+-+</t>
  </si>
  <si>
    <t>ABAADCECABCCA D</t>
  </si>
  <si>
    <t>----++--+-+-- -</t>
  </si>
  <si>
    <t>ACDCA    B DABA</t>
  </si>
  <si>
    <t>---+-    - -+--</t>
  </si>
  <si>
    <t xml:space="preserve">MAAYEVA       </t>
  </si>
  <si>
    <t>CABBBCCCAACDABA</t>
  </si>
  <si>
    <t>-+--+-+-----+--</t>
  </si>
  <si>
    <t xml:space="preserve">DA  DBCCC      </t>
  </si>
  <si>
    <t xml:space="preserve">-+  --++-      </t>
  </si>
  <si>
    <t>DBCC CAAC AB AB</t>
  </si>
  <si>
    <t>-+-- ---+ -+ --</t>
  </si>
  <si>
    <t>DDBB CCABCBDBDA</t>
  </si>
  <si>
    <t>---+ -+-+--+--+</t>
  </si>
  <si>
    <t>BDACDADBCBA C A</t>
  </si>
  <si>
    <t>+---+------ - -</t>
  </si>
  <si>
    <t>DBBCDD D CBB BD</t>
  </si>
  <si>
    <t>++-+-- - --+ --</t>
  </si>
  <si>
    <t xml:space="preserve">CƏMLLOV       </t>
  </si>
  <si>
    <t xml:space="preserve">SƏRHƏD        </t>
  </si>
  <si>
    <t>CBDBCDAAACCACDB</t>
  </si>
  <si>
    <t>-+++++----+----</t>
  </si>
  <si>
    <t>CBACAAADCBBBCBA</t>
  </si>
  <si>
    <t>-------------+-</t>
  </si>
  <si>
    <t>BBDCBCABCBDDABC</t>
  </si>
  <si>
    <t>-+-++---+---+--</t>
  </si>
  <si>
    <t>ABDCCCCBBAABCBC</t>
  </si>
  <si>
    <t>+-----++------+</t>
  </si>
  <si>
    <t>CCAADAACADACDDD</t>
  </si>
  <si>
    <t>-------+----+-+</t>
  </si>
  <si>
    <t>ACACBBCCCCCADBA</t>
  </si>
  <si>
    <t>+-+--+--+-+----</t>
  </si>
  <si>
    <t xml:space="preserve"> DCBDBCDBBB DDB</t>
  </si>
  <si>
    <t xml:space="preserve"> -+---+--++ -+-</t>
  </si>
  <si>
    <t>CCCA  BADBBADBD</t>
  </si>
  <si>
    <t>----  ----+++-+</t>
  </si>
  <si>
    <t>DDBCB CCDDCBCAA</t>
  </si>
  <si>
    <t>----- ----++---</t>
  </si>
  <si>
    <t>AADDAABACBBBCBB</t>
  </si>
  <si>
    <t>DCCADBADDBCBBCD</t>
  </si>
  <si>
    <t>-------------++</t>
  </si>
  <si>
    <t>ABCBBDDAACCDADD</t>
  </si>
  <si>
    <t>++--------+-+-+</t>
  </si>
  <si>
    <t>ACAADCCDCBCCDDC</t>
  </si>
  <si>
    <t>+-----+--+---++</t>
  </si>
  <si>
    <t>BDBBACBCDDCDCCB</t>
  </si>
  <si>
    <t>+-+-+--+-----+-</t>
  </si>
  <si>
    <t>BABDAA**BACACCA</t>
  </si>
  <si>
    <t>AADCBBBDDBDDAAC</t>
  </si>
  <si>
    <t>++--+---++--+-+</t>
  </si>
  <si>
    <t>DBCDDDDDDDBDDDA</t>
  </si>
  <si>
    <t>DBDDBBCABAACBBC</t>
  </si>
  <si>
    <t>CCCABDAACCD*BAA</t>
  </si>
  <si>
    <t>--+-++---------</t>
  </si>
  <si>
    <t>DCDDDCABDDACBDD</t>
  </si>
  <si>
    <t>ABACDBCDDBCCDCB</t>
  </si>
  <si>
    <t>+++--+-+-++--+-</t>
  </si>
  <si>
    <t xml:space="preserve">ƏLIYV         </t>
  </si>
  <si>
    <t>AACBA*BBCACCCDA</t>
  </si>
  <si>
    <t>+++----+-----+-</t>
  </si>
  <si>
    <t>CCBBCBBC*CACCAB</t>
  </si>
  <si>
    <t>ABAABCBCACDACBB</t>
  </si>
  <si>
    <t>BCCABDCAAACBADA</t>
  </si>
  <si>
    <t>--+-+++-----++-</t>
  </si>
  <si>
    <t>CBAACCBADDACCAA</t>
  </si>
  <si>
    <t>---------------</t>
  </si>
  <si>
    <t>ABABBBCDDDDDCCB</t>
  </si>
  <si>
    <t>+++--+-+-----+-</t>
  </si>
  <si>
    <t>ACAABCCBBAAAAAB</t>
  </si>
  <si>
    <t>ADADACDADDBCADA</t>
  </si>
  <si>
    <t>---+-+-+-------</t>
  </si>
  <si>
    <t>DDDDCBACBACBBCD</t>
  </si>
  <si>
    <t>+----+---+-+---</t>
  </si>
  <si>
    <t>CBDCBDADB*CA**D</t>
  </si>
  <si>
    <t>----++-----+---</t>
  </si>
  <si>
    <t>A DADDDDACACDDD</t>
  </si>
  <si>
    <t>- ---+------+-+</t>
  </si>
  <si>
    <t>ACCDABCDDDABDDD</t>
  </si>
  <si>
    <t>+----+-+---+--+</t>
  </si>
  <si>
    <t>ABDBCCC DACDAAA</t>
  </si>
  <si>
    <t>+-----+ +---+--</t>
  </si>
  <si>
    <t>BACDDCBAAACDC C</t>
  </si>
  <si>
    <t>++-------+--- -</t>
  </si>
  <si>
    <t xml:space="preserve"> BCC DCAC AB DB</t>
  </si>
  <si>
    <t xml:space="preserve"> +-- ---+ -+ --</t>
  </si>
  <si>
    <t>ABCBCBCCCCDABDD</t>
  </si>
  <si>
    <t>++-++-+--------</t>
  </si>
  <si>
    <t>AB CAAD CBAAC C</t>
  </si>
  <si>
    <t>-- ---- ----- +</t>
  </si>
  <si>
    <t>BCCCCBD BBAA  C</t>
  </si>
  <si>
    <t>--++-+- --+-  -</t>
  </si>
  <si>
    <t>AADBDBBDADDCDAA</t>
  </si>
  <si>
    <t>+-++---+------+</t>
  </si>
  <si>
    <t>ACBCAADADDAD AD</t>
  </si>
  <si>
    <t>-------+---+ --</t>
  </si>
  <si>
    <t>DBCBCCCDADDDBCC</t>
  </si>
  <si>
    <t>+++---+--------</t>
  </si>
  <si>
    <t>AACAACBDBBDBCBA</t>
  </si>
  <si>
    <t>+++------+-----</t>
  </si>
  <si>
    <t>DCCABCAADDAADDD</t>
  </si>
  <si>
    <t>-----------++-+</t>
  </si>
  <si>
    <t>CBABACCCDCCADDD</t>
  </si>
  <si>
    <t>-++-------+---+</t>
  </si>
  <si>
    <t>ACCABCABCBCAAAD</t>
  </si>
  <si>
    <t>+-+-+--+-+-++--</t>
  </si>
  <si>
    <t>BBBADBAACBABCAD</t>
  </si>
  <si>
    <t>+-+-----------+</t>
  </si>
  <si>
    <t>BACCDDCABBDACDB</t>
  </si>
  <si>
    <t>---------+-----</t>
  </si>
  <si>
    <t xml:space="preserve">XƏLILOAV      </t>
  </si>
  <si>
    <t>ABDCAABCDDCDADC</t>
  </si>
  <si>
    <t>+-------+---+++</t>
  </si>
  <si>
    <t>CCBADCBBDBBDAAA</t>
  </si>
  <si>
    <t>--+-------+----</t>
  </si>
  <si>
    <t>DCBCDCCDAACBDCB</t>
  </si>
  <si>
    <t>-------+--++-+-</t>
  </si>
  <si>
    <t xml:space="preserve">DƏRYA         </t>
  </si>
  <si>
    <t>AACABDCABADDDAA</t>
  </si>
  <si>
    <t>+++-+++--------</t>
  </si>
  <si>
    <t>DDAADAADCBBACBC</t>
  </si>
  <si>
    <t>*BCCCCCADDCABBB</t>
  </si>
  <si>
    <t>-+--+-----+----</t>
  </si>
  <si>
    <t>DCCCCDCCDBABABA</t>
  </si>
  <si>
    <t>--+--++-++--+--</t>
  </si>
  <si>
    <t>CACADABDDBCDADD</t>
  </si>
  <si>
    <t>-+------------+</t>
  </si>
  <si>
    <t>ACBCDABCCCBADAC</t>
  </si>
  <si>
    <t>+-----+-+------</t>
  </si>
  <si>
    <t xml:space="preserve">BEYTULLAH     </t>
  </si>
  <si>
    <t>**2</t>
  </si>
  <si>
    <t>BADDABCBCADCDCD</t>
  </si>
  <si>
    <t>-+-+--++-------</t>
  </si>
  <si>
    <t>BDCACCBDDDBBDAC</t>
  </si>
  <si>
    <t>+---------+-+--</t>
  </si>
  <si>
    <t>ACAD*ACDADDCADC</t>
  </si>
  <si>
    <t>+-+----+----+--</t>
  </si>
  <si>
    <t xml:space="preserve">QULEYIV       </t>
  </si>
  <si>
    <t>ACCCABCBBBBAACA</t>
  </si>
  <si>
    <t>+-+---++-++++--</t>
  </si>
  <si>
    <t>CBCABCDDABDCCDA</t>
  </si>
  <si>
    <t>BCCBABCDBCDDDCB</t>
  </si>
  <si>
    <t>-----+-+-----+-</t>
  </si>
  <si>
    <t>CACBDCCBCBCBAAC</t>
  </si>
  <si>
    <t>-++---++-+--+-+</t>
  </si>
  <si>
    <t>CBABCCAAABACABA</t>
  </si>
  <si>
    <t>ABBBAACAAAAAACA</t>
  </si>
  <si>
    <t>++----------++-</t>
  </si>
  <si>
    <t>ADDCADDBDAACABC</t>
  </si>
  <si>
    <t>+----+-++---+-+</t>
  </si>
  <si>
    <t>CCAADCBDABACDDD</t>
  </si>
  <si>
    <t>DBDCACCBCBDDDDC</t>
  </si>
  <si>
    <t>-+------++-----</t>
  </si>
  <si>
    <t xml:space="preserve">ƏHSƏNLI       </t>
  </si>
  <si>
    <t>AACABBDCAACAACD</t>
  </si>
  <si>
    <t>+++-+------++--</t>
  </si>
  <si>
    <t>CCABDDAAABACCAC</t>
  </si>
  <si>
    <t>BCBABBADABDDBAC</t>
  </si>
  <si>
    <t>---+-+-+-+-----</t>
  </si>
  <si>
    <t>AC*AABDAC*BAADB</t>
  </si>
  <si>
    <t>+---------++++-</t>
  </si>
  <si>
    <t>BBDCCBBDAACBADA</t>
  </si>
  <si>
    <t>+--+-----+-----</t>
  </si>
  <si>
    <t xml:space="preserve">DADA*ABCBC     </t>
  </si>
  <si>
    <t xml:space="preserve">---+--+---     </t>
  </si>
  <si>
    <t xml:space="preserve">ADIGÖZƏLOV    </t>
  </si>
  <si>
    <t>ACABBACABCBDADD</t>
  </si>
  <si>
    <t>+--+--+-+--++--</t>
  </si>
  <si>
    <t>*DBCDADCDDADAAA</t>
  </si>
  <si>
    <t>----+------+---</t>
  </si>
  <si>
    <t>DDBBCCACAACBDBC</t>
  </si>
  <si>
    <t>+--------+-+---</t>
  </si>
  <si>
    <t xml:space="preserve">MAMEDV        </t>
  </si>
  <si>
    <t xml:space="preserve">ILAS          </t>
  </si>
  <si>
    <t>AACDCBAABADAAAD</t>
  </si>
  <si>
    <t>+---+---++--+--</t>
  </si>
  <si>
    <t xml:space="preserve">ADDD CAABBA  C </t>
  </si>
  <si>
    <t xml:space="preserve">---+ +-+---  - </t>
  </si>
  <si>
    <t xml:space="preserve">A BB C DDABC A </t>
  </si>
  <si>
    <t xml:space="preserve">- -- - --+-- - </t>
  </si>
  <si>
    <t>AACBBDCBDBBACAC</t>
  </si>
  <si>
    <t>+--+-++--------</t>
  </si>
  <si>
    <t>CABAAD BAC AD D</t>
  </si>
  <si>
    <t>-+---- -+- -- -</t>
  </si>
  <si>
    <t xml:space="preserve"> BA CBADABCAAA </t>
  </si>
  <si>
    <t xml:space="preserve"> +- -+------+- </t>
  </si>
  <si>
    <t xml:space="preserve">RINAD         </t>
  </si>
  <si>
    <t>ABBAABDBBBCBADA</t>
  </si>
  <si>
    <t>+------+-+--++-</t>
  </si>
  <si>
    <t>BCCADCABDAACABA</t>
  </si>
  <si>
    <t>+--------+-----</t>
  </si>
  <si>
    <t>BCABCDAABCCADDB</t>
  </si>
  <si>
    <t>--+-+-----+----</t>
  </si>
  <si>
    <t>AAABDBCDBCAD*BA</t>
  </si>
  <si>
    <t>++----+--------</t>
  </si>
  <si>
    <t>AACDDABCBBACCDD</t>
  </si>
  <si>
    <t>-+-----++-----+</t>
  </si>
  <si>
    <t>CBACBDCBCABACBC</t>
  </si>
  <si>
    <t>ACBABBDBBDBAAAA</t>
  </si>
  <si>
    <t>+-------+---+-+</t>
  </si>
  <si>
    <t>ADDBDDACDBACACB</t>
  </si>
  <si>
    <t>DCABADCBCABBCAD</t>
  </si>
  <si>
    <t>+-----+-++-+---</t>
  </si>
  <si>
    <t xml:space="preserve">TAHIRZADƏ     </t>
  </si>
  <si>
    <t xml:space="preserve">ZƏKI          </t>
  </si>
  <si>
    <t>DD D BBCDDAAC C</t>
  </si>
  <si>
    <t>-- - --+---+- -</t>
  </si>
  <si>
    <t>DBCCCDDAC ABBAA</t>
  </si>
  <si>
    <t>-+--+---+ -+---</t>
  </si>
  <si>
    <t>BAC CCDACDADD C</t>
  </si>
  <si>
    <t>++- --------+ -</t>
  </si>
  <si>
    <t>DBCCCCAAD ADDBC</t>
  </si>
  <si>
    <t>-+--+---- -----</t>
  </si>
  <si>
    <t>4</t>
  </si>
  <si>
    <t>001</t>
  </si>
  <si>
    <t>AD ABDB DBBAADC</t>
  </si>
  <si>
    <t>C BCADCCAD AD D</t>
  </si>
  <si>
    <t>ADBACB DC CBA D</t>
  </si>
  <si>
    <t xml:space="preserve">ZENFIRA       </t>
  </si>
  <si>
    <t xml:space="preserve">RAMAZANOVA    </t>
  </si>
  <si>
    <t>CB  CCDACBABBAC</t>
  </si>
  <si>
    <t>--  -----+----+</t>
  </si>
  <si>
    <t>CCBB  ADBCBBAAB</t>
  </si>
  <si>
    <t>--+-  --+-+----</t>
  </si>
  <si>
    <t xml:space="preserve"> CABB   CAA   B</t>
  </si>
  <si>
    <t xml:space="preserve"> -+--   +--   -</t>
  </si>
  <si>
    <t xml:space="preserve">BADAA*ABBBBAAC </t>
  </si>
  <si>
    <t xml:space="preserve">--+-----+---+- </t>
  </si>
  <si>
    <t>CCADBCCDABCCDAD</t>
  </si>
  <si>
    <t>---+-+--+-+----</t>
  </si>
  <si>
    <t>CCBCCBDB*BCACCD</t>
  </si>
  <si>
    <t>---+-+---------</t>
  </si>
  <si>
    <t>ABABCBCBDCADAAA</t>
  </si>
  <si>
    <t>+-----+++---+--</t>
  </si>
  <si>
    <t>CBCCDABCDCABCBB</t>
  </si>
  <si>
    <t>---+---+-------</t>
  </si>
  <si>
    <t>DBDCCCDADAAABBC</t>
  </si>
  <si>
    <t>ACDADDCDB DD BA</t>
  </si>
  <si>
    <t>+----++-- -- --</t>
  </si>
  <si>
    <t>AD DA AC  A   C</t>
  </si>
  <si>
    <t>-- -+ -+  -   -</t>
  </si>
  <si>
    <t>DBDCADCAAA    B</t>
  </si>
  <si>
    <t>-+--------    -</t>
  </si>
  <si>
    <t>CDDBBCBCCBDCDAC</t>
  </si>
  <si>
    <t>----+----+----+</t>
  </si>
  <si>
    <t>CCBBC DDDCCCCDC</t>
  </si>
  <si>
    <t>--+-- ---------</t>
  </si>
  <si>
    <t>DBACDDCDADDCCDD</t>
  </si>
  <si>
    <t>-++----+------+</t>
  </si>
  <si>
    <t>ACABA CDBCDDBAA</t>
  </si>
  <si>
    <t>+---- +--------</t>
  </si>
  <si>
    <t>ABCDACCAA CD  C</t>
  </si>
  <si>
    <t>----+-+-- --  -</t>
  </si>
  <si>
    <t>DBDC BAADAA  BA</t>
  </si>
  <si>
    <t>-+-- +-----  --</t>
  </si>
  <si>
    <t>ABABCBADBADDABA</t>
  </si>
  <si>
    <t>A  DDBDCDDB CBC</t>
  </si>
  <si>
    <t>-  ----+--+ ---</t>
  </si>
  <si>
    <t>DBCC DCA* AB AA</t>
  </si>
  <si>
    <t>-+-- ---- -+ --</t>
  </si>
  <si>
    <t xml:space="preserve">NIHATI        </t>
  </si>
  <si>
    <t xml:space="preserve">QƏDIMOV       </t>
  </si>
  <si>
    <t xml:space="preserve">IMAN          </t>
  </si>
  <si>
    <t>BDDBCBBDABBBABA</t>
  </si>
  <si>
    <t>---------++-+--</t>
  </si>
  <si>
    <t>*CC*CADBDDCBADB</t>
  </si>
  <si>
    <t>ACBCDBCCBABBDCC</t>
  </si>
  <si>
    <t>+----+-----+-+-</t>
  </si>
  <si>
    <t>BCCAACDDBBCDADA</t>
  </si>
  <si>
    <t>--+------+--++-</t>
  </si>
  <si>
    <t>CCAACCBAADAACDA</t>
  </si>
  <si>
    <t>DCBACDDBDADDDDA</t>
  </si>
  <si>
    <t>---++----------</t>
  </si>
  <si>
    <t>CCADBABCCAABADB</t>
  </si>
  <si>
    <t>---------+--+--</t>
  </si>
  <si>
    <t xml:space="preserve">DDBCBCDCCDDDC  </t>
  </si>
  <si>
    <t xml:space="preserve">-----+-----+-  </t>
  </si>
  <si>
    <t xml:space="preserve">  ACDDDDD  D  A</t>
  </si>
  <si>
    <t xml:space="preserve">  -+-----  -  -</t>
  </si>
  <si>
    <t>qəbul olanlar</t>
  </si>
  <si>
    <t>+- -++- +++++++</t>
  </si>
  <si>
    <t>- ++++++-- ++ +</t>
  </si>
  <si>
    <t>+--+++ ++ +++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</si>
</sst>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86"/>
      <scheme val="minor"/>
    </font>
    <font>
      <sz val="10"/>
      <color theme="1"/>
      <name val="Courier New"/>
      <family val="3"/>
      <charset val="162"/>
    </font>
    <font>
      <b/>
      <sz val="10"/>
      <color theme="1"/>
      <name val="Courier New"/>
      <family val="3"/>
      <charset val="162"/>
    </font>
    <font>
      <b/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2" fontId="3" fillId="0" borderId="0" xfId="0" applyNumberFormat="1" applyFont="1" applyAlignment="1">
      <alignment horizont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2" fontId="3" fillId="2" borderId="1" xfId="0" applyNumberFormat="1" applyFont="1" applyFill="1" applyBorder="1" applyAlignment="1">
      <alignment horizontal="center" wrapText="1"/>
    </xf>
    <xf numFmtId="0" fontId="0" fillId="2" borderId="1" xfId="0" applyFill="1" applyBorder="1"/>
    <xf numFmtId="49" fontId="1" fillId="3" borderId="1" xfId="0" applyNumberFormat="1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left"/>
    </xf>
    <xf numFmtId="2" fontId="3" fillId="3" borderId="1" xfId="0" applyNumberFormat="1" applyFont="1" applyFill="1" applyBorder="1" applyAlignment="1">
      <alignment horizontal="center" wrapText="1"/>
    </xf>
    <xf numFmtId="0" fontId="0" fillId="3" borderId="1" xfId="0" applyFill="1" applyBorder="1"/>
    <xf numFmtId="49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50"/>
  <sheetViews>
    <sheetView tabSelected="1" workbookViewId="0">
      <selection activeCell="A379" sqref="A379:XFD379"/>
    </sheetView>
  </sheetViews>
  <sheetFormatPr defaultRowHeight="15" x14ac:dyDescent="0.25"/>
  <cols>
    <col min="1" max="3" width="17.28515625" bestFit="1" customWidth="1"/>
    <col min="4" max="4" width="6.7109375" bestFit="1" customWidth="1"/>
    <col min="5" max="5" width="7.85546875" bestFit="1" customWidth="1"/>
    <col min="6" max="6" width="9" bestFit="1" customWidth="1"/>
    <col min="7" max="9" width="18.42578125" bestFit="1" customWidth="1"/>
    <col min="10" max="12" width="12.5703125" customWidth="1"/>
    <col min="13" max="15" width="18.42578125" bestFit="1" customWidth="1"/>
    <col min="16" max="18" width="13" customWidth="1"/>
    <col min="19" max="21" width="18.42578125" bestFit="1" customWidth="1"/>
    <col min="22" max="24" width="7.85546875" bestFit="1" customWidth="1"/>
    <col min="25" max="25" width="5.5703125" bestFit="1" customWidth="1"/>
    <col min="26" max="26" width="6.7109375" bestFit="1" customWidth="1"/>
    <col min="27" max="27" width="5.5703125" bestFit="1" customWidth="1"/>
    <col min="28" max="28" width="6.5703125" bestFit="1" customWidth="1"/>
    <col min="29" max="29" width="12.5703125" bestFit="1" customWidth="1"/>
  </cols>
  <sheetData>
    <row r="1" spans="1:29" ht="40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6" t="s">
        <v>7089</v>
      </c>
      <c r="AC1" s="4"/>
    </row>
    <row r="2" spans="1:29" x14ac:dyDescent="0.25">
      <c r="A2" s="7" t="s">
        <v>9767</v>
      </c>
      <c r="B2" s="7" t="s">
        <v>1300</v>
      </c>
      <c r="C2" s="7" t="s">
        <v>9768</v>
      </c>
      <c r="D2" s="8">
        <v>4</v>
      </c>
      <c r="E2" s="8">
        <v>111</v>
      </c>
      <c r="F2" s="7" t="s">
        <v>4245</v>
      </c>
      <c r="G2" s="9" t="s">
        <v>9769</v>
      </c>
      <c r="H2" s="9" t="s">
        <v>9769</v>
      </c>
      <c r="I2" s="9" t="s">
        <v>7092</v>
      </c>
      <c r="J2" s="8">
        <v>15</v>
      </c>
      <c r="K2" s="8">
        <v>15</v>
      </c>
      <c r="L2" s="8">
        <v>0</v>
      </c>
      <c r="M2" s="9" t="s">
        <v>9770</v>
      </c>
      <c r="N2" s="9" t="s">
        <v>9771</v>
      </c>
      <c r="O2" s="9" t="s">
        <v>9772</v>
      </c>
      <c r="P2" s="8">
        <v>15</v>
      </c>
      <c r="Q2" s="8">
        <v>14</v>
      </c>
      <c r="R2" s="8">
        <v>0</v>
      </c>
      <c r="S2" s="9" t="s">
        <v>9773</v>
      </c>
      <c r="T2" s="9" t="s">
        <v>9774</v>
      </c>
      <c r="U2" s="9" t="s">
        <v>9775</v>
      </c>
      <c r="V2" s="8">
        <v>15</v>
      </c>
      <c r="W2" s="8">
        <v>14</v>
      </c>
      <c r="X2" s="8">
        <v>1</v>
      </c>
      <c r="Y2" s="8">
        <v>45</v>
      </c>
      <c r="Z2" s="8">
        <v>43</v>
      </c>
      <c r="AA2" s="8">
        <v>1</v>
      </c>
      <c r="AB2" s="10">
        <f t="shared" ref="AB2:AB65" si="0">(Z2-AA2/4)*100/45</f>
        <v>95</v>
      </c>
      <c r="AC2" s="4" t="s">
        <v>13654</v>
      </c>
    </row>
    <row r="3" spans="1:29" x14ac:dyDescent="0.25">
      <c r="A3" s="7" t="s">
        <v>1430</v>
      </c>
      <c r="B3" s="7" t="s">
        <v>9776</v>
      </c>
      <c r="C3" s="7" t="s">
        <v>192</v>
      </c>
      <c r="D3" s="8">
        <v>4</v>
      </c>
      <c r="E3" s="8">
        <v>20</v>
      </c>
      <c r="F3" s="7" t="s">
        <v>4245</v>
      </c>
      <c r="G3" s="9" t="s">
        <v>9769</v>
      </c>
      <c r="H3" s="9" t="s">
        <v>9769</v>
      </c>
      <c r="I3" s="9" t="s">
        <v>7092</v>
      </c>
      <c r="J3" s="8">
        <v>15</v>
      </c>
      <c r="K3" s="8">
        <v>15</v>
      </c>
      <c r="L3" s="8">
        <v>0</v>
      </c>
      <c r="M3" s="9" t="s">
        <v>9771</v>
      </c>
      <c r="N3" s="9" t="s">
        <v>9771</v>
      </c>
      <c r="O3" s="9" t="s">
        <v>7092</v>
      </c>
      <c r="P3" s="8">
        <v>15</v>
      </c>
      <c r="Q3" s="8">
        <v>15</v>
      </c>
      <c r="R3" s="8">
        <v>0</v>
      </c>
      <c r="S3" s="9" t="s">
        <v>9777</v>
      </c>
      <c r="T3" s="9" t="s">
        <v>9774</v>
      </c>
      <c r="U3" s="9" t="s">
        <v>9778</v>
      </c>
      <c r="V3" s="8">
        <v>15</v>
      </c>
      <c r="W3" s="8">
        <v>13</v>
      </c>
      <c r="X3" s="8">
        <v>2</v>
      </c>
      <c r="Y3" s="8">
        <v>45</v>
      </c>
      <c r="Z3" s="8">
        <v>43</v>
      </c>
      <c r="AA3" s="8">
        <v>2</v>
      </c>
      <c r="AB3" s="10">
        <f t="shared" si="0"/>
        <v>94.444444444444443</v>
      </c>
      <c r="AC3" s="4" t="s">
        <v>13654</v>
      </c>
    </row>
    <row r="4" spans="1:29" x14ac:dyDescent="0.25">
      <c r="A4" s="7" t="s">
        <v>1695</v>
      </c>
      <c r="B4" s="7" t="s">
        <v>9779</v>
      </c>
      <c r="C4" s="7" t="s">
        <v>1014</v>
      </c>
      <c r="D4" s="8">
        <v>4</v>
      </c>
      <c r="E4" s="8">
        <v>308</v>
      </c>
      <c r="F4" s="7" t="s">
        <v>183</v>
      </c>
      <c r="G4" s="9" t="s">
        <v>7091</v>
      </c>
      <c r="H4" s="9" t="s">
        <v>7091</v>
      </c>
      <c r="I4" s="9" t="s">
        <v>7092</v>
      </c>
      <c r="J4" s="8">
        <v>15</v>
      </c>
      <c r="K4" s="8">
        <v>15</v>
      </c>
      <c r="L4" s="8">
        <v>0</v>
      </c>
      <c r="M4" s="9" t="s">
        <v>9780</v>
      </c>
      <c r="N4" s="9" t="s">
        <v>7094</v>
      </c>
      <c r="O4" s="9" t="s">
        <v>7095</v>
      </c>
      <c r="P4" s="8">
        <v>15</v>
      </c>
      <c r="Q4" s="8">
        <v>14</v>
      </c>
      <c r="R4" s="8">
        <v>1</v>
      </c>
      <c r="S4" s="9" t="s">
        <v>9781</v>
      </c>
      <c r="T4" s="9" t="s">
        <v>7097</v>
      </c>
      <c r="U4" s="9" t="s">
        <v>7126</v>
      </c>
      <c r="V4" s="8">
        <v>15</v>
      </c>
      <c r="W4" s="8">
        <v>14</v>
      </c>
      <c r="X4" s="8">
        <v>1</v>
      </c>
      <c r="Y4" s="8">
        <v>45</v>
      </c>
      <c r="Z4" s="8">
        <v>43</v>
      </c>
      <c r="AA4" s="8">
        <v>2</v>
      </c>
      <c r="AB4" s="10">
        <f t="shared" si="0"/>
        <v>94.444444444444443</v>
      </c>
      <c r="AC4" s="4" t="s">
        <v>13654</v>
      </c>
    </row>
    <row r="5" spans="1:29" x14ac:dyDescent="0.25">
      <c r="A5" s="7" t="s">
        <v>1538</v>
      </c>
      <c r="B5" s="7" t="s">
        <v>9782</v>
      </c>
      <c r="C5" s="7" t="s">
        <v>4214</v>
      </c>
      <c r="D5" s="8">
        <v>4</v>
      </c>
      <c r="E5" s="8">
        <v>54</v>
      </c>
      <c r="F5" s="7" t="s">
        <v>183</v>
      </c>
      <c r="G5" s="9" t="s">
        <v>7091</v>
      </c>
      <c r="H5" s="9" t="s">
        <v>7091</v>
      </c>
      <c r="I5" s="9" t="s">
        <v>7092</v>
      </c>
      <c r="J5" s="8">
        <v>15</v>
      </c>
      <c r="K5" s="8">
        <v>15</v>
      </c>
      <c r="L5" s="8">
        <v>0</v>
      </c>
      <c r="M5" s="9" t="s">
        <v>9780</v>
      </c>
      <c r="N5" s="9" t="s">
        <v>7094</v>
      </c>
      <c r="O5" s="9" t="s">
        <v>7095</v>
      </c>
      <c r="P5" s="8">
        <v>15</v>
      </c>
      <c r="Q5" s="8">
        <v>14</v>
      </c>
      <c r="R5" s="8">
        <v>1</v>
      </c>
      <c r="S5" s="9" t="s">
        <v>9783</v>
      </c>
      <c r="T5" s="9" t="s">
        <v>7097</v>
      </c>
      <c r="U5" s="9" t="s">
        <v>9784</v>
      </c>
      <c r="V5" s="8">
        <v>15</v>
      </c>
      <c r="W5" s="8">
        <v>14</v>
      </c>
      <c r="X5" s="8">
        <v>1</v>
      </c>
      <c r="Y5" s="8">
        <v>45</v>
      </c>
      <c r="Z5" s="8">
        <v>43</v>
      </c>
      <c r="AA5" s="8">
        <v>2</v>
      </c>
      <c r="AB5" s="10">
        <f t="shared" si="0"/>
        <v>94.444444444444443</v>
      </c>
      <c r="AC5" s="4" t="s">
        <v>13654</v>
      </c>
    </row>
    <row r="6" spans="1:29" x14ac:dyDescent="0.25">
      <c r="A6" s="7" t="s">
        <v>1546</v>
      </c>
      <c r="B6" s="7" t="s">
        <v>7090</v>
      </c>
      <c r="C6" s="7" t="s">
        <v>937</v>
      </c>
      <c r="D6" s="8">
        <v>4</v>
      </c>
      <c r="E6" s="8">
        <v>297</v>
      </c>
      <c r="F6" s="11"/>
      <c r="G6" s="7" t="s">
        <v>7091</v>
      </c>
      <c r="H6" s="7" t="s">
        <v>7091</v>
      </c>
      <c r="I6" s="7" t="s">
        <v>7092</v>
      </c>
      <c r="J6" s="8">
        <v>15</v>
      </c>
      <c r="K6" s="8">
        <v>15</v>
      </c>
      <c r="L6" s="8">
        <v>0</v>
      </c>
      <c r="M6" s="7" t="s">
        <v>7093</v>
      </c>
      <c r="N6" s="7" t="s">
        <v>7094</v>
      </c>
      <c r="O6" s="7" t="s">
        <v>7095</v>
      </c>
      <c r="P6" s="8">
        <v>15</v>
      </c>
      <c r="Q6" s="8">
        <v>14</v>
      </c>
      <c r="R6" s="8">
        <v>1</v>
      </c>
      <c r="S6" s="7" t="s">
        <v>7096</v>
      </c>
      <c r="T6" s="7" t="s">
        <v>7097</v>
      </c>
      <c r="U6" s="7" t="s">
        <v>7098</v>
      </c>
      <c r="V6" s="8">
        <v>15</v>
      </c>
      <c r="W6" s="8">
        <v>14</v>
      </c>
      <c r="X6" s="8">
        <v>1</v>
      </c>
      <c r="Y6" s="8">
        <v>45</v>
      </c>
      <c r="Z6" s="8">
        <v>43</v>
      </c>
      <c r="AA6" s="8">
        <v>2</v>
      </c>
      <c r="AB6" s="10">
        <f t="shared" si="0"/>
        <v>94.444444444444443</v>
      </c>
      <c r="AC6" s="4" t="s">
        <v>13654</v>
      </c>
    </row>
    <row r="7" spans="1:29" x14ac:dyDescent="0.25">
      <c r="A7" s="7" t="s">
        <v>90</v>
      </c>
      <c r="B7" s="7" t="s">
        <v>1226</v>
      </c>
      <c r="C7" s="7" t="s">
        <v>54</v>
      </c>
      <c r="D7" s="8">
        <v>4</v>
      </c>
      <c r="E7" s="8">
        <v>117</v>
      </c>
      <c r="F7" s="7" t="s">
        <v>183</v>
      </c>
      <c r="G7" s="9" t="s">
        <v>9785</v>
      </c>
      <c r="H7" s="9" t="s">
        <v>7091</v>
      </c>
      <c r="I7" s="9" t="s">
        <v>9786</v>
      </c>
      <c r="J7" s="8">
        <v>15</v>
      </c>
      <c r="K7" s="8">
        <v>13</v>
      </c>
      <c r="L7" s="8">
        <v>2</v>
      </c>
      <c r="M7" s="9" t="s">
        <v>9787</v>
      </c>
      <c r="N7" s="9" t="s">
        <v>7094</v>
      </c>
      <c r="O7" s="9" t="s">
        <v>7140</v>
      </c>
      <c r="P7" s="8">
        <v>15</v>
      </c>
      <c r="Q7" s="8">
        <v>14</v>
      </c>
      <c r="R7" s="8">
        <v>1</v>
      </c>
      <c r="S7" s="9" t="s">
        <v>7097</v>
      </c>
      <c r="T7" s="9" t="s">
        <v>7097</v>
      </c>
      <c r="U7" s="9" t="s">
        <v>7092</v>
      </c>
      <c r="V7" s="8">
        <v>15</v>
      </c>
      <c r="W7" s="8">
        <v>15</v>
      </c>
      <c r="X7" s="8">
        <v>0</v>
      </c>
      <c r="Y7" s="8">
        <v>45</v>
      </c>
      <c r="Z7" s="8">
        <v>42</v>
      </c>
      <c r="AA7" s="8">
        <v>3</v>
      </c>
      <c r="AB7" s="10">
        <f t="shared" si="0"/>
        <v>91.666666666666671</v>
      </c>
      <c r="AC7" s="4" t="s">
        <v>13654</v>
      </c>
    </row>
    <row r="8" spans="1:29" x14ac:dyDescent="0.25">
      <c r="A8" s="7" t="s">
        <v>61</v>
      </c>
      <c r="B8" s="7" t="s">
        <v>254</v>
      </c>
      <c r="C8" s="7" t="s">
        <v>164</v>
      </c>
      <c r="D8" s="8">
        <v>4</v>
      </c>
      <c r="E8" s="8">
        <v>167</v>
      </c>
      <c r="F8" s="7" t="s">
        <v>4245</v>
      </c>
      <c r="G8" s="9" t="s">
        <v>9788</v>
      </c>
      <c r="H8" s="9" t="s">
        <v>9769</v>
      </c>
      <c r="I8" s="9" t="s">
        <v>9789</v>
      </c>
      <c r="J8" s="8">
        <v>15</v>
      </c>
      <c r="K8" s="8">
        <v>13</v>
      </c>
      <c r="L8" s="8">
        <v>2</v>
      </c>
      <c r="M8" s="9" t="s">
        <v>9771</v>
      </c>
      <c r="N8" s="9" t="s">
        <v>9771</v>
      </c>
      <c r="O8" s="9" t="s">
        <v>7092</v>
      </c>
      <c r="P8" s="8">
        <v>15</v>
      </c>
      <c r="Q8" s="8">
        <v>15</v>
      </c>
      <c r="R8" s="8">
        <v>0</v>
      </c>
      <c r="S8" s="9" t="s">
        <v>9790</v>
      </c>
      <c r="T8" s="9" t="s">
        <v>9774</v>
      </c>
      <c r="U8" s="9" t="s">
        <v>9791</v>
      </c>
      <c r="V8" s="8">
        <v>15</v>
      </c>
      <c r="W8" s="8">
        <v>13</v>
      </c>
      <c r="X8" s="8">
        <v>2</v>
      </c>
      <c r="Y8" s="8">
        <v>45</v>
      </c>
      <c r="Z8" s="8">
        <v>41</v>
      </c>
      <c r="AA8" s="8">
        <v>4</v>
      </c>
      <c r="AB8" s="10">
        <f t="shared" si="0"/>
        <v>88.888888888888886</v>
      </c>
      <c r="AC8" s="4" t="s">
        <v>13654</v>
      </c>
    </row>
    <row r="9" spans="1:29" x14ac:dyDescent="0.25">
      <c r="A9" s="7" t="s">
        <v>923</v>
      </c>
      <c r="B9" s="7" t="s">
        <v>4011</v>
      </c>
      <c r="C9" s="7" t="s">
        <v>7099</v>
      </c>
      <c r="D9" s="8">
        <v>4</v>
      </c>
      <c r="E9" s="8">
        <v>91</v>
      </c>
      <c r="F9" s="11"/>
      <c r="G9" s="7" t="s">
        <v>7100</v>
      </c>
      <c r="H9" s="7" t="s">
        <v>7091</v>
      </c>
      <c r="I9" s="7" t="s">
        <v>7098</v>
      </c>
      <c r="J9" s="8">
        <v>15</v>
      </c>
      <c r="K9" s="8">
        <v>14</v>
      </c>
      <c r="L9" s="8">
        <v>1</v>
      </c>
      <c r="M9" s="7" t="s">
        <v>7101</v>
      </c>
      <c r="N9" s="7" t="s">
        <v>7094</v>
      </c>
      <c r="O9" s="7" t="s">
        <v>7102</v>
      </c>
      <c r="P9" s="8">
        <v>15</v>
      </c>
      <c r="Q9" s="8">
        <v>14</v>
      </c>
      <c r="R9" s="8">
        <v>0</v>
      </c>
      <c r="S9" s="7" t="s">
        <v>7103</v>
      </c>
      <c r="T9" s="7" t="s">
        <v>7097</v>
      </c>
      <c r="U9" s="7" t="s">
        <v>7104</v>
      </c>
      <c r="V9" s="8">
        <v>15</v>
      </c>
      <c r="W9" s="8">
        <v>12</v>
      </c>
      <c r="X9" s="8">
        <v>0</v>
      </c>
      <c r="Y9" s="8">
        <v>45</v>
      </c>
      <c r="Z9" s="8">
        <v>40</v>
      </c>
      <c r="AA9" s="8">
        <v>1</v>
      </c>
      <c r="AB9" s="10">
        <f t="shared" si="0"/>
        <v>88.333333333333329</v>
      </c>
      <c r="AC9" s="4" t="s">
        <v>13654</v>
      </c>
    </row>
    <row r="10" spans="1:29" x14ac:dyDescent="0.25">
      <c r="A10" s="7" t="s">
        <v>9792</v>
      </c>
      <c r="B10" s="7" t="s">
        <v>1300</v>
      </c>
      <c r="C10" s="7" t="s">
        <v>9768</v>
      </c>
      <c r="D10" s="8">
        <v>4</v>
      </c>
      <c r="E10" s="8">
        <v>111</v>
      </c>
      <c r="F10" s="7" t="s">
        <v>4245</v>
      </c>
      <c r="G10" s="9" t="s">
        <v>9793</v>
      </c>
      <c r="H10" s="9" t="s">
        <v>9769</v>
      </c>
      <c r="I10" s="9" t="s">
        <v>7767</v>
      </c>
      <c r="J10" s="8">
        <v>15</v>
      </c>
      <c r="K10" s="8">
        <v>14</v>
      </c>
      <c r="L10" s="8">
        <v>1</v>
      </c>
      <c r="M10" s="9" t="s">
        <v>9770</v>
      </c>
      <c r="N10" s="9" t="s">
        <v>9771</v>
      </c>
      <c r="O10" s="9" t="s">
        <v>9772</v>
      </c>
      <c r="P10" s="8">
        <v>15</v>
      </c>
      <c r="Q10" s="8">
        <v>14</v>
      </c>
      <c r="R10" s="8">
        <v>0</v>
      </c>
      <c r="S10" s="9" t="s">
        <v>9794</v>
      </c>
      <c r="T10" s="9" t="s">
        <v>9774</v>
      </c>
      <c r="U10" s="9" t="s">
        <v>9795</v>
      </c>
      <c r="V10" s="8">
        <v>15</v>
      </c>
      <c r="W10" s="8">
        <v>12</v>
      </c>
      <c r="X10" s="8">
        <v>3</v>
      </c>
      <c r="Y10" s="8">
        <v>45</v>
      </c>
      <c r="Z10" s="8">
        <v>40</v>
      </c>
      <c r="AA10" s="8">
        <v>4</v>
      </c>
      <c r="AB10" s="10">
        <f t="shared" si="0"/>
        <v>86.666666666666671</v>
      </c>
      <c r="AC10" s="4" t="s">
        <v>13654</v>
      </c>
    </row>
    <row r="11" spans="1:29" x14ac:dyDescent="0.25">
      <c r="A11" s="7" t="s">
        <v>1828</v>
      </c>
      <c r="B11" s="7" t="s">
        <v>6231</v>
      </c>
      <c r="C11" s="7" t="s">
        <v>677</v>
      </c>
      <c r="D11" s="8">
        <v>4</v>
      </c>
      <c r="E11" s="8">
        <v>178</v>
      </c>
      <c r="F11" s="7" t="s">
        <v>4245</v>
      </c>
      <c r="G11" s="9" t="s">
        <v>9796</v>
      </c>
      <c r="H11" s="9" t="s">
        <v>9769</v>
      </c>
      <c r="I11" s="9" t="s">
        <v>7135</v>
      </c>
      <c r="J11" s="8">
        <v>15</v>
      </c>
      <c r="K11" s="8">
        <v>13</v>
      </c>
      <c r="L11" s="8">
        <v>2</v>
      </c>
      <c r="M11" s="9" t="s">
        <v>9770</v>
      </c>
      <c r="N11" s="9" t="s">
        <v>9771</v>
      </c>
      <c r="O11" s="9" t="s">
        <v>9772</v>
      </c>
      <c r="P11" s="8">
        <v>15</v>
      </c>
      <c r="Q11" s="8">
        <v>14</v>
      </c>
      <c r="R11" s="8">
        <v>0</v>
      </c>
      <c r="S11" s="9" t="s">
        <v>9797</v>
      </c>
      <c r="T11" s="9" t="s">
        <v>9774</v>
      </c>
      <c r="U11" s="9" t="s">
        <v>7503</v>
      </c>
      <c r="V11" s="8">
        <v>15</v>
      </c>
      <c r="W11" s="8">
        <v>13</v>
      </c>
      <c r="X11" s="8">
        <v>2</v>
      </c>
      <c r="Y11" s="8">
        <v>45</v>
      </c>
      <c r="Z11" s="8">
        <v>40</v>
      </c>
      <c r="AA11" s="8">
        <v>4</v>
      </c>
      <c r="AB11" s="10">
        <f t="shared" si="0"/>
        <v>86.666666666666671</v>
      </c>
      <c r="AC11" s="4" t="s">
        <v>13654</v>
      </c>
    </row>
    <row r="12" spans="1:29" x14ac:dyDescent="0.25">
      <c r="A12" s="7" t="s">
        <v>7105</v>
      </c>
      <c r="B12" s="7" t="s">
        <v>5404</v>
      </c>
      <c r="C12" s="7" t="s">
        <v>522</v>
      </c>
      <c r="D12" s="8">
        <v>4</v>
      </c>
      <c r="E12" s="8">
        <v>46</v>
      </c>
      <c r="F12" s="11"/>
      <c r="G12" s="7" t="s">
        <v>7106</v>
      </c>
      <c r="H12" s="7" t="s">
        <v>7091</v>
      </c>
      <c r="I12" s="7" t="s">
        <v>7107</v>
      </c>
      <c r="J12" s="8">
        <v>15</v>
      </c>
      <c r="K12" s="8">
        <v>13</v>
      </c>
      <c r="L12" s="8">
        <v>2</v>
      </c>
      <c r="M12" s="7" t="s">
        <v>7094</v>
      </c>
      <c r="N12" s="7" t="s">
        <v>7094</v>
      </c>
      <c r="O12" s="7" t="s">
        <v>7092</v>
      </c>
      <c r="P12" s="8">
        <v>15</v>
      </c>
      <c r="Q12" s="8">
        <v>15</v>
      </c>
      <c r="R12" s="8">
        <v>0</v>
      </c>
      <c r="S12" s="7" t="s">
        <v>7108</v>
      </c>
      <c r="T12" s="7" t="s">
        <v>7097</v>
      </c>
      <c r="U12" s="7" t="s">
        <v>7109</v>
      </c>
      <c r="V12" s="8">
        <v>15</v>
      </c>
      <c r="W12" s="8">
        <v>12</v>
      </c>
      <c r="X12" s="8">
        <v>3</v>
      </c>
      <c r="Y12" s="8">
        <v>45</v>
      </c>
      <c r="Z12" s="8">
        <v>40</v>
      </c>
      <c r="AA12" s="8">
        <v>5</v>
      </c>
      <c r="AB12" s="10">
        <f t="shared" si="0"/>
        <v>86.111111111111114</v>
      </c>
      <c r="AC12" s="4" t="s">
        <v>13654</v>
      </c>
    </row>
    <row r="13" spans="1:29" x14ac:dyDescent="0.25">
      <c r="A13" s="7" t="s">
        <v>7273</v>
      </c>
      <c r="B13" s="7" t="s">
        <v>9798</v>
      </c>
      <c r="C13" s="7" t="s">
        <v>694</v>
      </c>
      <c r="D13" s="8">
        <v>4</v>
      </c>
      <c r="E13" s="8">
        <v>308</v>
      </c>
      <c r="F13" s="7" t="s">
        <v>4245</v>
      </c>
      <c r="G13" s="9" t="s">
        <v>9799</v>
      </c>
      <c r="H13" s="9" t="s">
        <v>9769</v>
      </c>
      <c r="I13" s="9" t="s">
        <v>9800</v>
      </c>
      <c r="J13" s="8">
        <v>15</v>
      </c>
      <c r="K13" s="8">
        <v>14</v>
      </c>
      <c r="L13" s="8">
        <v>1</v>
      </c>
      <c r="M13" s="9" t="s">
        <v>9801</v>
      </c>
      <c r="N13" s="9" t="s">
        <v>9771</v>
      </c>
      <c r="O13" s="9" t="s">
        <v>9802</v>
      </c>
      <c r="P13" s="8">
        <v>15</v>
      </c>
      <c r="Q13" s="8">
        <v>12</v>
      </c>
      <c r="R13" s="8">
        <v>2</v>
      </c>
      <c r="S13" s="9" t="s">
        <v>9803</v>
      </c>
      <c r="T13" s="9" t="s">
        <v>9774</v>
      </c>
      <c r="U13" s="9" t="s">
        <v>9804</v>
      </c>
      <c r="V13" s="8">
        <v>15</v>
      </c>
      <c r="W13" s="8">
        <v>13</v>
      </c>
      <c r="X13" s="8">
        <v>0</v>
      </c>
      <c r="Y13" s="8">
        <v>45</v>
      </c>
      <c r="Z13" s="8">
        <v>39</v>
      </c>
      <c r="AA13" s="8">
        <v>3</v>
      </c>
      <c r="AB13" s="10">
        <f t="shared" si="0"/>
        <v>85</v>
      </c>
      <c r="AC13" s="4" t="s">
        <v>13654</v>
      </c>
    </row>
    <row r="14" spans="1:29" x14ac:dyDescent="0.25">
      <c r="A14" s="7" t="s">
        <v>1270</v>
      </c>
      <c r="B14" s="7" t="s">
        <v>81</v>
      </c>
      <c r="C14" s="7" t="s">
        <v>63</v>
      </c>
      <c r="D14" s="8">
        <v>4</v>
      </c>
      <c r="E14" s="8">
        <v>54</v>
      </c>
      <c r="F14" s="7" t="s">
        <v>4245</v>
      </c>
      <c r="G14" s="9" t="s">
        <v>9805</v>
      </c>
      <c r="H14" s="9" t="s">
        <v>9769</v>
      </c>
      <c r="I14" s="9" t="s">
        <v>7126</v>
      </c>
      <c r="J14" s="8">
        <v>15</v>
      </c>
      <c r="K14" s="8">
        <v>14</v>
      </c>
      <c r="L14" s="8">
        <v>1</v>
      </c>
      <c r="M14" s="9" t="s">
        <v>9806</v>
      </c>
      <c r="N14" s="9" t="s">
        <v>9771</v>
      </c>
      <c r="O14" s="9" t="s">
        <v>9807</v>
      </c>
      <c r="P14" s="8">
        <v>15</v>
      </c>
      <c r="Q14" s="8">
        <v>11</v>
      </c>
      <c r="R14" s="8">
        <v>3</v>
      </c>
      <c r="S14" s="9" t="s">
        <v>9420</v>
      </c>
      <c r="T14" s="9" t="s">
        <v>9774</v>
      </c>
      <c r="U14" s="9" t="s">
        <v>7095</v>
      </c>
      <c r="V14" s="8">
        <v>15</v>
      </c>
      <c r="W14" s="8">
        <v>14</v>
      </c>
      <c r="X14" s="8">
        <v>1</v>
      </c>
      <c r="Y14" s="8">
        <v>45</v>
      </c>
      <c r="Z14" s="8">
        <v>39</v>
      </c>
      <c r="AA14" s="8">
        <v>5</v>
      </c>
      <c r="AB14" s="10">
        <f t="shared" si="0"/>
        <v>83.888888888888886</v>
      </c>
      <c r="AC14" s="4" t="s">
        <v>13654</v>
      </c>
    </row>
    <row r="15" spans="1:29" x14ac:dyDescent="0.25">
      <c r="A15" s="7" t="s">
        <v>659</v>
      </c>
      <c r="B15" s="7" t="s">
        <v>100</v>
      </c>
      <c r="C15" s="7" t="s">
        <v>201</v>
      </c>
      <c r="D15" s="8">
        <v>4</v>
      </c>
      <c r="E15" s="8">
        <v>269</v>
      </c>
      <c r="F15" s="7" t="s">
        <v>183</v>
      </c>
      <c r="G15" s="9" t="s">
        <v>7091</v>
      </c>
      <c r="H15" s="9" t="s">
        <v>7091</v>
      </c>
      <c r="I15" s="9" t="s">
        <v>7092</v>
      </c>
      <c r="J15" s="8">
        <v>15</v>
      </c>
      <c r="K15" s="8">
        <v>15</v>
      </c>
      <c r="L15" s="8">
        <v>0</v>
      </c>
      <c r="M15" s="9" t="s">
        <v>9808</v>
      </c>
      <c r="N15" s="9" t="s">
        <v>7094</v>
      </c>
      <c r="O15" s="9" t="s">
        <v>9809</v>
      </c>
      <c r="P15" s="8">
        <v>15</v>
      </c>
      <c r="Q15" s="8">
        <v>10</v>
      </c>
      <c r="R15" s="8">
        <v>4</v>
      </c>
      <c r="S15" s="9" t="s">
        <v>9781</v>
      </c>
      <c r="T15" s="9" t="s">
        <v>7097</v>
      </c>
      <c r="U15" s="9" t="s">
        <v>7126</v>
      </c>
      <c r="V15" s="8">
        <v>15</v>
      </c>
      <c r="W15" s="8">
        <v>14</v>
      </c>
      <c r="X15" s="8">
        <v>1</v>
      </c>
      <c r="Y15" s="8">
        <v>45</v>
      </c>
      <c r="Z15" s="8">
        <v>39</v>
      </c>
      <c r="AA15" s="8">
        <v>5</v>
      </c>
      <c r="AB15" s="10">
        <f t="shared" si="0"/>
        <v>83.888888888888886</v>
      </c>
      <c r="AC15" s="4" t="s">
        <v>13654</v>
      </c>
    </row>
    <row r="16" spans="1:29" x14ac:dyDescent="0.25">
      <c r="A16" s="7" t="s">
        <v>1546</v>
      </c>
      <c r="B16" s="7" t="s">
        <v>7110</v>
      </c>
      <c r="C16" s="7" t="s">
        <v>7111</v>
      </c>
      <c r="D16" s="8">
        <v>4</v>
      </c>
      <c r="E16" s="7" t="s">
        <v>137</v>
      </c>
      <c r="F16" s="11"/>
      <c r="G16" s="7" t="s">
        <v>7112</v>
      </c>
      <c r="H16" s="7" t="s">
        <v>7091</v>
      </c>
      <c r="I16" s="7" t="s">
        <v>7113</v>
      </c>
      <c r="J16" s="8">
        <v>15</v>
      </c>
      <c r="K16" s="8">
        <v>12</v>
      </c>
      <c r="L16" s="8">
        <v>3</v>
      </c>
      <c r="M16" s="7" t="s">
        <v>7114</v>
      </c>
      <c r="N16" s="7" t="s">
        <v>7094</v>
      </c>
      <c r="O16" s="7" t="s">
        <v>7098</v>
      </c>
      <c r="P16" s="8">
        <v>15</v>
      </c>
      <c r="Q16" s="8">
        <v>14</v>
      </c>
      <c r="R16" s="8">
        <v>1</v>
      </c>
      <c r="S16" s="7" t="s">
        <v>7115</v>
      </c>
      <c r="T16" s="7" t="s">
        <v>7097</v>
      </c>
      <c r="U16" s="7" t="s">
        <v>7116</v>
      </c>
      <c r="V16" s="8">
        <v>15</v>
      </c>
      <c r="W16" s="8">
        <v>13</v>
      </c>
      <c r="X16" s="8">
        <v>1</v>
      </c>
      <c r="Y16" s="8">
        <v>45</v>
      </c>
      <c r="Z16" s="8">
        <v>39</v>
      </c>
      <c r="AA16" s="8">
        <v>5</v>
      </c>
      <c r="AB16" s="10">
        <f t="shared" si="0"/>
        <v>83.888888888888886</v>
      </c>
      <c r="AC16" s="4" t="s">
        <v>13654</v>
      </c>
    </row>
    <row r="17" spans="1:29" x14ac:dyDescent="0.25">
      <c r="A17" s="7" t="s">
        <v>7131</v>
      </c>
      <c r="B17" s="7" t="s">
        <v>2978</v>
      </c>
      <c r="C17" s="7" t="s">
        <v>8323</v>
      </c>
      <c r="D17" s="8">
        <v>4</v>
      </c>
      <c r="E17" s="8">
        <v>95</v>
      </c>
      <c r="F17" s="7" t="s">
        <v>4245</v>
      </c>
      <c r="G17" s="9" t="s">
        <v>9769</v>
      </c>
      <c r="H17" s="9" t="s">
        <v>9769</v>
      </c>
      <c r="I17" s="9" t="s">
        <v>7092</v>
      </c>
      <c r="J17" s="8">
        <v>15</v>
      </c>
      <c r="K17" s="8">
        <v>15</v>
      </c>
      <c r="L17" s="8">
        <v>0</v>
      </c>
      <c r="M17" s="9" t="s">
        <v>9810</v>
      </c>
      <c r="N17" s="9" t="s">
        <v>9771</v>
      </c>
      <c r="O17" s="9" t="s">
        <v>9811</v>
      </c>
      <c r="P17" s="8">
        <v>15</v>
      </c>
      <c r="Q17" s="8">
        <v>12</v>
      </c>
      <c r="R17" s="8">
        <v>3</v>
      </c>
      <c r="S17" s="9" t="s">
        <v>9812</v>
      </c>
      <c r="T17" s="9" t="s">
        <v>9774</v>
      </c>
      <c r="U17" s="9" t="s">
        <v>9813</v>
      </c>
      <c r="V17" s="8">
        <v>15</v>
      </c>
      <c r="W17" s="8">
        <v>12</v>
      </c>
      <c r="X17" s="8">
        <v>3</v>
      </c>
      <c r="Y17" s="8">
        <v>45</v>
      </c>
      <c r="Z17" s="8">
        <v>39</v>
      </c>
      <c r="AA17" s="8">
        <v>6</v>
      </c>
      <c r="AB17" s="10">
        <f t="shared" si="0"/>
        <v>83.333333333333329</v>
      </c>
      <c r="AC17" s="4" t="s">
        <v>13654</v>
      </c>
    </row>
    <row r="18" spans="1:29" x14ac:dyDescent="0.25">
      <c r="A18" s="7" t="s">
        <v>9814</v>
      </c>
      <c r="B18" s="7" t="s">
        <v>9815</v>
      </c>
      <c r="C18" s="7" t="s">
        <v>505</v>
      </c>
      <c r="D18" s="8">
        <v>4</v>
      </c>
      <c r="E18" s="8">
        <v>54</v>
      </c>
      <c r="F18" s="7" t="s">
        <v>4245</v>
      </c>
      <c r="G18" s="9" t="s">
        <v>9816</v>
      </c>
      <c r="H18" s="9" t="s">
        <v>9769</v>
      </c>
      <c r="I18" s="9" t="s">
        <v>9817</v>
      </c>
      <c r="J18" s="8">
        <v>15</v>
      </c>
      <c r="K18" s="8">
        <v>14</v>
      </c>
      <c r="L18" s="8">
        <v>1</v>
      </c>
      <c r="M18" s="9" t="s">
        <v>9818</v>
      </c>
      <c r="N18" s="9" t="s">
        <v>9771</v>
      </c>
      <c r="O18" s="9" t="s">
        <v>9819</v>
      </c>
      <c r="P18" s="8">
        <v>15</v>
      </c>
      <c r="Q18" s="8">
        <v>13</v>
      </c>
      <c r="R18" s="8">
        <v>2</v>
      </c>
      <c r="S18" s="9" t="s">
        <v>9820</v>
      </c>
      <c r="T18" s="9" t="s">
        <v>9774</v>
      </c>
      <c r="U18" s="9" t="s">
        <v>9821</v>
      </c>
      <c r="V18" s="8">
        <v>15</v>
      </c>
      <c r="W18" s="8">
        <v>12</v>
      </c>
      <c r="X18" s="8">
        <v>3</v>
      </c>
      <c r="Y18" s="8">
        <v>45</v>
      </c>
      <c r="Z18" s="8">
        <v>39</v>
      </c>
      <c r="AA18" s="8">
        <v>6</v>
      </c>
      <c r="AB18" s="10">
        <f t="shared" si="0"/>
        <v>83.333333333333329</v>
      </c>
      <c r="AC18" s="4" t="s">
        <v>13654</v>
      </c>
    </row>
    <row r="19" spans="1:29" x14ac:dyDescent="0.25">
      <c r="A19" s="7" t="s">
        <v>107</v>
      </c>
      <c r="B19" s="7" t="s">
        <v>227</v>
      </c>
      <c r="C19" s="7" t="s">
        <v>1365</v>
      </c>
      <c r="D19" s="8">
        <v>4</v>
      </c>
      <c r="E19" s="8">
        <v>308</v>
      </c>
      <c r="F19" s="7" t="s">
        <v>4245</v>
      </c>
      <c r="G19" s="9" t="s">
        <v>9822</v>
      </c>
      <c r="H19" s="9" t="s">
        <v>9769</v>
      </c>
      <c r="I19" s="9" t="s">
        <v>9823</v>
      </c>
      <c r="J19" s="8">
        <v>15</v>
      </c>
      <c r="K19" s="8">
        <v>14</v>
      </c>
      <c r="L19" s="8">
        <v>1</v>
      </c>
      <c r="M19" s="9" t="s">
        <v>9824</v>
      </c>
      <c r="N19" s="9" t="s">
        <v>9771</v>
      </c>
      <c r="O19" s="9" t="s">
        <v>9825</v>
      </c>
      <c r="P19" s="8">
        <v>15</v>
      </c>
      <c r="Q19" s="8">
        <v>12</v>
      </c>
      <c r="R19" s="8">
        <v>3</v>
      </c>
      <c r="S19" s="9" t="s">
        <v>9826</v>
      </c>
      <c r="T19" s="9" t="s">
        <v>9774</v>
      </c>
      <c r="U19" s="9" t="s">
        <v>9827</v>
      </c>
      <c r="V19" s="8">
        <v>15</v>
      </c>
      <c r="W19" s="8">
        <v>13</v>
      </c>
      <c r="X19" s="8">
        <v>2</v>
      </c>
      <c r="Y19" s="8">
        <v>45</v>
      </c>
      <c r="Z19" s="8">
        <v>39</v>
      </c>
      <c r="AA19" s="8">
        <v>6</v>
      </c>
      <c r="AB19" s="10">
        <f t="shared" si="0"/>
        <v>83.333333333333329</v>
      </c>
      <c r="AC19" s="4" t="s">
        <v>13654</v>
      </c>
    </row>
    <row r="20" spans="1:29" x14ac:dyDescent="0.25">
      <c r="A20" s="7" t="s">
        <v>4062</v>
      </c>
      <c r="B20" s="7" t="s">
        <v>9828</v>
      </c>
      <c r="C20" s="7" t="s">
        <v>4505</v>
      </c>
      <c r="D20" s="8">
        <v>4</v>
      </c>
      <c r="E20" s="8">
        <v>54</v>
      </c>
      <c r="F20" s="7" t="s">
        <v>183</v>
      </c>
      <c r="G20" s="9" t="s">
        <v>7162</v>
      </c>
      <c r="H20" s="9" t="s">
        <v>7091</v>
      </c>
      <c r="I20" s="9" t="s">
        <v>7163</v>
      </c>
      <c r="J20" s="8">
        <v>15</v>
      </c>
      <c r="K20" s="8">
        <v>13</v>
      </c>
      <c r="L20" s="8">
        <v>2</v>
      </c>
      <c r="M20" s="9" t="s">
        <v>9829</v>
      </c>
      <c r="N20" s="9" t="s">
        <v>7094</v>
      </c>
      <c r="O20" s="9" t="s">
        <v>9830</v>
      </c>
      <c r="P20" s="8">
        <v>15</v>
      </c>
      <c r="Q20" s="8">
        <v>12</v>
      </c>
      <c r="R20" s="8">
        <v>3</v>
      </c>
      <c r="S20" s="9" t="s">
        <v>9831</v>
      </c>
      <c r="T20" s="9" t="s">
        <v>7097</v>
      </c>
      <c r="U20" s="9" t="s">
        <v>7095</v>
      </c>
      <c r="V20" s="8">
        <v>15</v>
      </c>
      <c r="W20" s="8">
        <v>14</v>
      </c>
      <c r="X20" s="8">
        <v>1</v>
      </c>
      <c r="Y20" s="8">
        <v>45</v>
      </c>
      <c r="Z20" s="8">
        <v>39</v>
      </c>
      <c r="AA20" s="8">
        <v>6</v>
      </c>
      <c r="AB20" s="10">
        <f t="shared" si="0"/>
        <v>83.333333333333329</v>
      </c>
      <c r="AC20" s="4" t="s">
        <v>13654</v>
      </c>
    </row>
    <row r="21" spans="1:29" x14ac:dyDescent="0.25">
      <c r="A21" s="7" t="s">
        <v>9832</v>
      </c>
      <c r="B21" s="7" t="s">
        <v>100</v>
      </c>
      <c r="C21" s="7" t="s">
        <v>9833</v>
      </c>
      <c r="D21" s="8">
        <v>4</v>
      </c>
      <c r="E21" s="8">
        <v>102</v>
      </c>
      <c r="F21" s="7" t="s">
        <v>183</v>
      </c>
      <c r="G21" s="9" t="s">
        <v>7091</v>
      </c>
      <c r="H21" s="9" t="s">
        <v>7091</v>
      </c>
      <c r="I21" s="9" t="s">
        <v>7092</v>
      </c>
      <c r="J21" s="8">
        <v>15</v>
      </c>
      <c r="K21" s="8">
        <v>15</v>
      </c>
      <c r="L21" s="8">
        <v>0</v>
      </c>
      <c r="M21" s="9" t="s">
        <v>9834</v>
      </c>
      <c r="N21" s="9" t="s">
        <v>7094</v>
      </c>
      <c r="O21" s="9" t="s">
        <v>7383</v>
      </c>
      <c r="P21" s="8">
        <v>15</v>
      </c>
      <c r="Q21" s="8">
        <v>13</v>
      </c>
      <c r="R21" s="8">
        <v>2</v>
      </c>
      <c r="S21" s="9" t="s">
        <v>9835</v>
      </c>
      <c r="T21" s="9" t="s">
        <v>7097</v>
      </c>
      <c r="U21" s="9" t="s">
        <v>9836</v>
      </c>
      <c r="V21" s="8">
        <v>15</v>
      </c>
      <c r="W21" s="8">
        <v>11</v>
      </c>
      <c r="X21" s="8">
        <v>4</v>
      </c>
      <c r="Y21" s="8">
        <v>45</v>
      </c>
      <c r="Z21" s="8">
        <v>39</v>
      </c>
      <c r="AA21" s="8">
        <v>6</v>
      </c>
      <c r="AB21" s="10">
        <f t="shared" si="0"/>
        <v>83.333333333333329</v>
      </c>
      <c r="AC21" s="4" t="s">
        <v>13654</v>
      </c>
    </row>
    <row r="22" spans="1:29" x14ac:dyDescent="0.25">
      <c r="A22" s="7" t="s">
        <v>4408</v>
      </c>
      <c r="B22" s="7" t="s">
        <v>7117</v>
      </c>
      <c r="C22" s="7" t="s">
        <v>800</v>
      </c>
      <c r="D22" s="8">
        <v>4</v>
      </c>
      <c r="E22" s="8">
        <v>289</v>
      </c>
      <c r="F22" s="11"/>
      <c r="G22" s="7" t="s">
        <v>7118</v>
      </c>
      <c r="H22" s="7" t="s">
        <v>7091</v>
      </c>
      <c r="I22" s="7" t="s">
        <v>7119</v>
      </c>
      <c r="J22" s="8">
        <v>15</v>
      </c>
      <c r="K22" s="8">
        <v>13</v>
      </c>
      <c r="L22" s="8">
        <v>2</v>
      </c>
      <c r="M22" s="7" t="s">
        <v>7120</v>
      </c>
      <c r="N22" s="7" t="s">
        <v>7094</v>
      </c>
      <c r="O22" s="7" t="s">
        <v>7121</v>
      </c>
      <c r="P22" s="8">
        <v>15</v>
      </c>
      <c r="Q22" s="8">
        <v>13</v>
      </c>
      <c r="R22" s="8">
        <v>2</v>
      </c>
      <c r="S22" s="7" t="s">
        <v>7122</v>
      </c>
      <c r="T22" s="7" t="s">
        <v>7097</v>
      </c>
      <c r="U22" s="7" t="s">
        <v>7123</v>
      </c>
      <c r="V22" s="8">
        <v>15</v>
      </c>
      <c r="W22" s="8">
        <v>13</v>
      </c>
      <c r="X22" s="8">
        <v>2</v>
      </c>
      <c r="Y22" s="8">
        <v>45</v>
      </c>
      <c r="Z22" s="8">
        <v>39</v>
      </c>
      <c r="AA22" s="8">
        <v>6</v>
      </c>
      <c r="AB22" s="10">
        <f t="shared" si="0"/>
        <v>83.333333333333329</v>
      </c>
      <c r="AC22" s="4" t="s">
        <v>13654</v>
      </c>
    </row>
    <row r="23" spans="1:29" x14ac:dyDescent="0.25">
      <c r="A23" s="7" t="s">
        <v>1453</v>
      </c>
      <c r="B23" s="7" t="s">
        <v>4572</v>
      </c>
      <c r="C23" s="7" t="s">
        <v>1481</v>
      </c>
      <c r="D23" s="8">
        <v>4</v>
      </c>
      <c r="E23" s="8">
        <v>326</v>
      </c>
      <c r="F23" s="7" t="s">
        <v>4245</v>
      </c>
      <c r="G23" s="9" t="s">
        <v>9837</v>
      </c>
      <c r="H23" s="9" t="s">
        <v>9769</v>
      </c>
      <c r="I23" s="9" t="s">
        <v>9791</v>
      </c>
      <c r="J23" s="8">
        <v>15</v>
      </c>
      <c r="K23" s="8">
        <v>13</v>
      </c>
      <c r="L23" s="8">
        <v>2</v>
      </c>
      <c r="M23" s="9" t="s">
        <v>9838</v>
      </c>
      <c r="N23" s="9" t="s">
        <v>9771</v>
      </c>
      <c r="O23" s="9" t="s">
        <v>9839</v>
      </c>
      <c r="P23" s="8">
        <v>15</v>
      </c>
      <c r="Q23" s="8">
        <v>12</v>
      </c>
      <c r="R23" s="8">
        <v>1</v>
      </c>
      <c r="S23" s="9" t="s">
        <v>9840</v>
      </c>
      <c r="T23" s="9" t="s">
        <v>9774</v>
      </c>
      <c r="U23" s="9" t="s">
        <v>9841</v>
      </c>
      <c r="V23" s="8">
        <v>15</v>
      </c>
      <c r="W23" s="8">
        <v>13</v>
      </c>
      <c r="X23" s="8">
        <v>1</v>
      </c>
      <c r="Y23" s="8">
        <v>45</v>
      </c>
      <c r="Z23" s="8">
        <v>38</v>
      </c>
      <c r="AA23" s="8">
        <v>4</v>
      </c>
      <c r="AB23" s="10">
        <f t="shared" si="0"/>
        <v>82.222222222222229</v>
      </c>
      <c r="AC23" s="4" t="s">
        <v>13654</v>
      </c>
    </row>
    <row r="24" spans="1:29" x14ac:dyDescent="0.25">
      <c r="A24" s="7" t="s">
        <v>6676</v>
      </c>
      <c r="B24" s="7" t="s">
        <v>9842</v>
      </c>
      <c r="C24" s="7" t="s">
        <v>505</v>
      </c>
      <c r="D24" s="8">
        <v>4</v>
      </c>
      <c r="E24" s="8">
        <v>250</v>
      </c>
      <c r="F24" s="7" t="s">
        <v>183</v>
      </c>
      <c r="G24" s="9" t="s">
        <v>7766</v>
      </c>
      <c r="H24" s="9" t="s">
        <v>7091</v>
      </c>
      <c r="I24" s="9" t="s">
        <v>7767</v>
      </c>
      <c r="J24" s="8">
        <v>15</v>
      </c>
      <c r="K24" s="8">
        <v>14</v>
      </c>
      <c r="L24" s="8">
        <v>1</v>
      </c>
      <c r="M24" s="9" t="s">
        <v>9843</v>
      </c>
      <c r="N24" s="9" t="s">
        <v>7094</v>
      </c>
      <c r="O24" s="9" t="s">
        <v>9844</v>
      </c>
      <c r="P24" s="8">
        <v>15</v>
      </c>
      <c r="Q24" s="8">
        <v>11</v>
      </c>
      <c r="R24" s="8">
        <v>2</v>
      </c>
      <c r="S24" s="9" t="s">
        <v>7417</v>
      </c>
      <c r="T24" s="9" t="s">
        <v>7097</v>
      </c>
      <c r="U24" s="9" t="s">
        <v>7418</v>
      </c>
      <c r="V24" s="8">
        <v>15</v>
      </c>
      <c r="W24" s="8">
        <v>13</v>
      </c>
      <c r="X24" s="8">
        <v>1</v>
      </c>
      <c r="Y24" s="8">
        <v>45</v>
      </c>
      <c r="Z24" s="8">
        <v>38</v>
      </c>
      <c r="AA24" s="8">
        <v>4</v>
      </c>
      <c r="AB24" s="10">
        <f t="shared" si="0"/>
        <v>82.222222222222229</v>
      </c>
      <c r="AC24" s="4" t="s">
        <v>13654</v>
      </c>
    </row>
    <row r="25" spans="1:29" x14ac:dyDescent="0.25">
      <c r="A25" s="7" t="s">
        <v>7124</v>
      </c>
      <c r="B25" s="7" t="s">
        <v>429</v>
      </c>
      <c r="C25" s="7" t="s">
        <v>505</v>
      </c>
      <c r="D25" s="8">
        <v>4</v>
      </c>
      <c r="E25" s="8">
        <v>308</v>
      </c>
      <c r="F25" s="11"/>
      <c r="G25" s="7" t="s">
        <v>7125</v>
      </c>
      <c r="H25" s="7" t="s">
        <v>7091</v>
      </c>
      <c r="I25" s="7" t="s">
        <v>7126</v>
      </c>
      <c r="J25" s="8">
        <v>15</v>
      </c>
      <c r="K25" s="8">
        <v>14</v>
      </c>
      <c r="L25" s="8">
        <v>1</v>
      </c>
      <c r="M25" s="7" t="s">
        <v>7127</v>
      </c>
      <c r="N25" s="7" t="s">
        <v>7094</v>
      </c>
      <c r="O25" s="7" t="s">
        <v>7128</v>
      </c>
      <c r="P25" s="8">
        <v>15</v>
      </c>
      <c r="Q25" s="8">
        <v>12</v>
      </c>
      <c r="R25" s="8">
        <v>0</v>
      </c>
      <c r="S25" s="7" t="s">
        <v>7129</v>
      </c>
      <c r="T25" s="7" t="s">
        <v>7097</v>
      </c>
      <c r="U25" s="7" t="s">
        <v>7130</v>
      </c>
      <c r="V25" s="8">
        <v>15</v>
      </c>
      <c r="W25" s="8">
        <v>12</v>
      </c>
      <c r="X25" s="8">
        <v>3</v>
      </c>
      <c r="Y25" s="8">
        <v>45</v>
      </c>
      <c r="Z25" s="8">
        <v>38</v>
      </c>
      <c r="AA25" s="8">
        <v>4</v>
      </c>
      <c r="AB25" s="10">
        <f t="shared" si="0"/>
        <v>82.222222222222229</v>
      </c>
      <c r="AC25" s="4" t="s">
        <v>13654</v>
      </c>
    </row>
    <row r="26" spans="1:29" x14ac:dyDescent="0.25">
      <c r="A26" s="7" t="s">
        <v>52</v>
      </c>
      <c r="B26" s="7" t="s">
        <v>9845</v>
      </c>
      <c r="C26" s="7" t="s">
        <v>675</v>
      </c>
      <c r="D26" s="8">
        <v>4</v>
      </c>
      <c r="E26" s="8">
        <v>316</v>
      </c>
      <c r="F26" s="7" t="s">
        <v>4245</v>
      </c>
      <c r="G26" s="9" t="s">
        <v>9846</v>
      </c>
      <c r="H26" s="9" t="s">
        <v>9769</v>
      </c>
      <c r="I26" s="9" t="s">
        <v>9847</v>
      </c>
      <c r="J26" s="8">
        <v>15</v>
      </c>
      <c r="K26" s="8">
        <v>13</v>
      </c>
      <c r="L26" s="8">
        <v>2</v>
      </c>
      <c r="M26" s="9" t="s">
        <v>9848</v>
      </c>
      <c r="N26" s="9" t="s">
        <v>9771</v>
      </c>
      <c r="O26" s="9" t="s">
        <v>9849</v>
      </c>
      <c r="P26" s="8">
        <v>15</v>
      </c>
      <c r="Q26" s="8">
        <v>13</v>
      </c>
      <c r="R26" s="8">
        <v>1</v>
      </c>
      <c r="S26" s="9" t="s">
        <v>9850</v>
      </c>
      <c r="T26" s="9" t="s">
        <v>9774</v>
      </c>
      <c r="U26" s="9" t="s">
        <v>9851</v>
      </c>
      <c r="V26" s="8">
        <v>15</v>
      </c>
      <c r="W26" s="8">
        <v>12</v>
      </c>
      <c r="X26" s="8">
        <v>2</v>
      </c>
      <c r="Y26" s="8">
        <v>45</v>
      </c>
      <c r="Z26" s="8">
        <v>38</v>
      </c>
      <c r="AA26" s="8">
        <v>5</v>
      </c>
      <c r="AB26" s="10">
        <f t="shared" si="0"/>
        <v>81.666666666666671</v>
      </c>
      <c r="AC26" s="4" t="s">
        <v>13654</v>
      </c>
    </row>
    <row r="27" spans="1:29" x14ac:dyDescent="0.25">
      <c r="A27" s="7" t="s">
        <v>52</v>
      </c>
      <c r="B27" s="7" t="s">
        <v>9852</v>
      </c>
      <c r="C27" s="7" t="s">
        <v>307</v>
      </c>
      <c r="D27" s="8">
        <v>4</v>
      </c>
      <c r="E27" s="8">
        <v>316</v>
      </c>
      <c r="F27" s="7" t="s">
        <v>183</v>
      </c>
      <c r="G27" s="9" t="s">
        <v>7091</v>
      </c>
      <c r="H27" s="9" t="s">
        <v>7091</v>
      </c>
      <c r="I27" s="9" t="s">
        <v>7092</v>
      </c>
      <c r="J27" s="8">
        <v>15</v>
      </c>
      <c r="K27" s="8">
        <v>15</v>
      </c>
      <c r="L27" s="8">
        <v>0</v>
      </c>
      <c r="M27" s="9" t="s">
        <v>9853</v>
      </c>
      <c r="N27" s="9" t="s">
        <v>7094</v>
      </c>
      <c r="O27" s="9" t="s">
        <v>9854</v>
      </c>
      <c r="P27" s="8">
        <v>15</v>
      </c>
      <c r="Q27" s="8">
        <v>10</v>
      </c>
      <c r="R27" s="8">
        <v>0</v>
      </c>
      <c r="S27" s="9" t="s">
        <v>9855</v>
      </c>
      <c r="T27" s="9" t="s">
        <v>7097</v>
      </c>
      <c r="U27" s="9" t="s">
        <v>9856</v>
      </c>
      <c r="V27" s="8">
        <v>15</v>
      </c>
      <c r="W27" s="8">
        <v>12</v>
      </c>
      <c r="X27" s="8">
        <v>2</v>
      </c>
      <c r="Y27" s="8">
        <v>45</v>
      </c>
      <c r="Z27" s="8">
        <v>37</v>
      </c>
      <c r="AA27" s="8">
        <v>2</v>
      </c>
      <c r="AB27" s="10">
        <f t="shared" si="0"/>
        <v>81.111111111111114</v>
      </c>
      <c r="AC27" s="4" t="s">
        <v>13654</v>
      </c>
    </row>
    <row r="28" spans="1:29" x14ac:dyDescent="0.25">
      <c r="A28" s="7" t="s">
        <v>1165</v>
      </c>
      <c r="B28" s="7" t="s">
        <v>9857</v>
      </c>
      <c r="C28" s="7" t="s">
        <v>7039</v>
      </c>
      <c r="D28" s="8">
        <v>4</v>
      </c>
      <c r="E28" s="8">
        <v>129</v>
      </c>
      <c r="F28" s="7" t="s">
        <v>4245</v>
      </c>
      <c r="G28" s="9" t="s">
        <v>9858</v>
      </c>
      <c r="H28" s="9" t="s">
        <v>9769</v>
      </c>
      <c r="I28" s="9" t="s">
        <v>9859</v>
      </c>
      <c r="J28" s="8">
        <v>15</v>
      </c>
      <c r="K28" s="8">
        <v>12</v>
      </c>
      <c r="L28" s="8">
        <v>3</v>
      </c>
      <c r="M28" s="9" t="s">
        <v>9860</v>
      </c>
      <c r="N28" s="9" t="s">
        <v>9771</v>
      </c>
      <c r="O28" s="9" t="s">
        <v>9861</v>
      </c>
      <c r="P28" s="8">
        <v>15</v>
      </c>
      <c r="Q28" s="8">
        <v>13</v>
      </c>
      <c r="R28" s="8">
        <v>1</v>
      </c>
      <c r="S28" s="9" t="s">
        <v>9862</v>
      </c>
      <c r="T28" s="9" t="s">
        <v>9774</v>
      </c>
      <c r="U28" s="9" t="s">
        <v>9863</v>
      </c>
      <c r="V28" s="8">
        <v>15</v>
      </c>
      <c r="W28" s="8">
        <v>13</v>
      </c>
      <c r="X28" s="8">
        <v>2</v>
      </c>
      <c r="Y28" s="8">
        <v>45</v>
      </c>
      <c r="Z28" s="8">
        <v>38</v>
      </c>
      <c r="AA28" s="8">
        <v>6</v>
      </c>
      <c r="AB28" s="10">
        <f t="shared" si="0"/>
        <v>81.111111111111114</v>
      </c>
      <c r="AC28" s="4" t="s">
        <v>13654</v>
      </c>
    </row>
    <row r="29" spans="1:29" x14ac:dyDescent="0.25">
      <c r="A29" s="7" t="s">
        <v>289</v>
      </c>
      <c r="B29" s="7" t="s">
        <v>7117</v>
      </c>
      <c r="C29" s="7" t="s">
        <v>298</v>
      </c>
      <c r="D29" s="8">
        <v>4</v>
      </c>
      <c r="E29" s="8">
        <v>99</v>
      </c>
      <c r="F29" s="7" t="s">
        <v>4245</v>
      </c>
      <c r="G29" s="9" t="s">
        <v>9769</v>
      </c>
      <c r="H29" s="9" t="s">
        <v>9769</v>
      </c>
      <c r="I29" s="9" t="s">
        <v>7092</v>
      </c>
      <c r="J29" s="8">
        <v>15</v>
      </c>
      <c r="K29" s="8">
        <v>15</v>
      </c>
      <c r="L29" s="8">
        <v>0</v>
      </c>
      <c r="M29" s="9" t="s">
        <v>9864</v>
      </c>
      <c r="N29" s="9" t="s">
        <v>9771</v>
      </c>
      <c r="O29" s="9" t="s">
        <v>9865</v>
      </c>
      <c r="P29" s="8">
        <v>15</v>
      </c>
      <c r="Q29" s="8">
        <v>12</v>
      </c>
      <c r="R29" s="8">
        <v>3</v>
      </c>
      <c r="S29" s="9" t="s">
        <v>9866</v>
      </c>
      <c r="T29" s="9" t="s">
        <v>9774</v>
      </c>
      <c r="U29" s="9" t="s">
        <v>9867</v>
      </c>
      <c r="V29" s="8">
        <v>15</v>
      </c>
      <c r="W29" s="8">
        <v>11</v>
      </c>
      <c r="X29" s="8">
        <v>3</v>
      </c>
      <c r="Y29" s="8">
        <v>45</v>
      </c>
      <c r="Z29" s="8">
        <v>38</v>
      </c>
      <c r="AA29" s="8">
        <v>6</v>
      </c>
      <c r="AB29" s="10">
        <f t="shared" si="0"/>
        <v>81.111111111111114</v>
      </c>
      <c r="AC29" s="4" t="s">
        <v>13654</v>
      </c>
    </row>
    <row r="30" spans="1:29" x14ac:dyDescent="0.25">
      <c r="A30" s="7" t="s">
        <v>7131</v>
      </c>
      <c r="B30" s="7" t="s">
        <v>7132</v>
      </c>
      <c r="C30" s="7" t="s">
        <v>162</v>
      </c>
      <c r="D30" s="8">
        <v>4</v>
      </c>
      <c r="E30" s="7" t="s">
        <v>7133</v>
      </c>
      <c r="F30" s="11"/>
      <c r="G30" s="7" t="s">
        <v>7134</v>
      </c>
      <c r="H30" s="7" t="s">
        <v>7091</v>
      </c>
      <c r="I30" s="7" t="s">
        <v>7135</v>
      </c>
      <c r="J30" s="8">
        <v>15</v>
      </c>
      <c r="K30" s="8">
        <v>13</v>
      </c>
      <c r="L30" s="8">
        <v>2</v>
      </c>
      <c r="M30" s="7" t="s">
        <v>7136</v>
      </c>
      <c r="N30" s="7" t="s">
        <v>7094</v>
      </c>
      <c r="O30" s="7" t="s">
        <v>7137</v>
      </c>
      <c r="P30" s="8">
        <v>15</v>
      </c>
      <c r="Q30" s="8">
        <v>12</v>
      </c>
      <c r="R30" s="8">
        <v>2</v>
      </c>
      <c r="S30" s="7" t="s">
        <v>7122</v>
      </c>
      <c r="T30" s="7" t="s">
        <v>7097</v>
      </c>
      <c r="U30" s="7" t="s">
        <v>7123</v>
      </c>
      <c r="V30" s="8">
        <v>15</v>
      </c>
      <c r="W30" s="8">
        <v>13</v>
      </c>
      <c r="X30" s="8">
        <v>2</v>
      </c>
      <c r="Y30" s="8">
        <v>45</v>
      </c>
      <c r="Z30" s="8">
        <v>38</v>
      </c>
      <c r="AA30" s="8">
        <v>6</v>
      </c>
      <c r="AB30" s="10">
        <f t="shared" si="0"/>
        <v>81.111111111111114</v>
      </c>
      <c r="AC30" s="4" t="s">
        <v>13654</v>
      </c>
    </row>
    <row r="31" spans="1:29" x14ac:dyDescent="0.25">
      <c r="A31" s="7" t="s">
        <v>244</v>
      </c>
      <c r="B31" s="7" t="s">
        <v>809</v>
      </c>
      <c r="C31" s="7" t="s">
        <v>2893</v>
      </c>
      <c r="D31" s="8">
        <v>4</v>
      </c>
      <c r="E31" s="8">
        <v>45</v>
      </c>
      <c r="F31" s="7" t="s">
        <v>4245</v>
      </c>
      <c r="G31" s="9" t="s">
        <v>9868</v>
      </c>
      <c r="H31" s="9" t="s">
        <v>9769</v>
      </c>
      <c r="I31" s="9" t="s">
        <v>9775</v>
      </c>
      <c r="J31" s="8">
        <v>15</v>
      </c>
      <c r="K31" s="8">
        <v>14</v>
      </c>
      <c r="L31" s="8">
        <v>1</v>
      </c>
      <c r="M31" s="9" t="s">
        <v>9869</v>
      </c>
      <c r="N31" s="9" t="s">
        <v>9771</v>
      </c>
      <c r="O31" s="9" t="s">
        <v>9870</v>
      </c>
      <c r="P31" s="8">
        <v>15</v>
      </c>
      <c r="Q31" s="8">
        <v>12</v>
      </c>
      <c r="R31" s="8">
        <v>3</v>
      </c>
      <c r="S31" s="9" t="s">
        <v>9871</v>
      </c>
      <c r="T31" s="9" t="s">
        <v>9774</v>
      </c>
      <c r="U31" s="9" t="s">
        <v>9872</v>
      </c>
      <c r="V31" s="8">
        <v>15</v>
      </c>
      <c r="W31" s="8">
        <v>12</v>
      </c>
      <c r="X31" s="8">
        <v>3</v>
      </c>
      <c r="Y31" s="8">
        <v>45</v>
      </c>
      <c r="Z31" s="8">
        <v>38</v>
      </c>
      <c r="AA31" s="8">
        <v>7</v>
      </c>
      <c r="AB31" s="10">
        <f t="shared" si="0"/>
        <v>80.555555555555557</v>
      </c>
      <c r="AC31" s="4" t="s">
        <v>13654</v>
      </c>
    </row>
    <row r="32" spans="1:29" x14ac:dyDescent="0.25">
      <c r="A32" s="7" t="s">
        <v>866</v>
      </c>
      <c r="B32" s="7" t="s">
        <v>1336</v>
      </c>
      <c r="C32" s="7" t="s">
        <v>9873</v>
      </c>
      <c r="D32" s="8">
        <v>4</v>
      </c>
      <c r="E32" s="8">
        <v>2</v>
      </c>
      <c r="F32" s="7" t="s">
        <v>4245</v>
      </c>
      <c r="G32" s="9" t="s">
        <v>9874</v>
      </c>
      <c r="H32" s="9" t="s">
        <v>9769</v>
      </c>
      <c r="I32" s="9" t="s">
        <v>7098</v>
      </c>
      <c r="J32" s="8">
        <v>15</v>
      </c>
      <c r="K32" s="8">
        <v>14</v>
      </c>
      <c r="L32" s="8">
        <v>1</v>
      </c>
      <c r="M32" s="9" t="s">
        <v>9875</v>
      </c>
      <c r="N32" s="9" t="s">
        <v>9771</v>
      </c>
      <c r="O32" s="9" t="s">
        <v>9847</v>
      </c>
      <c r="P32" s="8">
        <v>15</v>
      </c>
      <c r="Q32" s="8">
        <v>13</v>
      </c>
      <c r="R32" s="8">
        <v>2</v>
      </c>
      <c r="S32" s="9" t="s">
        <v>9876</v>
      </c>
      <c r="T32" s="9" t="s">
        <v>9774</v>
      </c>
      <c r="U32" s="9" t="s">
        <v>9877</v>
      </c>
      <c r="V32" s="8">
        <v>15</v>
      </c>
      <c r="W32" s="8">
        <v>11</v>
      </c>
      <c r="X32" s="8">
        <v>4</v>
      </c>
      <c r="Y32" s="8">
        <v>45</v>
      </c>
      <c r="Z32" s="8">
        <v>38</v>
      </c>
      <c r="AA32" s="8">
        <v>7</v>
      </c>
      <c r="AB32" s="10">
        <f t="shared" si="0"/>
        <v>80.555555555555557</v>
      </c>
      <c r="AC32" s="4" t="s">
        <v>13654</v>
      </c>
    </row>
    <row r="33" spans="1:29" x14ac:dyDescent="0.25">
      <c r="A33" s="7" t="s">
        <v>1585</v>
      </c>
      <c r="B33" s="7" t="s">
        <v>2069</v>
      </c>
      <c r="C33" s="7" t="s">
        <v>1650</v>
      </c>
      <c r="D33" s="8">
        <v>4</v>
      </c>
      <c r="E33" s="8">
        <v>3</v>
      </c>
      <c r="F33" s="7" t="s">
        <v>4245</v>
      </c>
      <c r="G33" s="9" t="s">
        <v>9878</v>
      </c>
      <c r="H33" s="9" t="s">
        <v>9769</v>
      </c>
      <c r="I33" s="9" t="s">
        <v>9879</v>
      </c>
      <c r="J33" s="8">
        <v>15</v>
      </c>
      <c r="K33" s="8">
        <v>13</v>
      </c>
      <c r="L33" s="8">
        <v>2</v>
      </c>
      <c r="M33" s="9" t="s">
        <v>9880</v>
      </c>
      <c r="N33" s="9" t="s">
        <v>9771</v>
      </c>
      <c r="O33" s="9" t="s">
        <v>9881</v>
      </c>
      <c r="P33" s="8">
        <v>15</v>
      </c>
      <c r="Q33" s="8">
        <v>13</v>
      </c>
      <c r="R33" s="8">
        <v>2</v>
      </c>
      <c r="S33" s="9" t="s">
        <v>9882</v>
      </c>
      <c r="T33" s="9" t="s">
        <v>9774</v>
      </c>
      <c r="U33" s="9" t="s">
        <v>9883</v>
      </c>
      <c r="V33" s="8">
        <v>15</v>
      </c>
      <c r="W33" s="8">
        <v>12</v>
      </c>
      <c r="X33" s="8">
        <v>3</v>
      </c>
      <c r="Y33" s="8">
        <v>45</v>
      </c>
      <c r="Z33" s="8">
        <v>38</v>
      </c>
      <c r="AA33" s="8">
        <v>7</v>
      </c>
      <c r="AB33" s="10">
        <f t="shared" si="0"/>
        <v>80.555555555555557</v>
      </c>
      <c r="AC33" s="4" t="s">
        <v>13654</v>
      </c>
    </row>
    <row r="34" spans="1:29" x14ac:dyDescent="0.25">
      <c r="A34" s="7" t="s">
        <v>7138</v>
      </c>
      <c r="B34" s="7" t="s">
        <v>1799</v>
      </c>
      <c r="C34" s="7" t="s">
        <v>217</v>
      </c>
      <c r="D34" s="8">
        <v>4</v>
      </c>
      <c r="E34" s="8">
        <v>54</v>
      </c>
      <c r="F34" s="11"/>
      <c r="G34" s="7" t="s">
        <v>7139</v>
      </c>
      <c r="H34" s="7" t="s">
        <v>7091</v>
      </c>
      <c r="I34" s="7" t="s">
        <v>7140</v>
      </c>
      <c r="J34" s="8">
        <v>15</v>
      </c>
      <c r="K34" s="8">
        <v>14</v>
      </c>
      <c r="L34" s="8">
        <v>1</v>
      </c>
      <c r="M34" s="7" t="s">
        <v>7141</v>
      </c>
      <c r="N34" s="7" t="s">
        <v>7094</v>
      </c>
      <c r="O34" s="7" t="s">
        <v>7142</v>
      </c>
      <c r="P34" s="8">
        <v>15</v>
      </c>
      <c r="Q34" s="8">
        <v>13</v>
      </c>
      <c r="R34" s="8">
        <v>0</v>
      </c>
      <c r="S34" s="7" t="s">
        <v>7143</v>
      </c>
      <c r="T34" s="7" t="s">
        <v>7097</v>
      </c>
      <c r="U34" s="7" t="s">
        <v>7144</v>
      </c>
      <c r="V34" s="8">
        <v>15</v>
      </c>
      <c r="W34" s="8">
        <v>10</v>
      </c>
      <c r="X34" s="8">
        <v>2</v>
      </c>
      <c r="Y34" s="8">
        <v>45</v>
      </c>
      <c r="Z34" s="8">
        <v>37</v>
      </c>
      <c r="AA34" s="8">
        <v>3</v>
      </c>
      <c r="AB34" s="10">
        <f t="shared" si="0"/>
        <v>80.555555555555557</v>
      </c>
      <c r="AC34" s="4" t="s">
        <v>13654</v>
      </c>
    </row>
    <row r="35" spans="1:29" x14ac:dyDescent="0.25">
      <c r="A35" s="7" t="s">
        <v>1752</v>
      </c>
      <c r="B35" s="7" t="s">
        <v>4930</v>
      </c>
      <c r="C35" s="7" t="s">
        <v>1946</v>
      </c>
      <c r="D35" s="8">
        <v>4</v>
      </c>
      <c r="E35" s="8">
        <v>240</v>
      </c>
      <c r="F35" s="11"/>
      <c r="G35" s="7" t="s">
        <v>7145</v>
      </c>
      <c r="H35" s="7" t="s">
        <v>7091</v>
      </c>
      <c r="I35" s="7" t="s">
        <v>7146</v>
      </c>
      <c r="J35" s="8">
        <v>15</v>
      </c>
      <c r="K35" s="8">
        <v>14</v>
      </c>
      <c r="L35" s="8">
        <v>1</v>
      </c>
      <c r="M35" s="7" t="s">
        <v>7147</v>
      </c>
      <c r="N35" s="7" t="s">
        <v>7094</v>
      </c>
      <c r="O35" s="7" t="s">
        <v>7148</v>
      </c>
      <c r="P35" s="8">
        <v>15</v>
      </c>
      <c r="Q35" s="8">
        <v>13</v>
      </c>
      <c r="R35" s="8">
        <v>2</v>
      </c>
      <c r="S35" s="7" t="s">
        <v>7149</v>
      </c>
      <c r="T35" s="7" t="s">
        <v>7097</v>
      </c>
      <c r="U35" s="7" t="s">
        <v>7150</v>
      </c>
      <c r="V35" s="8">
        <v>15</v>
      </c>
      <c r="W35" s="8">
        <v>11</v>
      </c>
      <c r="X35" s="8">
        <v>4</v>
      </c>
      <c r="Y35" s="8">
        <v>45</v>
      </c>
      <c r="Z35" s="8">
        <v>38</v>
      </c>
      <c r="AA35" s="8">
        <v>7</v>
      </c>
      <c r="AB35" s="10">
        <f t="shared" si="0"/>
        <v>80.555555555555557</v>
      </c>
      <c r="AC35" s="4" t="s">
        <v>13654</v>
      </c>
    </row>
    <row r="36" spans="1:29" x14ac:dyDescent="0.25">
      <c r="A36" s="7" t="s">
        <v>520</v>
      </c>
      <c r="B36" s="7" t="s">
        <v>4552</v>
      </c>
      <c r="C36" s="7" t="s">
        <v>430</v>
      </c>
      <c r="D36" s="8">
        <v>4</v>
      </c>
      <c r="E36" s="8">
        <v>244</v>
      </c>
      <c r="F36" s="11"/>
      <c r="G36" s="7" t="s">
        <v>7151</v>
      </c>
      <c r="H36" s="7" t="s">
        <v>7091</v>
      </c>
      <c r="I36" s="7" t="s">
        <v>7152</v>
      </c>
      <c r="J36" s="8">
        <v>15</v>
      </c>
      <c r="K36" s="8">
        <v>12</v>
      </c>
      <c r="L36" s="8">
        <v>3</v>
      </c>
      <c r="M36" s="7" t="s">
        <v>7094</v>
      </c>
      <c r="N36" s="7" t="s">
        <v>7094</v>
      </c>
      <c r="O36" s="7" t="s">
        <v>7092</v>
      </c>
      <c r="P36" s="8">
        <v>15</v>
      </c>
      <c r="Q36" s="8">
        <v>15</v>
      </c>
      <c r="R36" s="8">
        <v>0</v>
      </c>
      <c r="S36" s="7" t="s">
        <v>7153</v>
      </c>
      <c r="T36" s="7" t="s">
        <v>7097</v>
      </c>
      <c r="U36" s="7" t="s">
        <v>7154</v>
      </c>
      <c r="V36" s="8">
        <v>15</v>
      </c>
      <c r="W36" s="8">
        <v>11</v>
      </c>
      <c r="X36" s="8">
        <v>4</v>
      </c>
      <c r="Y36" s="8">
        <v>45</v>
      </c>
      <c r="Z36" s="8">
        <v>38</v>
      </c>
      <c r="AA36" s="8">
        <v>7</v>
      </c>
      <c r="AB36" s="10">
        <f t="shared" si="0"/>
        <v>80.555555555555557</v>
      </c>
      <c r="AC36" s="4" t="s">
        <v>13654</v>
      </c>
    </row>
    <row r="37" spans="1:29" x14ac:dyDescent="0.25">
      <c r="A37" s="7" t="s">
        <v>7155</v>
      </c>
      <c r="B37" s="7" t="s">
        <v>411</v>
      </c>
      <c r="C37" s="7" t="s">
        <v>7156</v>
      </c>
      <c r="D37" s="8">
        <v>4</v>
      </c>
      <c r="E37" s="8">
        <v>44</v>
      </c>
      <c r="F37" s="11"/>
      <c r="G37" s="7" t="s">
        <v>7125</v>
      </c>
      <c r="H37" s="7" t="s">
        <v>7091</v>
      </c>
      <c r="I37" s="7" t="s">
        <v>7126</v>
      </c>
      <c r="J37" s="8">
        <v>15</v>
      </c>
      <c r="K37" s="8">
        <v>14</v>
      </c>
      <c r="L37" s="8">
        <v>1</v>
      </c>
      <c r="M37" s="7" t="s">
        <v>7157</v>
      </c>
      <c r="N37" s="7" t="s">
        <v>7094</v>
      </c>
      <c r="O37" s="7" t="s">
        <v>7158</v>
      </c>
      <c r="P37" s="8">
        <v>15</v>
      </c>
      <c r="Q37" s="8">
        <v>12</v>
      </c>
      <c r="R37" s="8">
        <v>3</v>
      </c>
      <c r="S37" s="7" t="s">
        <v>7159</v>
      </c>
      <c r="T37" s="7" t="s">
        <v>7097</v>
      </c>
      <c r="U37" s="7" t="s">
        <v>7160</v>
      </c>
      <c r="V37" s="8">
        <v>15</v>
      </c>
      <c r="W37" s="8">
        <v>12</v>
      </c>
      <c r="X37" s="8">
        <v>3</v>
      </c>
      <c r="Y37" s="8">
        <v>45</v>
      </c>
      <c r="Z37" s="8">
        <v>38</v>
      </c>
      <c r="AA37" s="8">
        <v>7</v>
      </c>
      <c r="AB37" s="10">
        <f t="shared" si="0"/>
        <v>80.555555555555557</v>
      </c>
      <c r="AC37" s="4" t="s">
        <v>13654</v>
      </c>
    </row>
    <row r="38" spans="1:29" x14ac:dyDescent="0.25">
      <c r="A38" s="7" t="s">
        <v>1076</v>
      </c>
      <c r="B38" s="7" t="s">
        <v>7161</v>
      </c>
      <c r="C38" s="7" t="s">
        <v>4829</v>
      </c>
      <c r="D38" s="8">
        <v>4</v>
      </c>
      <c r="E38" s="8">
        <v>9</v>
      </c>
      <c r="F38" s="11"/>
      <c r="G38" s="7" t="s">
        <v>7162</v>
      </c>
      <c r="H38" s="7" t="s">
        <v>7091</v>
      </c>
      <c r="I38" s="7" t="s">
        <v>7163</v>
      </c>
      <c r="J38" s="8">
        <v>15</v>
      </c>
      <c r="K38" s="8">
        <v>13</v>
      </c>
      <c r="L38" s="8">
        <v>2</v>
      </c>
      <c r="M38" s="7" t="s">
        <v>7164</v>
      </c>
      <c r="N38" s="7" t="s">
        <v>7094</v>
      </c>
      <c r="O38" s="7" t="s">
        <v>7165</v>
      </c>
      <c r="P38" s="8">
        <v>15</v>
      </c>
      <c r="Q38" s="8">
        <v>11</v>
      </c>
      <c r="R38" s="8">
        <v>2</v>
      </c>
      <c r="S38" s="7" t="s">
        <v>7166</v>
      </c>
      <c r="T38" s="7" t="s">
        <v>7097</v>
      </c>
      <c r="U38" s="7" t="s">
        <v>7167</v>
      </c>
      <c r="V38" s="8">
        <v>15</v>
      </c>
      <c r="W38" s="8">
        <v>13</v>
      </c>
      <c r="X38" s="8">
        <v>0</v>
      </c>
      <c r="Y38" s="8">
        <v>45</v>
      </c>
      <c r="Z38" s="8">
        <v>37</v>
      </c>
      <c r="AA38" s="8">
        <v>4</v>
      </c>
      <c r="AB38" s="10">
        <f t="shared" si="0"/>
        <v>80</v>
      </c>
      <c r="AC38" s="4" t="s">
        <v>13654</v>
      </c>
    </row>
    <row r="39" spans="1:29" x14ac:dyDescent="0.25">
      <c r="A39" s="7" t="s">
        <v>1123</v>
      </c>
      <c r="B39" s="7" t="s">
        <v>1226</v>
      </c>
      <c r="C39" s="7" t="s">
        <v>307</v>
      </c>
      <c r="D39" s="8">
        <v>4</v>
      </c>
      <c r="E39" s="8">
        <v>129</v>
      </c>
      <c r="F39" s="7" t="s">
        <v>4245</v>
      </c>
      <c r="G39" s="9" t="s">
        <v>9884</v>
      </c>
      <c r="H39" s="9" t="s">
        <v>9769</v>
      </c>
      <c r="I39" s="9" t="s">
        <v>9885</v>
      </c>
      <c r="J39" s="8">
        <v>15</v>
      </c>
      <c r="K39" s="8">
        <v>13</v>
      </c>
      <c r="L39" s="8">
        <v>2</v>
      </c>
      <c r="M39" s="9" t="s">
        <v>9886</v>
      </c>
      <c r="N39" s="9" t="s">
        <v>9771</v>
      </c>
      <c r="O39" s="9" t="s">
        <v>9887</v>
      </c>
      <c r="P39" s="8">
        <v>15</v>
      </c>
      <c r="Q39" s="8">
        <v>12</v>
      </c>
      <c r="R39" s="8">
        <v>2</v>
      </c>
      <c r="S39" s="9" t="s">
        <v>9888</v>
      </c>
      <c r="T39" s="9" t="s">
        <v>9774</v>
      </c>
      <c r="U39" s="9" t="s">
        <v>9889</v>
      </c>
      <c r="V39" s="8">
        <v>15</v>
      </c>
      <c r="W39" s="8">
        <v>12</v>
      </c>
      <c r="X39" s="8">
        <v>1</v>
      </c>
      <c r="Y39" s="8">
        <v>45</v>
      </c>
      <c r="Z39" s="8">
        <v>37</v>
      </c>
      <c r="AA39" s="8">
        <v>5</v>
      </c>
      <c r="AB39" s="10">
        <f t="shared" si="0"/>
        <v>79.444444444444443</v>
      </c>
      <c r="AC39" s="4" t="s">
        <v>13654</v>
      </c>
    </row>
    <row r="40" spans="1:29" x14ac:dyDescent="0.25">
      <c r="A40" s="7" t="s">
        <v>8729</v>
      </c>
      <c r="B40" s="7" t="s">
        <v>9650</v>
      </c>
      <c r="C40" s="7" t="s">
        <v>4340</v>
      </c>
      <c r="D40" s="8">
        <v>4</v>
      </c>
      <c r="E40" s="8">
        <v>25</v>
      </c>
      <c r="F40" s="7" t="s">
        <v>183</v>
      </c>
      <c r="G40" s="9" t="s">
        <v>9890</v>
      </c>
      <c r="H40" s="9" t="s">
        <v>7091</v>
      </c>
      <c r="I40" s="9" t="s">
        <v>9891</v>
      </c>
      <c r="J40" s="8">
        <v>15</v>
      </c>
      <c r="K40" s="8">
        <v>11</v>
      </c>
      <c r="L40" s="8">
        <v>3</v>
      </c>
      <c r="M40" s="9" t="s">
        <v>9892</v>
      </c>
      <c r="N40" s="9" t="s">
        <v>7094</v>
      </c>
      <c r="O40" s="9" t="s">
        <v>9893</v>
      </c>
      <c r="P40" s="8">
        <v>15</v>
      </c>
      <c r="Q40" s="8">
        <v>12</v>
      </c>
      <c r="R40" s="8">
        <v>2</v>
      </c>
      <c r="S40" s="9" t="s">
        <v>9894</v>
      </c>
      <c r="T40" s="9" t="s">
        <v>7097</v>
      </c>
      <c r="U40" s="9" t="s">
        <v>7098</v>
      </c>
      <c r="V40" s="8">
        <v>15</v>
      </c>
      <c r="W40" s="8">
        <v>14</v>
      </c>
      <c r="X40" s="8">
        <v>1</v>
      </c>
      <c r="Y40" s="8">
        <v>45</v>
      </c>
      <c r="Z40" s="8">
        <v>37</v>
      </c>
      <c r="AA40" s="8">
        <v>6</v>
      </c>
      <c r="AB40" s="10">
        <f t="shared" si="0"/>
        <v>78.888888888888886</v>
      </c>
      <c r="AC40" s="4" t="s">
        <v>13654</v>
      </c>
    </row>
    <row r="41" spans="1:29" x14ac:dyDescent="0.25">
      <c r="A41" s="7" t="s">
        <v>735</v>
      </c>
      <c r="B41" s="7" t="s">
        <v>3792</v>
      </c>
      <c r="C41" s="7" t="s">
        <v>1718</v>
      </c>
      <c r="D41" s="8">
        <v>4</v>
      </c>
      <c r="E41" s="8">
        <v>99</v>
      </c>
      <c r="F41" s="7" t="s">
        <v>4245</v>
      </c>
      <c r="G41" s="9" t="s">
        <v>9816</v>
      </c>
      <c r="H41" s="9" t="s">
        <v>9769</v>
      </c>
      <c r="I41" s="9" t="s">
        <v>9817</v>
      </c>
      <c r="J41" s="8">
        <v>15</v>
      </c>
      <c r="K41" s="8">
        <v>14</v>
      </c>
      <c r="L41" s="8">
        <v>1</v>
      </c>
      <c r="M41" s="9" t="s">
        <v>9895</v>
      </c>
      <c r="N41" s="9" t="s">
        <v>9771</v>
      </c>
      <c r="O41" s="9" t="s">
        <v>9896</v>
      </c>
      <c r="P41" s="8">
        <v>15</v>
      </c>
      <c r="Q41" s="8">
        <v>13</v>
      </c>
      <c r="R41" s="8">
        <v>2</v>
      </c>
      <c r="S41" s="9" t="s">
        <v>9897</v>
      </c>
      <c r="T41" s="9" t="s">
        <v>9774</v>
      </c>
      <c r="U41" s="9" t="s">
        <v>9898</v>
      </c>
      <c r="V41" s="8">
        <v>15</v>
      </c>
      <c r="W41" s="8">
        <v>10</v>
      </c>
      <c r="X41" s="8">
        <v>4</v>
      </c>
      <c r="Y41" s="8">
        <v>45</v>
      </c>
      <c r="Z41" s="8">
        <v>37</v>
      </c>
      <c r="AA41" s="8">
        <v>7</v>
      </c>
      <c r="AB41" s="10">
        <f t="shared" si="0"/>
        <v>78.333333333333329</v>
      </c>
      <c r="AC41" s="4" t="s">
        <v>13654</v>
      </c>
    </row>
    <row r="42" spans="1:29" x14ac:dyDescent="0.25">
      <c r="A42" s="7" t="s">
        <v>9899</v>
      </c>
      <c r="B42" s="7" t="s">
        <v>898</v>
      </c>
      <c r="C42" s="7" t="s">
        <v>9555</v>
      </c>
      <c r="D42" s="8">
        <v>4</v>
      </c>
      <c r="E42" s="8">
        <v>3</v>
      </c>
      <c r="F42" s="7" t="s">
        <v>4245</v>
      </c>
      <c r="G42" s="9" t="s">
        <v>9769</v>
      </c>
      <c r="H42" s="9" t="s">
        <v>9769</v>
      </c>
      <c r="I42" s="9" t="s">
        <v>7092</v>
      </c>
      <c r="J42" s="8">
        <v>15</v>
      </c>
      <c r="K42" s="8">
        <v>15</v>
      </c>
      <c r="L42" s="8">
        <v>0</v>
      </c>
      <c r="M42" s="9" t="s">
        <v>9900</v>
      </c>
      <c r="N42" s="9" t="s">
        <v>9771</v>
      </c>
      <c r="O42" s="9" t="s">
        <v>9901</v>
      </c>
      <c r="P42" s="8">
        <v>15</v>
      </c>
      <c r="Q42" s="8">
        <v>10</v>
      </c>
      <c r="R42" s="8">
        <v>3</v>
      </c>
      <c r="S42" s="9" t="s">
        <v>9902</v>
      </c>
      <c r="T42" s="9" t="s">
        <v>9774</v>
      </c>
      <c r="U42" s="9" t="s">
        <v>9903</v>
      </c>
      <c r="V42" s="8">
        <v>15</v>
      </c>
      <c r="W42" s="8">
        <v>11</v>
      </c>
      <c r="X42" s="8">
        <v>1</v>
      </c>
      <c r="Y42" s="8">
        <v>45</v>
      </c>
      <c r="Z42" s="8">
        <v>36</v>
      </c>
      <c r="AA42" s="8">
        <v>4</v>
      </c>
      <c r="AB42" s="10">
        <f t="shared" si="0"/>
        <v>77.777777777777771</v>
      </c>
      <c r="AC42" s="4" t="s">
        <v>13654</v>
      </c>
    </row>
    <row r="43" spans="1:29" x14ac:dyDescent="0.25">
      <c r="A43" s="7" t="s">
        <v>9904</v>
      </c>
      <c r="B43" s="7" t="s">
        <v>9905</v>
      </c>
      <c r="C43" s="7" t="s">
        <v>2893</v>
      </c>
      <c r="D43" s="8">
        <v>4</v>
      </c>
      <c r="E43" s="8">
        <v>70</v>
      </c>
      <c r="F43" s="7" t="s">
        <v>4245</v>
      </c>
      <c r="G43" s="9" t="s">
        <v>9906</v>
      </c>
      <c r="H43" s="9" t="s">
        <v>9769</v>
      </c>
      <c r="I43" s="9" t="s">
        <v>9907</v>
      </c>
      <c r="J43" s="8">
        <v>15</v>
      </c>
      <c r="K43" s="8">
        <v>13</v>
      </c>
      <c r="L43" s="8">
        <v>2</v>
      </c>
      <c r="M43" s="9" t="s">
        <v>9908</v>
      </c>
      <c r="N43" s="9" t="s">
        <v>9771</v>
      </c>
      <c r="O43" s="9" t="s">
        <v>9909</v>
      </c>
      <c r="P43" s="8">
        <v>15</v>
      </c>
      <c r="Q43" s="8">
        <v>13</v>
      </c>
      <c r="R43" s="8">
        <v>2</v>
      </c>
      <c r="S43" s="9" t="s">
        <v>9910</v>
      </c>
      <c r="T43" s="9" t="s">
        <v>9774</v>
      </c>
      <c r="U43" s="9" t="s">
        <v>9911</v>
      </c>
      <c r="V43" s="8">
        <v>15</v>
      </c>
      <c r="W43" s="8">
        <v>11</v>
      </c>
      <c r="X43" s="8">
        <v>4</v>
      </c>
      <c r="Y43" s="8">
        <v>45</v>
      </c>
      <c r="Z43" s="8">
        <v>37</v>
      </c>
      <c r="AA43" s="8">
        <v>8</v>
      </c>
      <c r="AB43" s="10">
        <f t="shared" si="0"/>
        <v>77.777777777777771</v>
      </c>
      <c r="AC43" s="4" t="s">
        <v>13654</v>
      </c>
    </row>
    <row r="44" spans="1:29" x14ac:dyDescent="0.25">
      <c r="A44" s="7" t="s">
        <v>1101</v>
      </c>
      <c r="B44" s="7" t="s">
        <v>9912</v>
      </c>
      <c r="C44" s="7" t="s">
        <v>116</v>
      </c>
      <c r="D44" s="8">
        <v>4</v>
      </c>
      <c r="E44" s="8">
        <v>308</v>
      </c>
      <c r="F44" s="7" t="s">
        <v>4245</v>
      </c>
      <c r="G44" s="9" t="s">
        <v>9822</v>
      </c>
      <c r="H44" s="9" t="s">
        <v>9769</v>
      </c>
      <c r="I44" s="9" t="s">
        <v>9823</v>
      </c>
      <c r="J44" s="8">
        <v>15</v>
      </c>
      <c r="K44" s="8">
        <v>14</v>
      </c>
      <c r="L44" s="8">
        <v>1</v>
      </c>
      <c r="M44" s="9" t="s">
        <v>9913</v>
      </c>
      <c r="N44" s="9" t="s">
        <v>9771</v>
      </c>
      <c r="O44" s="9" t="s">
        <v>9914</v>
      </c>
      <c r="P44" s="8">
        <v>15</v>
      </c>
      <c r="Q44" s="8">
        <v>10</v>
      </c>
      <c r="R44" s="8">
        <v>5</v>
      </c>
      <c r="S44" s="9" t="s">
        <v>9915</v>
      </c>
      <c r="T44" s="9" t="s">
        <v>9774</v>
      </c>
      <c r="U44" s="9" t="s">
        <v>9827</v>
      </c>
      <c r="V44" s="8">
        <v>15</v>
      </c>
      <c r="W44" s="8">
        <v>13</v>
      </c>
      <c r="X44" s="8">
        <v>2</v>
      </c>
      <c r="Y44" s="8">
        <v>45</v>
      </c>
      <c r="Z44" s="8">
        <v>37</v>
      </c>
      <c r="AA44" s="8">
        <v>8</v>
      </c>
      <c r="AB44" s="10">
        <f t="shared" si="0"/>
        <v>77.777777777777771</v>
      </c>
      <c r="AC44" s="4" t="s">
        <v>13654</v>
      </c>
    </row>
    <row r="45" spans="1:29" x14ac:dyDescent="0.25">
      <c r="A45" s="7" t="s">
        <v>9916</v>
      </c>
      <c r="B45" s="7" t="s">
        <v>2149</v>
      </c>
      <c r="C45" s="7" t="s">
        <v>4639</v>
      </c>
      <c r="D45" s="8">
        <v>4</v>
      </c>
      <c r="E45" s="8">
        <v>308</v>
      </c>
      <c r="F45" s="7" t="s">
        <v>4245</v>
      </c>
      <c r="G45" s="9" t="s">
        <v>9822</v>
      </c>
      <c r="H45" s="9" t="s">
        <v>9769</v>
      </c>
      <c r="I45" s="9" t="s">
        <v>9823</v>
      </c>
      <c r="J45" s="8">
        <v>15</v>
      </c>
      <c r="K45" s="8">
        <v>14</v>
      </c>
      <c r="L45" s="8">
        <v>1</v>
      </c>
      <c r="M45" s="9" t="s">
        <v>9913</v>
      </c>
      <c r="N45" s="9" t="s">
        <v>9771</v>
      </c>
      <c r="O45" s="9" t="s">
        <v>9914</v>
      </c>
      <c r="P45" s="8">
        <v>15</v>
      </c>
      <c r="Q45" s="8">
        <v>10</v>
      </c>
      <c r="R45" s="8">
        <v>5</v>
      </c>
      <c r="S45" s="9" t="s">
        <v>9915</v>
      </c>
      <c r="T45" s="9" t="s">
        <v>9774</v>
      </c>
      <c r="U45" s="9" t="s">
        <v>9827</v>
      </c>
      <c r="V45" s="8">
        <v>15</v>
      </c>
      <c r="W45" s="8">
        <v>13</v>
      </c>
      <c r="X45" s="8">
        <v>2</v>
      </c>
      <c r="Y45" s="8">
        <v>45</v>
      </c>
      <c r="Z45" s="8">
        <v>37</v>
      </c>
      <c r="AA45" s="8">
        <v>8</v>
      </c>
      <c r="AB45" s="10">
        <f t="shared" si="0"/>
        <v>77.777777777777771</v>
      </c>
      <c r="AC45" s="4" t="s">
        <v>13654</v>
      </c>
    </row>
    <row r="46" spans="1:29" x14ac:dyDescent="0.25">
      <c r="A46" s="7" t="s">
        <v>9917</v>
      </c>
      <c r="B46" s="7" t="s">
        <v>429</v>
      </c>
      <c r="C46" s="7" t="s">
        <v>931</v>
      </c>
      <c r="D46" s="8">
        <v>4</v>
      </c>
      <c r="E46" s="8">
        <v>5</v>
      </c>
      <c r="F46" s="7" t="s">
        <v>183</v>
      </c>
      <c r="G46" s="9" t="s">
        <v>9918</v>
      </c>
      <c r="H46" s="9" t="s">
        <v>7091</v>
      </c>
      <c r="I46" s="9" t="s">
        <v>7767</v>
      </c>
      <c r="J46" s="8">
        <v>15</v>
      </c>
      <c r="K46" s="8">
        <v>14</v>
      </c>
      <c r="L46" s="8">
        <v>1</v>
      </c>
      <c r="M46" s="9" t="s">
        <v>9919</v>
      </c>
      <c r="N46" s="9" t="s">
        <v>7094</v>
      </c>
      <c r="O46" s="9" t="s">
        <v>9920</v>
      </c>
      <c r="P46" s="8">
        <v>15</v>
      </c>
      <c r="Q46" s="8">
        <v>10</v>
      </c>
      <c r="R46" s="8">
        <v>1</v>
      </c>
      <c r="S46" s="9" t="s">
        <v>9921</v>
      </c>
      <c r="T46" s="9" t="s">
        <v>7097</v>
      </c>
      <c r="U46" s="9" t="s">
        <v>9922</v>
      </c>
      <c r="V46" s="8">
        <v>15</v>
      </c>
      <c r="W46" s="8">
        <v>12</v>
      </c>
      <c r="X46" s="8">
        <v>2</v>
      </c>
      <c r="Y46" s="8">
        <v>45</v>
      </c>
      <c r="Z46" s="8">
        <v>36</v>
      </c>
      <c r="AA46" s="8">
        <v>4</v>
      </c>
      <c r="AB46" s="10">
        <f t="shared" si="0"/>
        <v>77.777777777777771</v>
      </c>
      <c r="AC46" s="4" t="s">
        <v>13654</v>
      </c>
    </row>
    <row r="47" spans="1:29" x14ac:dyDescent="0.25">
      <c r="A47" s="7" t="s">
        <v>2534</v>
      </c>
      <c r="B47" s="7" t="s">
        <v>1219</v>
      </c>
      <c r="C47" s="7" t="s">
        <v>2418</v>
      </c>
      <c r="D47" s="8">
        <v>4</v>
      </c>
      <c r="E47" s="8">
        <v>316</v>
      </c>
      <c r="F47" s="11"/>
      <c r="G47" s="7" t="s">
        <v>7168</v>
      </c>
      <c r="H47" s="7" t="s">
        <v>7091</v>
      </c>
      <c r="I47" s="7" t="s">
        <v>7169</v>
      </c>
      <c r="J47" s="8">
        <v>15</v>
      </c>
      <c r="K47" s="8">
        <v>10</v>
      </c>
      <c r="L47" s="8">
        <v>5</v>
      </c>
      <c r="M47" s="7" t="s">
        <v>7170</v>
      </c>
      <c r="N47" s="7" t="s">
        <v>7094</v>
      </c>
      <c r="O47" s="7" t="s">
        <v>7171</v>
      </c>
      <c r="P47" s="8">
        <v>15</v>
      </c>
      <c r="Q47" s="8">
        <v>13</v>
      </c>
      <c r="R47" s="8">
        <v>2</v>
      </c>
      <c r="S47" s="7" t="s">
        <v>7172</v>
      </c>
      <c r="T47" s="7" t="s">
        <v>7097</v>
      </c>
      <c r="U47" s="7" t="s">
        <v>7173</v>
      </c>
      <c r="V47" s="8">
        <v>15</v>
      </c>
      <c r="W47" s="8">
        <v>14</v>
      </c>
      <c r="X47" s="8">
        <v>1</v>
      </c>
      <c r="Y47" s="8">
        <v>45</v>
      </c>
      <c r="Z47" s="8">
        <v>37</v>
      </c>
      <c r="AA47" s="8">
        <v>8</v>
      </c>
      <c r="AB47" s="10">
        <f t="shared" si="0"/>
        <v>77.777777777777771</v>
      </c>
      <c r="AC47" s="4" t="s">
        <v>13654</v>
      </c>
    </row>
    <row r="48" spans="1:29" x14ac:dyDescent="0.25">
      <c r="A48" s="7" t="s">
        <v>52</v>
      </c>
      <c r="B48" s="7" t="s">
        <v>892</v>
      </c>
      <c r="C48" s="7" t="s">
        <v>793</v>
      </c>
      <c r="D48" s="8">
        <v>4</v>
      </c>
      <c r="E48" s="8">
        <v>240</v>
      </c>
      <c r="F48" s="11"/>
      <c r="G48" s="7" t="s">
        <v>7174</v>
      </c>
      <c r="H48" s="7" t="s">
        <v>7091</v>
      </c>
      <c r="I48" s="7" t="s">
        <v>7175</v>
      </c>
      <c r="J48" s="8">
        <v>15</v>
      </c>
      <c r="K48" s="8">
        <v>13</v>
      </c>
      <c r="L48" s="8">
        <v>2</v>
      </c>
      <c r="M48" s="7" t="s">
        <v>7176</v>
      </c>
      <c r="N48" s="7" t="s">
        <v>7094</v>
      </c>
      <c r="O48" s="7" t="s">
        <v>7177</v>
      </c>
      <c r="P48" s="8">
        <v>15</v>
      </c>
      <c r="Q48" s="8">
        <v>14</v>
      </c>
      <c r="R48" s="8">
        <v>1</v>
      </c>
      <c r="S48" s="7" t="s">
        <v>7178</v>
      </c>
      <c r="T48" s="7" t="s">
        <v>7097</v>
      </c>
      <c r="U48" s="7" t="s">
        <v>7179</v>
      </c>
      <c r="V48" s="8">
        <v>15</v>
      </c>
      <c r="W48" s="8">
        <v>10</v>
      </c>
      <c r="X48" s="8">
        <v>5</v>
      </c>
      <c r="Y48" s="8">
        <v>45</v>
      </c>
      <c r="Z48" s="8">
        <v>37</v>
      </c>
      <c r="AA48" s="8">
        <v>8</v>
      </c>
      <c r="AB48" s="10">
        <f t="shared" si="0"/>
        <v>77.777777777777771</v>
      </c>
      <c r="AC48" s="4" t="s">
        <v>13654</v>
      </c>
    </row>
    <row r="49" spans="1:29" x14ac:dyDescent="0.25">
      <c r="A49" s="7" t="s">
        <v>446</v>
      </c>
      <c r="B49" s="7" t="s">
        <v>8023</v>
      </c>
      <c r="C49" s="7" t="s">
        <v>522</v>
      </c>
      <c r="D49" s="8">
        <v>4</v>
      </c>
      <c r="E49" s="8">
        <v>167</v>
      </c>
      <c r="F49" s="7" t="s">
        <v>4245</v>
      </c>
      <c r="G49" s="9" t="s">
        <v>9923</v>
      </c>
      <c r="H49" s="9" t="s">
        <v>9769</v>
      </c>
      <c r="I49" s="9" t="s">
        <v>9924</v>
      </c>
      <c r="J49" s="8">
        <v>15</v>
      </c>
      <c r="K49" s="8">
        <v>14</v>
      </c>
      <c r="L49" s="8">
        <v>0</v>
      </c>
      <c r="M49" s="9" t="s">
        <v>9925</v>
      </c>
      <c r="N49" s="9" t="s">
        <v>9771</v>
      </c>
      <c r="O49" s="9" t="s">
        <v>9926</v>
      </c>
      <c r="P49" s="8">
        <v>15</v>
      </c>
      <c r="Q49" s="8">
        <v>10</v>
      </c>
      <c r="R49" s="8">
        <v>2</v>
      </c>
      <c r="S49" s="9" t="s">
        <v>9927</v>
      </c>
      <c r="T49" s="9" t="s">
        <v>9774</v>
      </c>
      <c r="U49" s="9" t="s">
        <v>9928</v>
      </c>
      <c r="V49" s="8">
        <v>15</v>
      </c>
      <c r="W49" s="8">
        <v>12</v>
      </c>
      <c r="X49" s="8">
        <v>3</v>
      </c>
      <c r="Y49" s="8">
        <v>45</v>
      </c>
      <c r="Z49" s="8">
        <v>36</v>
      </c>
      <c r="AA49" s="8">
        <v>5</v>
      </c>
      <c r="AB49" s="10">
        <f t="shared" si="0"/>
        <v>77.222222222222229</v>
      </c>
      <c r="AC49" s="4" t="s">
        <v>13654</v>
      </c>
    </row>
    <row r="50" spans="1:29" x14ac:dyDescent="0.25">
      <c r="A50" s="7" t="s">
        <v>1894</v>
      </c>
      <c r="B50" s="7" t="s">
        <v>100</v>
      </c>
      <c r="C50" s="7" t="s">
        <v>1844</v>
      </c>
      <c r="D50" s="8">
        <v>4</v>
      </c>
      <c r="E50" s="8">
        <v>3</v>
      </c>
      <c r="F50" s="7" t="s">
        <v>183</v>
      </c>
      <c r="G50" s="9" t="s">
        <v>9929</v>
      </c>
      <c r="H50" s="9" t="s">
        <v>7091</v>
      </c>
      <c r="I50" s="9" t="s">
        <v>9775</v>
      </c>
      <c r="J50" s="8">
        <v>15</v>
      </c>
      <c r="K50" s="8">
        <v>14</v>
      </c>
      <c r="L50" s="8">
        <v>1</v>
      </c>
      <c r="M50" s="9" t="s">
        <v>9930</v>
      </c>
      <c r="N50" s="9" t="s">
        <v>7094</v>
      </c>
      <c r="O50" s="9" t="s">
        <v>9931</v>
      </c>
      <c r="P50" s="8">
        <v>15</v>
      </c>
      <c r="Q50" s="8">
        <v>11</v>
      </c>
      <c r="R50" s="8">
        <v>3</v>
      </c>
      <c r="S50" s="9" t="s">
        <v>9932</v>
      </c>
      <c r="T50" s="9" t="s">
        <v>7097</v>
      </c>
      <c r="U50" s="9" t="s">
        <v>9933</v>
      </c>
      <c r="V50" s="8">
        <v>15</v>
      </c>
      <c r="W50" s="8">
        <v>11</v>
      </c>
      <c r="X50" s="8">
        <v>2</v>
      </c>
      <c r="Y50" s="8">
        <v>45</v>
      </c>
      <c r="Z50" s="8">
        <v>36</v>
      </c>
      <c r="AA50" s="8">
        <v>6</v>
      </c>
      <c r="AB50" s="10">
        <f t="shared" si="0"/>
        <v>76.666666666666671</v>
      </c>
      <c r="AC50" s="4" t="s">
        <v>13654</v>
      </c>
    </row>
    <row r="51" spans="1:29" x14ac:dyDescent="0.25">
      <c r="A51" s="7" t="s">
        <v>1123</v>
      </c>
      <c r="B51" s="7" t="s">
        <v>9934</v>
      </c>
      <c r="C51" s="7" t="s">
        <v>6750</v>
      </c>
      <c r="D51" s="8">
        <v>4</v>
      </c>
      <c r="E51" s="8">
        <v>308</v>
      </c>
      <c r="F51" s="7" t="s">
        <v>4245</v>
      </c>
      <c r="G51" s="9" t="s">
        <v>9935</v>
      </c>
      <c r="H51" s="9" t="s">
        <v>9769</v>
      </c>
      <c r="I51" s="9" t="s">
        <v>9872</v>
      </c>
      <c r="J51" s="8">
        <v>15</v>
      </c>
      <c r="K51" s="8">
        <v>12</v>
      </c>
      <c r="L51" s="8">
        <v>3</v>
      </c>
      <c r="M51" s="9" t="s">
        <v>9936</v>
      </c>
      <c r="N51" s="9" t="s">
        <v>9771</v>
      </c>
      <c r="O51" s="9" t="s">
        <v>9937</v>
      </c>
      <c r="P51" s="8">
        <v>15</v>
      </c>
      <c r="Q51" s="8">
        <v>12</v>
      </c>
      <c r="R51" s="8">
        <v>1</v>
      </c>
      <c r="S51" s="9" t="s">
        <v>9938</v>
      </c>
      <c r="T51" s="9" t="s">
        <v>9774</v>
      </c>
      <c r="U51" s="9" t="s">
        <v>9939</v>
      </c>
      <c r="V51" s="8">
        <v>15</v>
      </c>
      <c r="W51" s="8">
        <v>12</v>
      </c>
      <c r="X51" s="8">
        <v>2</v>
      </c>
      <c r="Y51" s="8">
        <v>45</v>
      </c>
      <c r="Z51" s="8">
        <v>36</v>
      </c>
      <c r="AA51" s="8">
        <v>6</v>
      </c>
      <c r="AB51" s="10">
        <f t="shared" si="0"/>
        <v>76.666666666666671</v>
      </c>
      <c r="AC51" s="4" t="s">
        <v>13654</v>
      </c>
    </row>
    <row r="52" spans="1:29" x14ac:dyDescent="0.25">
      <c r="A52" s="7" t="s">
        <v>2099</v>
      </c>
      <c r="B52" s="7" t="s">
        <v>974</v>
      </c>
      <c r="C52" s="7" t="s">
        <v>9940</v>
      </c>
      <c r="D52" s="8">
        <v>4</v>
      </c>
      <c r="E52" s="8">
        <v>303</v>
      </c>
      <c r="F52" s="7" t="s">
        <v>4245</v>
      </c>
      <c r="G52" s="9" t="s">
        <v>9822</v>
      </c>
      <c r="H52" s="9" t="s">
        <v>9769</v>
      </c>
      <c r="I52" s="9" t="s">
        <v>9823</v>
      </c>
      <c r="J52" s="8">
        <v>15</v>
      </c>
      <c r="K52" s="8">
        <v>14</v>
      </c>
      <c r="L52" s="8">
        <v>1</v>
      </c>
      <c r="M52" s="9" t="s">
        <v>9941</v>
      </c>
      <c r="N52" s="9" t="s">
        <v>9771</v>
      </c>
      <c r="O52" s="9" t="s">
        <v>9942</v>
      </c>
      <c r="P52" s="8">
        <v>15</v>
      </c>
      <c r="Q52" s="8">
        <v>11</v>
      </c>
      <c r="R52" s="8">
        <v>4</v>
      </c>
      <c r="S52" s="9" t="s">
        <v>9943</v>
      </c>
      <c r="T52" s="9" t="s">
        <v>9774</v>
      </c>
      <c r="U52" s="9" t="s">
        <v>9944</v>
      </c>
      <c r="V52" s="8">
        <v>15</v>
      </c>
      <c r="W52" s="8">
        <v>11</v>
      </c>
      <c r="X52" s="8">
        <v>2</v>
      </c>
      <c r="Y52" s="8">
        <v>45</v>
      </c>
      <c r="Z52" s="8">
        <v>36</v>
      </c>
      <c r="AA52" s="8">
        <v>7</v>
      </c>
      <c r="AB52" s="10">
        <f t="shared" si="0"/>
        <v>76.111111111111114</v>
      </c>
      <c r="AC52" s="4" t="s">
        <v>13654</v>
      </c>
    </row>
    <row r="53" spans="1:29" x14ac:dyDescent="0.25">
      <c r="A53" s="7" t="s">
        <v>6665</v>
      </c>
      <c r="B53" s="7" t="s">
        <v>6723</v>
      </c>
      <c r="C53" s="7" t="s">
        <v>931</v>
      </c>
      <c r="D53" s="8">
        <v>4</v>
      </c>
      <c r="E53" s="8">
        <v>25</v>
      </c>
      <c r="F53" s="11"/>
      <c r="G53" s="7" t="s">
        <v>7180</v>
      </c>
      <c r="H53" s="7" t="s">
        <v>7091</v>
      </c>
      <c r="I53" s="7" t="s">
        <v>7181</v>
      </c>
      <c r="J53" s="8">
        <v>15</v>
      </c>
      <c r="K53" s="8">
        <v>12</v>
      </c>
      <c r="L53" s="8">
        <v>3</v>
      </c>
      <c r="M53" s="7" t="s">
        <v>7182</v>
      </c>
      <c r="N53" s="7" t="s">
        <v>7094</v>
      </c>
      <c r="O53" s="7" t="s">
        <v>7183</v>
      </c>
      <c r="P53" s="8">
        <v>15</v>
      </c>
      <c r="Q53" s="8">
        <v>10</v>
      </c>
      <c r="R53" s="8">
        <v>0</v>
      </c>
      <c r="S53" s="7" t="s">
        <v>7184</v>
      </c>
      <c r="T53" s="7" t="s">
        <v>7097</v>
      </c>
      <c r="U53" s="7" t="s">
        <v>7185</v>
      </c>
      <c r="V53" s="8">
        <v>15</v>
      </c>
      <c r="W53" s="8">
        <v>13</v>
      </c>
      <c r="X53" s="8">
        <v>0</v>
      </c>
      <c r="Y53" s="8">
        <v>45</v>
      </c>
      <c r="Z53" s="8">
        <v>35</v>
      </c>
      <c r="AA53" s="8">
        <v>3</v>
      </c>
      <c r="AB53" s="10">
        <f t="shared" si="0"/>
        <v>76.111111111111114</v>
      </c>
      <c r="AC53" s="4" t="s">
        <v>13654</v>
      </c>
    </row>
    <row r="54" spans="1:29" x14ac:dyDescent="0.25">
      <c r="A54" s="7" t="s">
        <v>377</v>
      </c>
      <c r="B54" s="7" t="s">
        <v>2550</v>
      </c>
      <c r="C54" s="7" t="s">
        <v>109</v>
      </c>
      <c r="D54" s="8">
        <v>4</v>
      </c>
      <c r="E54" s="8">
        <v>167</v>
      </c>
      <c r="F54" s="7" t="s">
        <v>4245</v>
      </c>
      <c r="G54" s="9" t="s">
        <v>9945</v>
      </c>
      <c r="H54" s="9" t="s">
        <v>9769</v>
      </c>
      <c r="I54" s="9" t="s">
        <v>9817</v>
      </c>
      <c r="J54" s="8">
        <v>15</v>
      </c>
      <c r="K54" s="8">
        <v>14</v>
      </c>
      <c r="L54" s="8">
        <v>1</v>
      </c>
      <c r="M54" s="9" t="s">
        <v>9946</v>
      </c>
      <c r="N54" s="9" t="s">
        <v>9771</v>
      </c>
      <c r="O54" s="9" t="s">
        <v>9947</v>
      </c>
      <c r="P54" s="8">
        <v>15</v>
      </c>
      <c r="Q54" s="8">
        <v>9</v>
      </c>
      <c r="R54" s="8">
        <v>5</v>
      </c>
      <c r="S54" s="9" t="s">
        <v>9948</v>
      </c>
      <c r="T54" s="9" t="s">
        <v>9774</v>
      </c>
      <c r="U54" s="9" t="s">
        <v>7503</v>
      </c>
      <c r="V54" s="8">
        <v>15</v>
      </c>
      <c r="W54" s="8">
        <v>13</v>
      </c>
      <c r="X54" s="8">
        <v>2</v>
      </c>
      <c r="Y54" s="8">
        <v>45</v>
      </c>
      <c r="Z54" s="8">
        <v>36</v>
      </c>
      <c r="AA54" s="8">
        <v>8</v>
      </c>
      <c r="AB54" s="10">
        <f t="shared" si="0"/>
        <v>75.555555555555557</v>
      </c>
      <c r="AC54" s="4" t="s">
        <v>13654</v>
      </c>
    </row>
    <row r="55" spans="1:29" x14ac:dyDescent="0.25">
      <c r="A55" s="7" t="s">
        <v>3100</v>
      </c>
      <c r="B55" s="7" t="s">
        <v>81</v>
      </c>
      <c r="C55" s="7" t="s">
        <v>9949</v>
      </c>
      <c r="D55" s="8">
        <v>4</v>
      </c>
      <c r="E55" s="8">
        <v>9</v>
      </c>
      <c r="F55" s="7" t="s">
        <v>4245</v>
      </c>
      <c r="G55" s="9" t="s">
        <v>9950</v>
      </c>
      <c r="H55" s="9" t="s">
        <v>9769</v>
      </c>
      <c r="I55" s="9" t="s">
        <v>9951</v>
      </c>
      <c r="J55" s="8">
        <v>15</v>
      </c>
      <c r="K55" s="8">
        <v>12</v>
      </c>
      <c r="L55" s="8">
        <v>3</v>
      </c>
      <c r="M55" s="9" t="s">
        <v>9952</v>
      </c>
      <c r="N55" s="9" t="s">
        <v>9771</v>
      </c>
      <c r="O55" s="9" t="s">
        <v>9953</v>
      </c>
      <c r="P55" s="8">
        <v>15</v>
      </c>
      <c r="Q55" s="8">
        <v>12</v>
      </c>
      <c r="R55" s="8">
        <v>3</v>
      </c>
      <c r="S55" s="9" t="s">
        <v>9954</v>
      </c>
      <c r="T55" s="9" t="s">
        <v>9774</v>
      </c>
      <c r="U55" s="9" t="s">
        <v>9955</v>
      </c>
      <c r="V55" s="8">
        <v>15</v>
      </c>
      <c r="W55" s="8">
        <v>12</v>
      </c>
      <c r="X55" s="8">
        <v>2</v>
      </c>
      <c r="Y55" s="8">
        <v>45</v>
      </c>
      <c r="Z55" s="8">
        <v>36</v>
      </c>
      <c r="AA55" s="8">
        <v>8</v>
      </c>
      <c r="AB55" s="10">
        <f t="shared" si="0"/>
        <v>75.555555555555557</v>
      </c>
      <c r="AC55" s="4" t="s">
        <v>13654</v>
      </c>
    </row>
    <row r="56" spans="1:29" x14ac:dyDescent="0.25">
      <c r="A56" s="7" t="s">
        <v>3018</v>
      </c>
      <c r="B56" s="7" t="s">
        <v>892</v>
      </c>
      <c r="C56" s="7" t="s">
        <v>9956</v>
      </c>
      <c r="D56" s="8">
        <v>4</v>
      </c>
      <c r="E56" s="8">
        <v>298</v>
      </c>
      <c r="F56" s="7" t="s">
        <v>4245</v>
      </c>
      <c r="G56" s="9" t="s">
        <v>9957</v>
      </c>
      <c r="H56" s="9" t="s">
        <v>9769</v>
      </c>
      <c r="I56" s="9" t="s">
        <v>9958</v>
      </c>
      <c r="J56" s="8">
        <v>15</v>
      </c>
      <c r="K56" s="8">
        <v>13</v>
      </c>
      <c r="L56" s="8">
        <v>2</v>
      </c>
      <c r="M56" s="9" t="s">
        <v>9959</v>
      </c>
      <c r="N56" s="9" t="s">
        <v>9771</v>
      </c>
      <c r="O56" s="9" t="s">
        <v>9960</v>
      </c>
      <c r="P56" s="8">
        <v>15</v>
      </c>
      <c r="Q56" s="8">
        <v>12</v>
      </c>
      <c r="R56" s="8">
        <v>3</v>
      </c>
      <c r="S56" s="9" t="s">
        <v>9961</v>
      </c>
      <c r="T56" s="9" t="s">
        <v>9774</v>
      </c>
      <c r="U56" s="9" t="s">
        <v>9962</v>
      </c>
      <c r="V56" s="8">
        <v>15</v>
      </c>
      <c r="W56" s="8">
        <v>11</v>
      </c>
      <c r="X56" s="8">
        <v>3</v>
      </c>
      <c r="Y56" s="8">
        <v>45</v>
      </c>
      <c r="Z56" s="8">
        <v>36</v>
      </c>
      <c r="AA56" s="8">
        <v>8</v>
      </c>
      <c r="AB56" s="10">
        <f t="shared" si="0"/>
        <v>75.555555555555557</v>
      </c>
      <c r="AC56" s="4" t="s">
        <v>13654</v>
      </c>
    </row>
    <row r="57" spans="1:29" x14ac:dyDescent="0.25">
      <c r="A57" s="7" t="s">
        <v>208</v>
      </c>
      <c r="B57" s="7" t="s">
        <v>4930</v>
      </c>
      <c r="C57" s="7" t="s">
        <v>9963</v>
      </c>
      <c r="D57" s="8">
        <v>4</v>
      </c>
      <c r="E57" s="8">
        <v>70</v>
      </c>
      <c r="F57" s="7" t="s">
        <v>183</v>
      </c>
      <c r="G57" s="9" t="s">
        <v>7091</v>
      </c>
      <c r="H57" s="9" t="s">
        <v>7091</v>
      </c>
      <c r="I57" s="9" t="s">
        <v>7092</v>
      </c>
      <c r="J57" s="8">
        <v>15</v>
      </c>
      <c r="K57" s="8">
        <v>15</v>
      </c>
      <c r="L57" s="8">
        <v>0</v>
      </c>
      <c r="M57" s="9" t="s">
        <v>9964</v>
      </c>
      <c r="N57" s="9" t="s">
        <v>7094</v>
      </c>
      <c r="O57" s="9" t="s">
        <v>9965</v>
      </c>
      <c r="P57" s="8">
        <v>15</v>
      </c>
      <c r="Q57" s="8">
        <v>9</v>
      </c>
      <c r="R57" s="8">
        <v>5</v>
      </c>
      <c r="S57" s="9" t="s">
        <v>9966</v>
      </c>
      <c r="T57" s="9" t="s">
        <v>7097</v>
      </c>
      <c r="U57" s="9" t="s">
        <v>9967</v>
      </c>
      <c r="V57" s="8">
        <v>15</v>
      </c>
      <c r="W57" s="8">
        <v>12</v>
      </c>
      <c r="X57" s="8">
        <v>3</v>
      </c>
      <c r="Y57" s="8">
        <v>45</v>
      </c>
      <c r="Z57" s="8">
        <v>36</v>
      </c>
      <c r="AA57" s="8">
        <v>8</v>
      </c>
      <c r="AB57" s="10">
        <f t="shared" si="0"/>
        <v>75.555555555555557</v>
      </c>
      <c r="AC57" s="4" t="s">
        <v>13654</v>
      </c>
    </row>
    <row r="58" spans="1:29" x14ac:dyDescent="0.25">
      <c r="A58" s="7" t="s">
        <v>1752</v>
      </c>
      <c r="B58" s="7" t="s">
        <v>3683</v>
      </c>
      <c r="C58" s="7" t="s">
        <v>2651</v>
      </c>
      <c r="D58" s="8">
        <v>4</v>
      </c>
      <c r="E58" s="8">
        <v>5</v>
      </c>
      <c r="F58" s="7" t="s">
        <v>183</v>
      </c>
      <c r="G58" s="9" t="s">
        <v>9968</v>
      </c>
      <c r="H58" s="9" t="s">
        <v>7091</v>
      </c>
      <c r="I58" s="9" t="s">
        <v>7294</v>
      </c>
      <c r="J58" s="8">
        <v>15</v>
      </c>
      <c r="K58" s="8">
        <v>13</v>
      </c>
      <c r="L58" s="8">
        <v>2</v>
      </c>
      <c r="M58" s="9" t="s">
        <v>9969</v>
      </c>
      <c r="N58" s="9" t="s">
        <v>7094</v>
      </c>
      <c r="O58" s="9" t="s">
        <v>9970</v>
      </c>
      <c r="P58" s="8">
        <v>15</v>
      </c>
      <c r="Q58" s="8">
        <v>9</v>
      </c>
      <c r="R58" s="8">
        <v>5</v>
      </c>
      <c r="S58" s="9" t="s">
        <v>7172</v>
      </c>
      <c r="T58" s="9" t="s">
        <v>7097</v>
      </c>
      <c r="U58" s="9" t="s">
        <v>7173</v>
      </c>
      <c r="V58" s="8">
        <v>15</v>
      </c>
      <c r="W58" s="8">
        <v>14</v>
      </c>
      <c r="X58" s="8">
        <v>1</v>
      </c>
      <c r="Y58" s="8">
        <v>45</v>
      </c>
      <c r="Z58" s="8">
        <v>36</v>
      </c>
      <c r="AA58" s="8">
        <v>8</v>
      </c>
      <c r="AB58" s="10">
        <f t="shared" si="0"/>
        <v>75.555555555555557</v>
      </c>
      <c r="AC58" s="4" t="s">
        <v>13654</v>
      </c>
    </row>
    <row r="59" spans="1:29" x14ac:dyDescent="0.25">
      <c r="A59" s="7" t="s">
        <v>289</v>
      </c>
      <c r="B59" s="7" t="s">
        <v>3769</v>
      </c>
      <c r="C59" s="7" t="s">
        <v>164</v>
      </c>
      <c r="D59" s="8">
        <v>4</v>
      </c>
      <c r="E59" s="7" t="s">
        <v>137</v>
      </c>
      <c r="F59" s="11"/>
      <c r="G59" s="7" t="s">
        <v>7186</v>
      </c>
      <c r="H59" s="7" t="s">
        <v>7091</v>
      </c>
      <c r="I59" s="7" t="s">
        <v>7187</v>
      </c>
      <c r="J59" s="8">
        <v>15</v>
      </c>
      <c r="K59" s="8">
        <v>12</v>
      </c>
      <c r="L59" s="8">
        <v>3</v>
      </c>
      <c r="M59" s="7" t="s">
        <v>7188</v>
      </c>
      <c r="N59" s="7" t="s">
        <v>7094</v>
      </c>
      <c r="O59" s="7" t="s">
        <v>7189</v>
      </c>
      <c r="P59" s="8">
        <v>15</v>
      </c>
      <c r="Q59" s="8">
        <v>11</v>
      </c>
      <c r="R59" s="8">
        <v>3</v>
      </c>
      <c r="S59" s="7" t="s">
        <v>7190</v>
      </c>
      <c r="T59" s="7" t="s">
        <v>7097</v>
      </c>
      <c r="U59" s="7" t="s">
        <v>7191</v>
      </c>
      <c r="V59" s="8">
        <v>15</v>
      </c>
      <c r="W59" s="8">
        <v>13</v>
      </c>
      <c r="X59" s="8">
        <v>2</v>
      </c>
      <c r="Y59" s="8">
        <v>45</v>
      </c>
      <c r="Z59" s="8">
        <v>36</v>
      </c>
      <c r="AA59" s="8">
        <v>8</v>
      </c>
      <c r="AB59" s="10">
        <f t="shared" si="0"/>
        <v>75.555555555555557</v>
      </c>
      <c r="AC59" s="4" t="s">
        <v>13654</v>
      </c>
    </row>
    <row r="60" spans="1:29" x14ac:dyDescent="0.25">
      <c r="A60" s="7" t="s">
        <v>604</v>
      </c>
      <c r="B60" s="7" t="s">
        <v>7192</v>
      </c>
      <c r="C60" s="7" t="s">
        <v>1578</v>
      </c>
      <c r="D60" s="8">
        <v>4</v>
      </c>
      <c r="E60" s="8">
        <v>316</v>
      </c>
      <c r="F60" s="11"/>
      <c r="G60" s="7" t="s">
        <v>7193</v>
      </c>
      <c r="H60" s="7" t="s">
        <v>7091</v>
      </c>
      <c r="I60" s="7" t="s">
        <v>7194</v>
      </c>
      <c r="J60" s="8">
        <v>15</v>
      </c>
      <c r="K60" s="8">
        <v>12</v>
      </c>
      <c r="L60" s="8">
        <v>3</v>
      </c>
      <c r="M60" s="7" t="s">
        <v>7195</v>
      </c>
      <c r="N60" s="7" t="s">
        <v>7094</v>
      </c>
      <c r="O60" s="7" t="s">
        <v>7196</v>
      </c>
      <c r="P60" s="8">
        <v>15</v>
      </c>
      <c r="Q60" s="8">
        <v>12</v>
      </c>
      <c r="R60" s="8">
        <v>3</v>
      </c>
      <c r="S60" s="7" t="s">
        <v>7197</v>
      </c>
      <c r="T60" s="7" t="s">
        <v>7097</v>
      </c>
      <c r="U60" s="7" t="s">
        <v>7198</v>
      </c>
      <c r="V60" s="8">
        <v>15</v>
      </c>
      <c r="W60" s="8">
        <v>12</v>
      </c>
      <c r="X60" s="8">
        <v>2</v>
      </c>
      <c r="Y60" s="8">
        <v>45</v>
      </c>
      <c r="Z60" s="8">
        <v>36</v>
      </c>
      <c r="AA60" s="8">
        <v>8</v>
      </c>
      <c r="AB60" s="10">
        <f t="shared" si="0"/>
        <v>75.555555555555557</v>
      </c>
      <c r="AC60" s="4" t="s">
        <v>13654</v>
      </c>
    </row>
    <row r="61" spans="1:29" x14ac:dyDescent="0.25">
      <c r="A61" s="7" t="s">
        <v>1648</v>
      </c>
      <c r="B61" s="7" t="s">
        <v>9971</v>
      </c>
      <c r="C61" s="7" t="s">
        <v>430</v>
      </c>
      <c r="D61" s="8">
        <v>4</v>
      </c>
      <c r="E61" s="8">
        <v>3</v>
      </c>
      <c r="F61" s="7" t="s">
        <v>4245</v>
      </c>
      <c r="G61" s="9" t="s">
        <v>9816</v>
      </c>
      <c r="H61" s="9" t="s">
        <v>9769</v>
      </c>
      <c r="I61" s="9" t="s">
        <v>9817</v>
      </c>
      <c r="J61" s="8">
        <v>15</v>
      </c>
      <c r="K61" s="8">
        <v>14</v>
      </c>
      <c r="L61" s="8">
        <v>1</v>
      </c>
      <c r="M61" s="9" t="s">
        <v>9972</v>
      </c>
      <c r="N61" s="9" t="s">
        <v>9771</v>
      </c>
      <c r="O61" s="9" t="s">
        <v>9973</v>
      </c>
      <c r="P61" s="8">
        <v>15</v>
      </c>
      <c r="Q61" s="8">
        <v>11</v>
      </c>
      <c r="R61" s="8">
        <v>4</v>
      </c>
      <c r="S61" s="9" t="s">
        <v>9974</v>
      </c>
      <c r="T61" s="9" t="s">
        <v>9774</v>
      </c>
      <c r="U61" s="9" t="s">
        <v>9975</v>
      </c>
      <c r="V61" s="8">
        <v>15</v>
      </c>
      <c r="W61" s="8">
        <v>11</v>
      </c>
      <c r="X61" s="8">
        <v>4</v>
      </c>
      <c r="Y61" s="8">
        <v>45</v>
      </c>
      <c r="Z61" s="8">
        <v>36</v>
      </c>
      <c r="AA61" s="8">
        <v>9</v>
      </c>
      <c r="AB61" s="10">
        <f t="shared" si="0"/>
        <v>75</v>
      </c>
      <c r="AC61" s="4" t="s">
        <v>13654</v>
      </c>
    </row>
    <row r="62" spans="1:29" x14ac:dyDescent="0.25">
      <c r="A62" s="7" t="s">
        <v>891</v>
      </c>
      <c r="B62" s="7" t="s">
        <v>429</v>
      </c>
      <c r="C62" s="7" t="s">
        <v>9976</v>
      </c>
      <c r="D62" s="8">
        <v>4</v>
      </c>
      <c r="E62" s="8">
        <v>9</v>
      </c>
      <c r="F62" s="7" t="s">
        <v>4245</v>
      </c>
      <c r="G62" s="9" t="s">
        <v>9846</v>
      </c>
      <c r="H62" s="9" t="s">
        <v>9769</v>
      </c>
      <c r="I62" s="9" t="s">
        <v>9847</v>
      </c>
      <c r="J62" s="8">
        <v>15</v>
      </c>
      <c r="K62" s="8">
        <v>13</v>
      </c>
      <c r="L62" s="8">
        <v>2</v>
      </c>
      <c r="M62" s="9" t="s">
        <v>9977</v>
      </c>
      <c r="N62" s="9" t="s">
        <v>9771</v>
      </c>
      <c r="O62" s="9" t="s">
        <v>9978</v>
      </c>
      <c r="P62" s="8">
        <v>15</v>
      </c>
      <c r="Q62" s="8">
        <v>10</v>
      </c>
      <c r="R62" s="8">
        <v>3</v>
      </c>
      <c r="S62" s="9" t="s">
        <v>9979</v>
      </c>
      <c r="T62" s="9" t="s">
        <v>9774</v>
      </c>
      <c r="U62" s="9" t="s">
        <v>9980</v>
      </c>
      <c r="V62" s="8">
        <v>15</v>
      </c>
      <c r="W62" s="8">
        <v>12</v>
      </c>
      <c r="X62" s="8">
        <v>1</v>
      </c>
      <c r="Y62" s="8">
        <v>45</v>
      </c>
      <c r="Z62" s="8">
        <v>35</v>
      </c>
      <c r="AA62" s="8">
        <v>6</v>
      </c>
      <c r="AB62" s="10">
        <f t="shared" si="0"/>
        <v>74.444444444444443</v>
      </c>
      <c r="AC62" s="4" t="s">
        <v>13654</v>
      </c>
    </row>
    <row r="63" spans="1:29" x14ac:dyDescent="0.25">
      <c r="A63" s="7" t="s">
        <v>9981</v>
      </c>
      <c r="B63" s="7" t="s">
        <v>1158</v>
      </c>
      <c r="C63" s="7" t="s">
        <v>1069</v>
      </c>
      <c r="D63" s="8">
        <v>4</v>
      </c>
      <c r="E63" s="8">
        <v>144</v>
      </c>
      <c r="F63" s="7" t="s">
        <v>4245</v>
      </c>
      <c r="G63" s="9" t="s">
        <v>9868</v>
      </c>
      <c r="H63" s="9" t="s">
        <v>9769</v>
      </c>
      <c r="I63" s="9" t="s">
        <v>9775</v>
      </c>
      <c r="J63" s="8">
        <v>15</v>
      </c>
      <c r="K63" s="8">
        <v>14</v>
      </c>
      <c r="L63" s="8">
        <v>1</v>
      </c>
      <c r="M63" s="9" t="s">
        <v>9982</v>
      </c>
      <c r="N63" s="9" t="s">
        <v>9771</v>
      </c>
      <c r="O63" s="9" t="s">
        <v>9983</v>
      </c>
      <c r="P63" s="8">
        <v>15</v>
      </c>
      <c r="Q63" s="8">
        <v>11</v>
      </c>
      <c r="R63" s="8">
        <v>2</v>
      </c>
      <c r="S63" s="9" t="s">
        <v>9984</v>
      </c>
      <c r="T63" s="9" t="s">
        <v>9774</v>
      </c>
      <c r="U63" s="9" t="s">
        <v>9985</v>
      </c>
      <c r="V63" s="8">
        <v>15</v>
      </c>
      <c r="W63" s="8">
        <v>10</v>
      </c>
      <c r="X63" s="8">
        <v>4</v>
      </c>
      <c r="Y63" s="8">
        <v>45</v>
      </c>
      <c r="Z63" s="8">
        <v>35</v>
      </c>
      <c r="AA63" s="8">
        <v>7</v>
      </c>
      <c r="AB63" s="10">
        <f t="shared" si="0"/>
        <v>73.888888888888886</v>
      </c>
      <c r="AC63" s="4" t="s">
        <v>13654</v>
      </c>
    </row>
    <row r="64" spans="1:29" x14ac:dyDescent="0.25">
      <c r="A64" s="7" t="s">
        <v>1538</v>
      </c>
      <c r="B64" s="7" t="s">
        <v>2069</v>
      </c>
      <c r="C64" s="7" t="s">
        <v>29</v>
      </c>
      <c r="D64" s="8">
        <v>4</v>
      </c>
      <c r="E64" s="8">
        <v>99</v>
      </c>
      <c r="F64" s="7" t="s">
        <v>183</v>
      </c>
      <c r="G64" s="9" t="s">
        <v>9986</v>
      </c>
      <c r="H64" s="9" t="s">
        <v>7091</v>
      </c>
      <c r="I64" s="9" t="s">
        <v>7163</v>
      </c>
      <c r="J64" s="8">
        <v>15</v>
      </c>
      <c r="K64" s="8">
        <v>13</v>
      </c>
      <c r="L64" s="8">
        <v>2</v>
      </c>
      <c r="M64" s="9" t="s">
        <v>9987</v>
      </c>
      <c r="N64" s="9" t="s">
        <v>7094</v>
      </c>
      <c r="O64" s="9" t="s">
        <v>9988</v>
      </c>
      <c r="P64" s="8">
        <v>15</v>
      </c>
      <c r="Q64" s="8">
        <v>12</v>
      </c>
      <c r="R64" s="8">
        <v>2</v>
      </c>
      <c r="S64" s="9" t="s">
        <v>9989</v>
      </c>
      <c r="T64" s="9" t="s">
        <v>7097</v>
      </c>
      <c r="U64" s="9" t="s">
        <v>9990</v>
      </c>
      <c r="V64" s="8">
        <v>15</v>
      </c>
      <c r="W64" s="8">
        <v>10</v>
      </c>
      <c r="X64" s="8">
        <v>4</v>
      </c>
      <c r="Y64" s="8">
        <v>45</v>
      </c>
      <c r="Z64" s="8">
        <v>35</v>
      </c>
      <c r="AA64" s="8">
        <v>8</v>
      </c>
      <c r="AB64" s="10">
        <f t="shared" si="0"/>
        <v>73.333333333333329</v>
      </c>
      <c r="AC64" s="4" t="s">
        <v>13654</v>
      </c>
    </row>
    <row r="65" spans="1:29" x14ac:dyDescent="0.25">
      <c r="A65" s="7" t="s">
        <v>9991</v>
      </c>
      <c r="B65" s="7" t="s">
        <v>2274</v>
      </c>
      <c r="C65" s="7" t="s">
        <v>496</v>
      </c>
      <c r="D65" s="8">
        <v>4</v>
      </c>
      <c r="E65" s="8">
        <v>244</v>
      </c>
      <c r="F65" s="7" t="s">
        <v>183</v>
      </c>
      <c r="G65" s="9" t="s">
        <v>9992</v>
      </c>
      <c r="H65" s="9" t="s">
        <v>7091</v>
      </c>
      <c r="I65" s="9" t="s">
        <v>9993</v>
      </c>
      <c r="J65" s="8">
        <v>15</v>
      </c>
      <c r="K65" s="8">
        <v>13</v>
      </c>
      <c r="L65" s="8">
        <v>2</v>
      </c>
      <c r="M65" s="9" t="s">
        <v>9994</v>
      </c>
      <c r="N65" s="9" t="s">
        <v>7094</v>
      </c>
      <c r="O65" s="9" t="s">
        <v>9995</v>
      </c>
      <c r="P65" s="8">
        <v>15</v>
      </c>
      <c r="Q65" s="8">
        <v>10</v>
      </c>
      <c r="R65" s="8">
        <v>5</v>
      </c>
      <c r="S65" s="9" t="s">
        <v>9996</v>
      </c>
      <c r="T65" s="9" t="s">
        <v>7097</v>
      </c>
      <c r="U65" s="9" t="s">
        <v>8084</v>
      </c>
      <c r="V65" s="8">
        <v>15</v>
      </c>
      <c r="W65" s="8">
        <v>12</v>
      </c>
      <c r="X65" s="8">
        <v>2</v>
      </c>
      <c r="Y65" s="8">
        <v>45</v>
      </c>
      <c r="Z65" s="8">
        <v>35</v>
      </c>
      <c r="AA65" s="8">
        <v>9</v>
      </c>
      <c r="AB65" s="10">
        <f t="shared" si="0"/>
        <v>72.777777777777771</v>
      </c>
      <c r="AC65" s="4" t="s">
        <v>13654</v>
      </c>
    </row>
    <row r="66" spans="1:29" x14ac:dyDescent="0.25">
      <c r="A66" s="7" t="s">
        <v>1242</v>
      </c>
      <c r="B66" s="7" t="s">
        <v>1562</v>
      </c>
      <c r="C66" s="7" t="s">
        <v>6338</v>
      </c>
      <c r="D66" s="8">
        <v>4</v>
      </c>
      <c r="E66" s="8">
        <v>286</v>
      </c>
      <c r="F66" s="7" t="s">
        <v>4245</v>
      </c>
      <c r="G66" s="9" t="s">
        <v>9997</v>
      </c>
      <c r="H66" s="9" t="s">
        <v>9769</v>
      </c>
      <c r="I66" s="9" t="s">
        <v>9847</v>
      </c>
      <c r="J66" s="8">
        <v>15</v>
      </c>
      <c r="K66" s="8">
        <v>13</v>
      </c>
      <c r="L66" s="8">
        <v>2</v>
      </c>
      <c r="M66" s="9" t="s">
        <v>9998</v>
      </c>
      <c r="N66" s="9" t="s">
        <v>9771</v>
      </c>
      <c r="O66" s="9" t="s">
        <v>9999</v>
      </c>
      <c r="P66" s="8">
        <v>15</v>
      </c>
      <c r="Q66" s="8">
        <v>11</v>
      </c>
      <c r="R66" s="8">
        <v>4</v>
      </c>
      <c r="S66" s="9" t="s">
        <v>10000</v>
      </c>
      <c r="T66" s="9" t="s">
        <v>9774</v>
      </c>
      <c r="U66" s="9" t="s">
        <v>10001</v>
      </c>
      <c r="V66" s="8">
        <v>15</v>
      </c>
      <c r="W66" s="8">
        <v>11</v>
      </c>
      <c r="X66" s="8">
        <v>3</v>
      </c>
      <c r="Y66" s="8">
        <v>45</v>
      </c>
      <c r="Z66" s="8">
        <v>35</v>
      </c>
      <c r="AA66" s="8">
        <v>9</v>
      </c>
      <c r="AB66" s="10">
        <f t="shared" ref="AB66:AB129" si="1">(Z66-AA66/4)*100/45</f>
        <v>72.777777777777771</v>
      </c>
      <c r="AC66" s="4" t="s">
        <v>13654</v>
      </c>
    </row>
    <row r="67" spans="1:29" x14ac:dyDescent="0.25">
      <c r="A67" s="7" t="s">
        <v>7199</v>
      </c>
      <c r="B67" s="7" t="s">
        <v>2167</v>
      </c>
      <c r="C67" s="7" t="s">
        <v>370</v>
      </c>
      <c r="D67" s="8">
        <v>4</v>
      </c>
      <c r="E67" s="8">
        <v>4</v>
      </c>
      <c r="F67" s="11"/>
      <c r="G67" s="7" t="s">
        <v>7200</v>
      </c>
      <c r="H67" s="7" t="s">
        <v>7091</v>
      </c>
      <c r="I67" s="7" t="s">
        <v>7098</v>
      </c>
      <c r="J67" s="8">
        <v>15</v>
      </c>
      <c r="K67" s="8">
        <v>14</v>
      </c>
      <c r="L67" s="8">
        <v>1</v>
      </c>
      <c r="M67" s="7" t="s">
        <v>7201</v>
      </c>
      <c r="N67" s="7" t="s">
        <v>7094</v>
      </c>
      <c r="O67" s="7" t="s">
        <v>7202</v>
      </c>
      <c r="P67" s="8">
        <v>15</v>
      </c>
      <c r="Q67" s="8">
        <v>12</v>
      </c>
      <c r="R67" s="8">
        <v>2</v>
      </c>
      <c r="S67" s="7" t="s">
        <v>7203</v>
      </c>
      <c r="T67" s="7" t="s">
        <v>7097</v>
      </c>
      <c r="U67" s="7" t="s">
        <v>7204</v>
      </c>
      <c r="V67" s="8">
        <v>15</v>
      </c>
      <c r="W67" s="8">
        <v>9</v>
      </c>
      <c r="X67" s="8">
        <v>6</v>
      </c>
      <c r="Y67" s="8">
        <v>45</v>
      </c>
      <c r="Z67" s="8">
        <v>35</v>
      </c>
      <c r="AA67" s="8">
        <v>9</v>
      </c>
      <c r="AB67" s="10">
        <f t="shared" si="1"/>
        <v>72.777777777777771</v>
      </c>
      <c r="AC67" s="4" t="s">
        <v>13654</v>
      </c>
    </row>
    <row r="68" spans="1:29" x14ac:dyDescent="0.25">
      <c r="A68" s="7" t="s">
        <v>446</v>
      </c>
      <c r="B68" s="7" t="s">
        <v>7205</v>
      </c>
      <c r="C68" s="7" t="s">
        <v>164</v>
      </c>
      <c r="D68" s="8">
        <v>4</v>
      </c>
      <c r="E68" s="7" t="s">
        <v>137</v>
      </c>
      <c r="F68" s="11"/>
      <c r="G68" s="7" t="s">
        <v>7091</v>
      </c>
      <c r="H68" s="7" t="s">
        <v>7091</v>
      </c>
      <c r="I68" s="7" t="s">
        <v>7092</v>
      </c>
      <c r="J68" s="8">
        <v>15</v>
      </c>
      <c r="K68" s="8">
        <v>15</v>
      </c>
      <c r="L68" s="8">
        <v>0</v>
      </c>
      <c r="M68" s="7" t="s">
        <v>7206</v>
      </c>
      <c r="N68" s="7" t="s">
        <v>7094</v>
      </c>
      <c r="O68" s="7" t="s">
        <v>7207</v>
      </c>
      <c r="P68" s="8">
        <v>15</v>
      </c>
      <c r="Q68" s="8">
        <v>9</v>
      </c>
      <c r="R68" s="8">
        <v>6</v>
      </c>
      <c r="S68" s="7" t="s">
        <v>7208</v>
      </c>
      <c r="T68" s="7" t="s">
        <v>7097</v>
      </c>
      <c r="U68" s="7" t="s">
        <v>7209</v>
      </c>
      <c r="V68" s="8">
        <v>15</v>
      </c>
      <c r="W68" s="8">
        <v>11</v>
      </c>
      <c r="X68" s="8">
        <v>3</v>
      </c>
      <c r="Y68" s="8">
        <v>45</v>
      </c>
      <c r="Z68" s="8">
        <v>35</v>
      </c>
      <c r="AA68" s="8">
        <v>9</v>
      </c>
      <c r="AB68" s="10">
        <f t="shared" si="1"/>
        <v>72.777777777777771</v>
      </c>
      <c r="AC68" s="4" t="s">
        <v>13654</v>
      </c>
    </row>
    <row r="69" spans="1:29" x14ac:dyDescent="0.25">
      <c r="A69" s="7" t="s">
        <v>2840</v>
      </c>
      <c r="B69" s="7" t="s">
        <v>4794</v>
      </c>
      <c r="C69" s="7" t="s">
        <v>3347</v>
      </c>
      <c r="D69" s="8">
        <v>4</v>
      </c>
      <c r="E69" s="7" t="s">
        <v>137</v>
      </c>
      <c r="F69" s="7" t="s">
        <v>4245</v>
      </c>
      <c r="G69" s="9" t="s">
        <v>10002</v>
      </c>
      <c r="H69" s="9" t="s">
        <v>9769</v>
      </c>
      <c r="I69" s="9" t="s">
        <v>7095</v>
      </c>
      <c r="J69" s="8">
        <v>15</v>
      </c>
      <c r="K69" s="8">
        <v>14</v>
      </c>
      <c r="L69" s="8">
        <v>1</v>
      </c>
      <c r="M69" s="9" t="s">
        <v>10003</v>
      </c>
      <c r="N69" s="9" t="s">
        <v>9771</v>
      </c>
      <c r="O69" s="9" t="s">
        <v>10004</v>
      </c>
      <c r="P69" s="8">
        <v>15</v>
      </c>
      <c r="Q69" s="8">
        <v>10</v>
      </c>
      <c r="R69" s="8">
        <v>5</v>
      </c>
      <c r="S69" s="9" t="s">
        <v>10005</v>
      </c>
      <c r="T69" s="9" t="s">
        <v>9774</v>
      </c>
      <c r="U69" s="9" t="s">
        <v>10006</v>
      </c>
      <c r="V69" s="8">
        <v>15</v>
      </c>
      <c r="W69" s="8">
        <v>11</v>
      </c>
      <c r="X69" s="8">
        <v>4</v>
      </c>
      <c r="Y69" s="8">
        <v>45</v>
      </c>
      <c r="Z69" s="8">
        <v>35</v>
      </c>
      <c r="AA69" s="8">
        <v>10</v>
      </c>
      <c r="AB69" s="10">
        <f t="shared" si="1"/>
        <v>72.222222222222229</v>
      </c>
      <c r="AC69" s="4" t="s">
        <v>13654</v>
      </c>
    </row>
    <row r="70" spans="1:29" x14ac:dyDescent="0.25">
      <c r="A70" s="7" t="s">
        <v>7704</v>
      </c>
      <c r="B70" s="7" t="s">
        <v>10007</v>
      </c>
      <c r="C70" s="7" t="s">
        <v>164</v>
      </c>
      <c r="D70" s="8">
        <v>4</v>
      </c>
      <c r="E70" s="8">
        <v>167</v>
      </c>
      <c r="F70" s="7" t="s">
        <v>4245</v>
      </c>
      <c r="G70" s="9" t="s">
        <v>10008</v>
      </c>
      <c r="H70" s="9" t="s">
        <v>9769</v>
      </c>
      <c r="I70" s="9" t="s">
        <v>10009</v>
      </c>
      <c r="J70" s="8">
        <v>15</v>
      </c>
      <c r="K70" s="8">
        <v>13</v>
      </c>
      <c r="L70" s="8">
        <v>2</v>
      </c>
      <c r="M70" s="9" t="s">
        <v>10010</v>
      </c>
      <c r="N70" s="9" t="s">
        <v>9771</v>
      </c>
      <c r="O70" s="9" t="s">
        <v>10011</v>
      </c>
      <c r="P70" s="8">
        <v>15</v>
      </c>
      <c r="Q70" s="8">
        <v>11</v>
      </c>
      <c r="R70" s="8">
        <v>4</v>
      </c>
      <c r="S70" s="9" t="s">
        <v>10012</v>
      </c>
      <c r="T70" s="9" t="s">
        <v>9774</v>
      </c>
      <c r="U70" s="9" t="s">
        <v>10013</v>
      </c>
      <c r="V70" s="8">
        <v>15</v>
      </c>
      <c r="W70" s="8">
        <v>11</v>
      </c>
      <c r="X70" s="8">
        <v>4</v>
      </c>
      <c r="Y70" s="8">
        <v>45</v>
      </c>
      <c r="Z70" s="8">
        <v>35</v>
      </c>
      <c r="AA70" s="8">
        <v>10</v>
      </c>
      <c r="AB70" s="10">
        <f t="shared" si="1"/>
        <v>72.222222222222229</v>
      </c>
      <c r="AC70" s="4" t="s">
        <v>13654</v>
      </c>
    </row>
    <row r="71" spans="1:29" x14ac:dyDescent="0.25">
      <c r="A71" s="7" t="s">
        <v>6127</v>
      </c>
      <c r="B71" s="7" t="s">
        <v>199</v>
      </c>
      <c r="C71" s="7" t="s">
        <v>5127</v>
      </c>
      <c r="D71" s="8">
        <v>4</v>
      </c>
      <c r="E71" s="8">
        <v>80</v>
      </c>
      <c r="F71" s="7" t="s">
        <v>183</v>
      </c>
      <c r="G71" s="9" t="s">
        <v>10014</v>
      </c>
      <c r="H71" s="9" t="s">
        <v>7091</v>
      </c>
      <c r="I71" s="9" t="s">
        <v>10015</v>
      </c>
      <c r="J71" s="8">
        <v>15</v>
      </c>
      <c r="K71" s="8">
        <v>13</v>
      </c>
      <c r="L71" s="8">
        <v>2</v>
      </c>
      <c r="M71" s="9" t="s">
        <v>10016</v>
      </c>
      <c r="N71" s="9" t="s">
        <v>7094</v>
      </c>
      <c r="O71" s="9" t="s">
        <v>10017</v>
      </c>
      <c r="P71" s="8">
        <v>15</v>
      </c>
      <c r="Q71" s="8">
        <v>9</v>
      </c>
      <c r="R71" s="8">
        <v>6</v>
      </c>
      <c r="S71" s="9" t="s">
        <v>10018</v>
      </c>
      <c r="T71" s="9" t="s">
        <v>7097</v>
      </c>
      <c r="U71" s="9" t="s">
        <v>7191</v>
      </c>
      <c r="V71" s="8">
        <v>15</v>
      </c>
      <c r="W71" s="8">
        <v>13</v>
      </c>
      <c r="X71" s="8">
        <v>2</v>
      </c>
      <c r="Y71" s="8">
        <v>45</v>
      </c>
      <c r="Z71" s="8">
        <v>35</v>
      </c>
      <c r="AA71" s="8">
        <v>10</v>
      </c>
      <c r="AB71" s="10">
        <f t="shared" si="1"/>
        <v>72.222222222222229</v>
      </c>
      <c r="AC71" s="4" t="s">
        <v>13654</v>
      </c>
    </row>
    <row r="72" spans="1:29" x14ac:dyDescent="0.25">
      <c r="A72" s="7" t="s">
        <v>272</v>
      </c>
      <c r="B72" s="7" t="s">
        <v>100</v>
      </c>
      <c r="C72" s="7" t="s">
        <v>4214</v>
      </c>
      <c r="D72" s="8">
        <v>4</v>
      </c>
      <c r="E72" s="8">
        <v>53</v>
      </c>
      <c r="F72" s="11"/>
      <c r="G72" s="7" t="s">
        <v>7210</v>
      </c>
      <c r="H72" s="7" t="s">
        <v>7091</v>
      </c>
      <c r="I72" s="7" t="s">
        <v>7191</v>
      </c>
      <c r="J72" s="8">
        <v>15</v>
      </c>
      <c r="K72" s="8">
        <v>13</v>
      </c>
      <c r="L72" s="8">
        <v>2</v>
      </c>
      <c r="M72" s="7" t="s">
        <v>7211</v>
      </c>
      <c r="N72" s="7" t="s">
        <v>7094</v>
      </c>
      <c r="O72" s="7" t="s">
        <v>7212</v>
      </c>
      <c r="P72" s="8">
        <v>15</v>
      </c>
      <c r="Q72" s="8">
        <v>10</v>
      </c>
      <c r="R72" s="8">
        <v>5</v>
      </c>
      <c r="S72" s="7" t="s">
        <v>7213</v>
      </c>
      <c r="T72" s="7" t="s">
        <v>7097</v>
      </c>
      <c r="U72" s="7" t="s">
        <v>7214</v>
      </c>
      <c r="V72" s="8">
        <v>15</v>
      </c>
      <c r="W72" s="8">
        <v>12</v>
      </c>
      <c r="X72" s="8">
        <v>3</v>
      </c>
      <c r="Y72" s="8">
        <v>45</v>
      </c>
      <c r="Z72" s="8">
        <v>35</v>
      </c>
      <c r="AA72" s="8">
        <v>10</v>
      </c>
      <c r="AB72" s="10">
        <f t="shared" si="1"/>
        <v>72.222222222222229</v>
      </c>
      <c r="AC72" s="4" t="s">
        <v>13654</v>
      </c>
    </row>
    <row r="73" spans="1:29" x14ac:dyDescent="0.25">
      <c r="A73" s="7" t="s">
        <v>503</v>
      </c>
      <c r="B73" s="7" t="s">
        <v>1166</v>
      </c>
      <c r="C73" s="7" t="s">
        <v>6193</v>
      </c>
      <c r="D73" s="8">
        <v>4</v>
      </c>
      <c r="E73" s="8">
        <v>20</v>
      </c>
      <c r="F73" s="11"/>
      <c r="G73" s="7" t="s">
        <v>7215</v>
      </c>
      <c r="H73" s="7" t="s">
        <v>7091</v>
      </c>
      <c r="I73" s="7" t="s">
        <v>7216</v>
      </c>
      <c r="J73" s="8">
        <v>15</v>
      </c>
      <c r="K73" s="8">
        <v>12</v>
      </c>
      <c r="L73" s="8">
        <v>3</v>
      </c>
      <c r="M73" s="7" t="s">
        <v>7217</v>
      </c>
      <c r="N73" s="7" t="s">
        <v>7094</v>
      </c>
      <c r="O73" s="7" t="s">
        <v>7218</v>
      </c>
      <c r="P73" s="8">
        <v>15</v>
      </c>
      <c r="Q73" s="8">
        <v>12</v>
      </c>
      <c r="R73" s="8">
        <v>3</v>
      </c>
      <c r="S73" s="7" t="s">
        <v>7219</v>
      </c>
      <c r="T73" s="7" t="s">
        <v>7097</v>
      </c>
      <c r="U73" s="7" t="s">
        <v>7220</v>
      </c>
      <c r="V73" s="8">
        <v>15</v>
      </c>
      <c r="W73" s="8">
        <v>11</v>
      </c>
      <c r="X73" s="8">
        <v>4</v>
      </c>
      <c r="Y73" s="8">
        <v>45</v>
      </c>
      <c r="Z73" s="8">
        <v>35</v>
      </c>
      <c r="AA73" s="8">
        <v>10</v>
      </c>
      <c r="AB73" s="10">
        <f t="shared" si="1"/>
        <v>72.222222222222229</v>
      </c>
      <c r="AC73" s="4" t="s">
        <v>13654</v>
      </c>
    </row>
    <row r="74" spans="1:29" x14ac:dyDescent="0.25">
      <c r="A74" s="7" t="s">
        <v>305</v>
      </c>
      <c r="B74" s="7" t="s">
        <v>7221</v>
      </c>
      <c r="C74" s="7" t="s">
        <v>866</v>
      </c>
      <c r="D74" s="8">
        <v>4</v>
      </c>
      <c r="E74" s="8">
        <v>5</v>
      </c>
      <c r="F74" s="11"/>
      <c r="G74" s="7" t="s">
        <v>7222</v>
      </c>
      <c r="H74" s="7" t="s">
        <v>7091</v>
      </c>
      <c r="I74" s="7" t="s">
        <v>7223</v>
      </c>
      <c r="J74" s="8">
        <v>15</v>
      </c>
      <c r="K74" s="8">
        <v>13</v>
      </c>
      <c r="L74" s="8">
        <v>2</v>
      </c>
      <c r="M74" s="7" t="s">
        <v>7224</v>
      </c>
      <c r="N74" s="7" t="s">
        <v>7094</v>
      </c>
      <c r="O74" s="7" t="s">
        <v>7225</v>
      </c>
      <c r="P74" s="8">
        <v>15</v>
      </c>
      <c r="Q74" s="8">
        <v>11</v>
      </c>
      <c r="R74" s="8">
        <v>4</v>
      </c>
      <c r="S74" s="7" t="s">
        <v>7226</v>
      </c>
      <c r="T74" s="7" t="s">
        <v>7097</v>
      </c>
      <c r="U74" s="7" t="s">
        <v>7227</v>
      </c>
      <c r="V74" s="8">
        <v>15</v>
      </c>
      <c r="W74" s="8">
        <v>11</v>
      </c>
      <c r="X74" s="8">
        <v>4</v>
      </c>
      <c r="Y74" s="8">
        <v>45</v>
      </c>
      <c r="Z74" s="8">
        <v>35</v>
      </c>
      <c r="AA74" s="8">
        <v>10</v>
      </c>
      <c r="AB74" s="10">
        <f t="shared" si="1"/>
        <v>72.222222222222229</v>
      </c>
      <c r="AC74" s="4" t="s">
        <v>13654</v>
      </c>
    </row>
    <row r="75" spans="1:29" x14ac:dyDescent="0.25">
      <c r="A75" s="7" t="s">
        <v>90</v>
      </c>
      <c r="B75" s="7" t="s">
        <v>438</v>
      </c>
      <c r="C75" s="7" t="s">
        <v>462</v>
      </c>
      <c r="D75" s="8">
        <v>4</v>
      </c>
      <c r="E75" s="8">
        <v>240</v>
      </c>
      <c r="F75" s="11"/>
      <c r="G75" s="7" t="s">
        <v>7091</v>
      </c>
      <c r="H75" s="7" t="s">
        <v>7091</v>
      </c>
      <c r="I75" s="7" t="s">
        <v>7092</v>
      </c>
      <c r="J75" s="8">
        <v>15</v>
      </c>
      <c r="K75" s="8">
        <v>15</v>
      </c>
      <c r="L75" s="8">
        <v>0</v>
      </c>
      <c r="M75" s="7" t="s">
        <v>7228</v>
      </c>
      <c r="N75" s="7" t="s">
        <v>7094</v>
      </c>
      <c r="O75" s="7" t="s">
        <v>7229</v>
      </c>
      <c r="P75" s="8">
        <v>15</v>
      </c>
      <c r="Q75" s="8">
        <v>8</v>
      </c>
      <c r="R75" s="8">
        <v>1</v>
      </c>
      <c r="S75" s="7" t="s">
        <v>7230</v>
      </c>
      <c r="T75" s="7" t="s">
        <v>7097</v>
      </c>
      <c r="U75" s="7" t="s">
        <v>7231</v>
      </c>
      <c r="V75" s="8">
        <v>15</v>
      </c>
      <c r="W75" s="8">
        <v>10</v>
      </c>
      <c r="X75" s="8">
        <v>1</v>
      </c>
      <c r="Y75" s="8">
        <v>45</v>
      </c>
      <c r="Z75" s="8">
        <v>33</v>
      </c>
      <c r="AA75" s="8">
        <v>2</v>
      </c>
      <c r="AB75" s="10">
        <f t="shared" si="1"/>
        <v>72.222222222222229</v>
      </c>
      <c r="AC75" s="4" t="s">
        <v>13654</v>
      </c>
    </row>
    <row r="76" spans="1:29" x14ac:dyDescent="0.25">
      <c r="A76" s="7" t="s">
        <v>874</v>
      </c>
      <c r="B76" s="7" t="s">
        <v>4652</v>
      </c>
      <c r="C76" s="7" t="s">
        <v>173</v>
      </c>
      <c r="D76" s="8">
        <v>4</v>
      </c>
      <c r="E76" s="8">
        <v>9</v>
      </c>
      <c r="F76" s="7" t="s">
        <v>4245</v>
      </c>
      <c r="G76" s="9" t="s">
        <v>10019</v>
      </c>
      <c r="H76" s="9" t="s">
        <v>9769</v>
      </c>
      <c r="I76" s="9" t="s">
        <v>9907</v>
      </c>
      <c r="J76" s="8">
        <v>15</v>
      </c>
      <c r="K76" s="8">
        <v>13</v>
      </c>
      <c r="L76" s="8">
        <v>2</v>
      </c>
      <c r="M76" s="9" t="s">
        <v>10020</v>
      </c>
      <c r="N76" s="9" t="s">
        <v>9771</v>
      </c>
      <c r="O76" s="9" t="s">
        <v>10021</v>
      </c>
      <c r="P76" s="8">
        <v>15</v>
      </c>
      <c r="Q76" s="8">
        <v>10</v>
      </c>
      <c r="R76" s="8">
        <v>3</v>
      </c>
      <c r="S76" s="9" t="s">
        <v>10022</v>
      </c>
      <c r="T76" s="9" t="s">
        <v>9774</v>
      </c>
      <c r="U76" s="9" t="s">
        <v>10023</v>
      </c>
      <c r="V76" s="8">
        <v>15</v>
      </c>
      <c r="W76" s="8">
        <v>11</v>
      </c>
      <c r="X76" s="8">
        <v>2</v>
      </c>
      <c r="Y76" s="8">
        <v>45</v>
      </c>
      <c r="Z76" s="8">
        <v>34</v>
      </c>
      <c r="AA76" s="8">
        <v>7</v>
      </c>
      <c r="AB76" s="10">
        <f t="shared" si="1"/>
        <v>71.666666666666671</v>
      </c>
      <c r="AC76" s="4" t="s">
        <v>13654</v>
      </c>
    </row>
    <row r="77" spans="1:29" x14ac:dyDescent="0.25">
      <c r="A77" s="7" t="s">
        <v>1546</v>
      </c>
      <c r="B77" s="7" t="s">
        <v>4821</v>
      </c>
      <c r="C77" s="7" t="s">
        <v>1109</v>
      </c>
      <c r="D77" s="8">
        <v>4</v>
      </c>
      <c r="E77" s="8">
        <v>14</v>
      </c>
      <c r="F77" s="11"/>
      <c r="G77" s="7" t="s">
        <v>7091</v>
      </c>
      <c r="H77" s="7" t="s">
        <v>7091</v>
      </c>
      <c r="I77" s="7" t="s">
        <v>7092</v>
      </c>
      <c r="J77" s="8">
        <v>15</v>
      </c>
      <c r="K77" s="8">
        <v>15</v>
      </c>
      <c r="L77" s="8">
        <v>0</v>
      </c>
      <c r="M77" s="7" t="s">
        <v>7232</v>
      </c>
      <c r="N77" s="7" t="s">
        <v>7094</v>
      </c>
      <c r="O77" s="7" t="s">
        <v>7233</v>
      </c>
      <c r="P77" s="8">
        <v>15</v>
      </c>
      <c r="Q77" s="8">
        <v>9</v>
      </c>
      <c r="R77" s="8">
        <v>3</v>
      </c>
      <c r="S77" s="7" t="s">
        <v>7234</v>
      </c>
      <c r="T77" s="7" t="s">
        <v>7097</v>
      </c>
      <c r="U77" s="7" t="s">
        <v>7235</v>
      </c>
      <c r="V77" s="8">
        <v>15</v>
      </c>
      <c r="W77" s="8">
        <v>10</v>
      </c>
      <c r="X77" s="8">
        <v>4</v>
      </c>
      <c r="Y77" s="8">
        <v>45</v>
      </c>
      <c r="Z77" s="8">
        <v>34</v>
      </c>
      <c r="AA77" s="8">
        <v>7</v>
      </c>
      <c r="AB77" s="10">
        <f t="shared" si="1"/>
        <v>71.666666666666671</v>
      </c>
      <c r="AC77" s="4" t="s">
        <v>13654</v>
      </c>
    </row>
    <row r="78" spans="1:29" x14ac:dyDescent="0.25">
      <c r="A78" s="7" t="s">
        <v>52</v>
      </c>
      <c r="B78" s="7" t="s">
        <v>429</v>
      </c>
      <c r="C78" s="7" t="s">
        <v>228</v>
      </c>
      <c r="D78" s="8">
        <v>4</v>
      </c>
      <c r="E78" s="8">
        <v>47</v>
      </c>
      <c r="F78" s="11"/>
      <c r="G78" s="7" t="s">
        <v>7236</v>
      </c>
      <c r="H78" s="7" t="s">
        <v>7091</v>
      </c>
      <c r="I78" s="7" t="s">
        <v>7237</v>
      </c>
      <c r="J78" s="8">
        <v>15</v>
      </c>
      <c r="K78" s="8">
        <v>11</v>
      </c>
      <c r="L78" s="8">
        <v>4</v>
      </c>
      <c r="M78" s="7" t="s">
        <v>7238</v>
      </c>
      <c r="N78" s="7" t="s">
        <v>7094</v>
      </c>
      <c r="O78" s="7" t="s">
        <v>7239</v>
      </c>
      <c r="P78" s="8">
        <v>15</v>
      </c>
      <c r="Q78" s="8">
        <v>11</v>
      </c>
      <c r="R78" s="8">
        <v>2</v>
      </c>
      <c r="S78" s="7" t="s">
        <v>7240</v>
      </c>
      <c r="T78" s="7" t="s">
        <v>7097</v>
      </c>
      <c r="U78" s="7" t="s">
        <v>7241</v>
      </c>
      <c r="V78" s="8">
        <v>15</v>
      </c>
      <c r="W78" s="8">
        <v>12</v>
      </c>
      <c r="X78" s="8">
        <v>1</v>
      </c>
      <c r="Y78" s="8">
        <v>45</v>
      </c>
      <c r="Z78" s="8">
        <v>34</v>
      </c>
      <c r="AA78" s="8">
        <v>7</v>
      </c>
      <c r="AB78" s="10">
        <f t="shared" si="1"/>
        <v>71.666666666666671</v>
      </c>
      <c r="AC78" s="4" t="s">
        <v>13654</v>
      </c>
    </row>
    <row r="79" spans="1:29" x14ac:dyDescent="0.25">
      <c r="A79" s="7" t="s">
        <v>289</v>
      </c>
      <c r="B79" s="7" t="s">
        <v>135</v>
      </c>
      <c r="C79" s="7" t="s">
        <v>505</v>
      </c>
      <c r="D79" s="8">
        <v>4</v>
      </c>
      <c r="E79" s="8">
        <v>167</v>
      </c>
      <c r="F79" s="11"/>
      <c r="G79" s="7" t="s">
        <v>7242</v>
      </c>
      <c r="H79" s="7" t="s">
        <v>7091</v>
      </c>
      <c r="I79" s="7" t="s">
        <v>7243</v>
      </c>
      <c r="J79" s="8">
        <v>15</v>
      </c>
      <c r="K79" s="8">
        <v>12</v>
      </c>
      <c r="L79" s="8">
        <v>3</v>
      </c>
      <c r="M79" s="7" t="s">
        <v>7244</v>
      </c>
      <c r="N79" s="7" t="s">
        <v>7094</v>
      </c>
      <c r="O79" s="7" t="s">
        <v>7245</v>
      </c>
      <c r="P79" s="8">
        <v>15</v>
      </c>
      <c r="Q79" s="8">
        <v>10</v>
      </c>
      <c r="R79" s="8">
        <v>3</v>
      </c>
      <c r="S79" s="7" t="s">
        <v>7246</v>
      </c>
      <c r="T79" s="7" t="s">
        <v>7097</v>
      </c>
      <c r="U79" s="7" t="s">
        <v>7247</v>
      </c>
      <c r="V79" s="8">
        <v>15</v>
      </c>
      <c r="W79" s="8">
        <v>12</v>
      </c>
      <c r="X79" s="8">
        <v>2</v>
      </c>
      <c r="Y79" s="8">
        <v>45</v>
      </c>
      <c r="Z79" s="8">
        <v>34</v>
      </c>
      <c r="AA79" s="8">
        <v>8</v>
      </c>
      <c r="AB79" s="10">
        <f t="shared" si="1"/>
        <v>71.111111111111114</v>
      </c>
      <c r="AC79" s="4" t="s">
        <v>13654</v>
      </c>
    </row>
    <row r="80" spans="1:29" x14ac:dyDescent="0.25">
      <c r="A80" s="7" t="s">
        <v>505</v>
      </c>
      <c r="B80" s="7" t="s">
        <v>10024</v>
      </c>
      <c r="C80" s="7" t="s">
        <v>210</v>
      </c>
      <c r="D80" s="8">
        <v>4</v>
      </c>
      <c r="E80" s="8">
        <v>193</v>
      </c>
      <c r="F80" s="7" t="s">
        <v>183</v>
      </c>
      <c r="G80" s="9" t="s">
        <v>10025</v>
      </c>
      <c r="H80" s="9" t="s">
        <v>7091</v>
      </c>
      <c r="I80" s="9" t="s">
        <v>8271</v>
      </c>
      <c r="J80" s="8">
        <v>15</v>
      </c>
      <c r="K80" s="8">
        <v>12</v>
      </c>
      <c r="L80" s="8">
        <v>3</v>
      </c>
      <c r="M80" s="9" t="s">
        <v>10026</v>
      </c>
      <c r="N80" s="9" t="s">
        <v>7094</v>
      </c>
      <c r="O80" s="9" t="s">
        <v>10027</v>
      </c>
      <c r="P80" s="8">
        <v>15</v>
      </c>
      <c r="Q80" s="8">
        <v>11</v>
      </c>
      <c r="R80" s="8">
        <v>3</v>
      </c>
      <c r="S80" s="9" t="s">
        <v>10028</v>
      </c>
      <c r="T80" s="9" t="s">
        <v>7097</v>
      </c>
      <c r="U80" s="9" t="s">
        <v>10029</v>
      </c>
      <c r="V80" s="8">
        <v>15</v>
      </c>
      <c r="W80" s="8">
        <v>11</v>
      </c>
      <c r="X80" s="8">
        <v>3</v>
      </c>
      <c r="Y80" s="8">
        <v>45</v>
      </c>
      <c r="Z80" s="8">
        <v>34</v>
      </c>
      <c r="AA80" s="8">
        <v>9</v>
      </c>
      <c r="AB80" s="10">
        <f t="shared" si="1"/>
        <v>70.555555555555557</v>
      </c>
      <c r="AC80" s="4" t="s">
        <v>13654</v>
      </c>
    </row>
    <row r="81" spans="1:29" x14ac:dyDescent="0.25">
      <c r="A81" s="7" t="s">
        <v>2685</v>
      </c>
      <c r="B81" s="7" t="s">
        <v>10030</v>
      </c>
      <c r="C81" s="7" t="s">
        <v>1571</v>
      </c>
      <c r="D81" s="8">
        <v>4</v>
      </c>
      <c r="E81" s="8">
        <v>71</v>
      </c>
      <c r="F81" s="7" t="s">
        <v>4245</v>
      </c>
      <c r="G81" s="9" t="s">
        <v>10031</v>
      </c>
      <c r="H81" s="9" t="s">
        <v>9769</v>
      </c>
      <c r="I81" s="9" t="s">
        <v>9784</v>
      </c>
      <c r="J81" s="8">
        <v>15</v>
      </c>
      <c r="K81" s="8">
        <v>14</v>
      </c>
      <c r="L81" s="8">
        <v>1</v>
      </c>
      <c r="M81" s="9" t="s">
        <v>10032</v>
      </c>
      <c r="N81" s="9" t="s">
        <v>9771</v>
      </c>
      <c r="O81" s="9" t="s">
        <v>10033</v>
      </c>
      <c r="P81" s="8">
        <v>15</v>
      </c>
      <c r="Q81" s="8">
        <v>8</v>
      </c>
      <c r="R81" s="8">
        <v>6</v>
      </c>
      <c r="S81" s="9" t="s">
        <v>10034</v>
      </c>
      <c r="T81" s="9" t="s">
        <v>9774</v>
      </c>
      <c r="U81" s="9" t="s">
        <v>10035</v>
      </c>
      <c r="V81" s="8">
        <v>15</v>
      </c>
      <c r="W81" s="8">
        <v>12</v>
      </c>
      <c r="X81" s="8">
        <v>2</v>
      </c>
      <c r="Y81" s="8">
        <v>45</v>
      </c>
      <c r="Z81" s="8">
        <v>34</v>
      </c>
      <c r="AA81" s="8">
        <v>9</v>
      </c>
      <c r="AB81" s="10">
        <f t="shared" si="1"/>
        <v>70.555555555555557</v>
      </c>
      <c r="AC81" s="4" t="s">
        <v>13654</v>
      </c>
    </row>
    <row r="82" spans="1:29" x14ac:dyDescent="0.25">
      <c r="A82" s="7" t="s">
        <v>3820</v>
      </c>
      <c r="B82" s="7" t="s">
        <v>1379</v>
      </c>
      <c r="C82" s="7" t="s">
        <v>173</v>
      </c>
      <c r="D82" s="8">
        <v>4</v>
      </c>
      <c r="E82" s="8">
        <v>46</v>
      </c>
      <c r="F82" s="11"/>
      <c r="G82" s="7" t="s">
        <v>7248</v>
      </c>
      <c r="H82" s="7" t="s">
        <v>7091</v>
      </c>
      <c r="I82" s="7" t="s">
        <v>7249</v>
      </c>
      <c r="J82" s="8">
        <v>15</v>
      </c>
      <c r="K82" s="8">
        <v>12</v>
      </c>
      <c r="L82" s="8">
        <v>3</v>
      </c>
      <c r="M82" s="7" t="s">
        <v>7250</v>
      </c>
      <c r="N82" s="7" t="s">
        <v>7094</v>
      </c>
      <c r="O82" s="7" t="s">
        <v>7251</v>
      </c>
      <c r="P82" s="8">
        <v>15</v>
      </c>
      <c r="Q82" s="8">
        <v>11</v>
      </c>
      <c r="R82" s="8">
        <v>3</v>
      </c>
      <c r="S82" s="7" t="s">
        <v>7252</v>
      </c>
      <c r="T82" s="7" t="s">
        <v>7097</v>
      </c>
      <c r="U82" s="7" t="s">
        <v>7253</v>
      </c>
      <c r="V82" s="8">
        <v>15</v>
      </c>
      <c r="W82" s="8">
        <v>11</v>
      </c>
      <c r="X82" s="8">
        <v>3</v>
      </c>
      <c r="Y82" s="8">
        <v>45</v>
      </c>
      <c r="Z82" s="8">
        <v>34</v>
      </c>
      <c r="AA82" s="8">
        <v>9</v>
      </c>
      <c r="AB82" s="10">
        <f t="shared" si="1"/>
        <v>70.555555555555557</v>
      </c>
      <c r="AC82" s="4" t="s">
        <v>13654</v>
      </c>
    </row>
    <row r="83" spans="1:29" x14ac:dyDescent="0.25">
      <c r="A83" s="12" t="s">
        <v>1179</v>
      </c>
      <c r="B83" s="12" t="s">
        <v>10036</v>
      </c>
      <c r="C83" s="12" t="s">
        <v>2674</v>
      </c>
      <c r="D83" s="13">
        <v>4</v>
      </c>
      <c r="E83" s="13">
        <v>275</v>
      </c>
      <c r="F83" s="12" t="s">
        <v>4245</v>
      </c>
      <c r="G83" s="14" t="s">
        <v>10037</v>
      </c>
      <c r="H83" s="14" t="s">
        <v>9769</v>
      </c>
      <c r="I83" s="14" t="s">
        <v>10038</v>
      </c>
      <c r="J83" s="13">
        <v>15</v>
      </c>
      <c r="K83" s="13">
        <v>12</v>
      </c>
      <c r="L83" s="13">
        <v>2</v>
      </c>
      <c r="M83" s="14" t="s">
        <v>10039</v>
      </c>
      <c r="N83" s="14" t="s">
        <v>9771</v>
      </c>
      <c r="O83" s="14" t="s">
        <v>10040</v>
      </c>
      <c r="P83" s="13">
        <v>15</v>
      </c>
      <c r="Q83" s="13">
        <v>12</v>
      </c>
      <c r="R83" s="13">
        <v>3</v>
      </c>
      <c r="S83" s="14" t="s">
        <v>10041</v>
      </c>
      <c r="T83" s="14" t="s">
        <v>9774</v>
      </c>
      <c r="U83" s="14" t="s">
        <v>10042</v>
      </c>
      <c r="V83" s="13">
        <v>15</v>
      </c>
      <c r="W83" s="13">
        <v>10</v>
      </c>
      <c r="X83" s="13">
        <v>5</v>
      </c>
      <c r="Y83" s="13">
        <v>45</v>
      </c>
      <c r="Z83" s="13">
        <v>34</v>
      </c>
      <c r="AA83" s="13">
        <v>10</v>
      </c>
      <c r="AB83" s="15">
        <f t="shared" si="1"/>
        <v>70</v>
      </c>
      <c r="AC83" s="4"/>
    </row>
    <row r="84" spans="1:29" x14ac:dyDescent="0.25">
      <c r="A84" s="12" t="s">
        <v>1218</v>
      </c>
      <c r="B84" s="12" t="s">
        <v>10043</v>
      </c>
      <c r="C84" s="12" t="s">
        <v>1407</v>
      </c>
      <c r="D84" s="13">
        <v>4</v>
      </c>
      <c r="E84" s="13">
        <v>200</v>
      </c>
      <c r="F84" s="12" t="s">
        <v>4245</v>
      </c>
      <c r="G84" s="14" t="s">
        <v>10044</v>
      </c>
      <c r="H84" s="14" t="s">
        <v>9769</v>
      </c>
      <c r="I84" s="14" t="s">
        <v>10045</v>
      </c>
      <c r="J84" s="13">
        <v>15</v>
      </c>
      <c r="K84" s="13">
        <v>13</v>
      </c>
      <c r="L84" s="13">
        <v>2</v>
      </c>
      <c r="M84" s="14" t="s">
        <v>10046</v>
      </c>
      <c r="N84" s="14" t="s">
        <v>9771</v>
      </c>
      <c r="O84" s="14" t="s">
        <v>10047</v>
      </c>
      <c r="P84" s="13">
        <v>15</v>
      </c>
      <c r="Q84" s="13">
        <v>8</v>
      </c>
      <c r="R84" s="13">
        <v>6</v>
      </c>
      <c r="S84" s="14" t="s">
        <v>10048</v>
      </c>
      <c r="T84" s="14" t="s">
        <v>9774</v>
      </c>
      <c r="U84" s="14" t="s">
        <v>10049</v>
      </c>
      <c r="V84" s="13">
        <v>15</v>
      </c>
      <c r="W84" s="13">
        <v>13</v>
      </c>
      <c r="X84" s="13">
        <v>2</v>
      </c>
      <c r="Y84" s="13">
        <v>45</v>
      </c>
      <c r="Z84" s="13">
        <v>34</v>
      </c>
      <c r="AA84" s="13">
        <v>10</v>
      </c>
      <c r="AB84" s="15">
        <f t="shared" si="1"/>
        <v>70</v>
      </c>
      <c r="AC84" s="4"/>
    </row>
    <row r="85" spans="1:29" x14ac:dyDescent="0.25">
      <c r="A85" s="12" t="s">
        <v>982</v>
      </c>
      <c r="B85" s="12" t="s">
        <v>3448</v>
      </c>
      <c r="C85" s="12" t="s">
        <v>850</v>
      </c>
      <c r="D85" s="13">
        <v>4</v>
      </c>
      <c r="E85" s="13">
        <v>191</v>
      </c>
      <c r="F85" s="12" t="s">
        <v>4245</v>
      </c>
      <c r="G85" s="14" t="s">
        <v>9868</v>
      </c>
      <c r="H85" s="14" t="s">
        <v>9769</v>
      </c>
      <c r="I85" s="14" t="s">
        <v>9775</v>
      </c>
      <c r="J85" s="13">
        <v>15</v>
      </c>
      <c r="K85" s="13">
        <v>14</v>
      </c>
      <c r="L85" s="13">
        <v>1</v>
      </c>
      <c r="M85" s="14" t="s">
        <v>10050</v>
      </c>
      <c r="N85" s="14" t="s">
        <v>9771</v>
      </c>
      <c r="O85" s="14" t="s">
        <v>10051</v>
      </c>
      <c r="P85" s="13">
        <v>15</v>
      </c>
      <c r="Q85" s="13">
        <v>7</v>
      </c>
      <c r="R85" s="13">
        <v>7</v>
      </c>
      <c r="S85" s="14" t="s">
        <v>10052</v>
      </c>
      <c r="T85" s="14" t="s">
        <v>9774</v>
      </c>
      <c r="U85" s="14" t="s">
        <v>8460</v>
      </c>
      <c r="V85" s="13">
        <v>15</v>
      </c>
      <c r="W85" s="13">
        <v>13</v>
      </c>
      <c r="X85" s="13">
        <v>2</v>
      </c>
      <c r="Y85" s="13">
        <v>45</v>
      </c>
      <c r="Z85" s="13">
        <v>34</v>
      </c>
      <c r="AA85" s="13">
        <v>10</v>
      </c>
      <c r="AB85" s="15">
        <f t="shared" si="1"/>
        <v>70</v>
      </c>
      <c r="AC85" s="4"/>
    </row>
    <row r="86" spans="1:29" x14ac:dyDescent="0.25">
      <c r="A86" s="12" t="s">
        <v>5857</v>
      </c>
      <c r="B86" s="12" t="s">
        <v>10053</v>
      </c>
      <c r="C86" s="12" t="s">
        <v>793</v>
      </c>
      <c r="D86" s="13">
        <v>4</v>
      </c>
      <c r="E86" s="13">
        <v>54</v>
      </c>
      <c r="F86" s="12" t="s">
        <v>4245</v>
      </c>
      <c r="G86" s="14" t="s">
        <v>10054</v>
      </c>
      <c r="H86" s="14" t="s">
        <v>9769</v>
      </c>
      <c r="I86" s="14" t="s">
        <v>7223</v>
      </c>
      <c r="J86" s="13">
        <v>15</v>
      </c>
      <c r="K86" s="13">
        <v>13</v>
      </c>
      <c r="L86" s="13">
        <v>2</v>
      </c>
      <c r="M86" s="14" t="s">
        <v>10055</v>
      </c>
      <c r="N86" s="14" t="s">
        <v>9771</v>
      </c>
      <c r="O86" s="14" t="s">
        <v>10056</v>
      </c>
      <c r="P86" s="13">
        <v>15</v>
      </c>
      <c r="Q86" s="13">
        <v>10</v>
      </c>
      <c r="R86" s="13">
        <v>4</v>
      </c>
      <c r="S86" s="14" t="s">
        <v>10057</v>
      </c>
      <c r="T86" s="14" t="s">
        <v>9774</v>
      </c>
      <c r="U86" s="14" t="s">
        <v>9877</v>
      </c>
      <c r="V86" s="13">
        <v>15</v>
      </c>
      <c r="W86" s="13">
        <v>11</v>
      </c>
      <c r="X86" s="13">
        <v>4</v>
      </c>
      <c r="Y86" s="13">
        <v>45</v>
      </c>
      <c r="Z86" s="13">
        <v>34</v>
      </c>
      <c r="AA86" s="13">
        <v>10</v>
      </c>
      <c r="AB86" s="15">
        <f t="shared" si="1"/>
        <v>70</v>
      </c>
      <c r="AC86" s="4"/>
    </row>
    <row r="87" spans="1:29" x14ac:dyDescent="0.25">
      <c r="A87" s="12" t="s">
        <v>208</v>
      </c>
      <c r="B87" s="12" t="s">
        <v>4423</v>
      </c>
      <c r="C87" s="12" t="s">
        <v>2855</v>
      </c>
      <c r="D87" s="13">
        <v>4</v>
      </c>
      <c r="E87" s="13">
        <v>220</v>
      </c>
      <c r="F87" s="12" t="s">
        <v>183</v>
      </c>
      <c r="G87" s="14" t="s">
        <v>10058</v>
      </c>
      <c r="H87" s="14" t="s">
        <v>7091</v>
      </c>
      <c r="I87" s="14" t="s">
        <v>10059</v>
      </c>
      <c r="J87" s="13">
        <v>15</v>
      </c>
      <c r="K87" s="13">
        <v>11</v>
      </c>
      <c r="L87" s="13">
        <v>3</v>
      </c>
      <c r="M87" s="14" t="s">
        <v>10060</v>
      </c>
      <c r="N87" s="14" t="s">
        <v>7094</v>
      </c>
      <c r="O87" s="14" t="s">
        <v>10061</v>
      </c>
      <c r="P87" s="13">
        <v>15</v>
      </c>
      <c r="Q87" s="13">
        <v>10</v>
      </c>
      <c r="R87" s="13">
        <v>3</v>
      </c>
      <c r="S87" s="14" t="s">
        <v>7103</v>
      </c>
      <c r="T87" s="14" t="s">
        <v>7097</v>
      </c>
      <c r="U87" s="14" t="s">
        <v>7104</v>
      </c>
      <c r="V87" s="13">
        <v>15</v>
      </c>
      <c r="W87" s="13">
        <v>12</v>
      </c>
      <c r="X87" s="13">
        <v>0</v>
      </c>
      <c r="Y87" s="13">
        <v>45</v>
      </c>
      <c r="Z87" s="13">
        <v>33</v>
      </c>
      <c r="AA87" s="13">
        <v>6</v>
      </c>
      <c r="AB87" s="15">
        <f t="shared" si="1"/>
        <v>70</v>
      </c>
      <c r="AC87" s="4"/>
    </row>
    <row r="88" spans="1:29" x14ac:dyDescent="0.25">
      <c r="A88" s="12" t="s">
        <v>637</v>
      </c>
      <c r="B88" s="12" t="s">
        <v>1150</v>
      </c>
      <c r="C88" s="12" t="s">
        <v>379</v>
      </c>
      <c r="D88" s="13">
        <v>4</v>
      </c>
      <c r="E88" s="13">
        <v>308</v>
      </c>
      <c r="F88" s="16"/>
      <c r="G88" s="12" t="s">
        <v>7254</v>
      </c>
      <c r="H88" s="12" t="s">
        <v>7091</v>
      </c>
      <c r="I88" s="12" t="s">
        <v>7177</v>
      </c>
      <c r="J88" s="13">
        <v>15</v>
      </c>
      <c r="K88" s="13">
        <v>14</v>
      </c>
      <c r="L88" s="13">
        <v>1</v>
      </c>
      <c r="M88" s="12" t="s">
        <v>7255</v>
      </c>
      <c r="N88" s="12" t="s">
        <v>7094</v>
      </c>
      <c r="O88" s="12" t="s">
        <v>7256</v>
      </c>
      <c r="P88" s="13">
        <v>15</v>
      </c>
      <c r="Q88" s="13">
        <v>11</v>
      </c>
      <c r="R88" s="13">
        <v>4</v>
      </c>
      <c r="S88" s="12" t="s">
        <v>7257</v>
      </c>
      <c r="T88" s="12" t="s">
        <v>7097</v>
      </c>
      <c r="U88" s="12" t="s">
        <v>7258</v>
      </c>
      <c r="V88" s="13">
        <v>15</v>
      </c>
      <c r="W88" s="13">
        <v>9</v>
      </c>
      <c r="X88" s="13">
        <v>5</v>
      </c>
      <c r="Y88" s="13">
        <v>45</v>
      </c>
      <c r="Z88" s="13">
        <v>34</v>
      </c>
      <c r="AA88" s="13">
        <v>10</v>
      </c>
      <c r="AB88" s="15">
        <f t="shared" si="1"/>
        <v>70</v>
      </c>
      <c r="AC88" s="4"/>
    </row>
    <row r="89" spans="1:29" x14ac:dyDescent="0.25">
      <c r="A89" s="12" t="s">
        <v>10062</v>
      </c>
      <c r="B89" s="12" t="s">
        <v>281</v>
      </c>
      <c r="C89" s="12" t="s">
        <v>99</v>
      </c>
      <c r="D89" s="13">
        <v>4</v>
      </c>
      <c r="E89" s="13">
        <v>2</v>
      </c>
      <c r="F89" s="12" t="s">
        <v>4245</v>
      </c>
      <c r="G89" s="14" t="s">
        <v>10063</v>
      </c>
      <c r="H89" s="14" t="s">
        <v>9769</v>
      </c>
      <c r="I89" s="14" t="s">
        <v>7177</v>
      </c>
      <c r="J89" s="13">
        <v>15</v>
      </c>
      <c r="K89" s="13">
        <v>14</v>
      </c>
      <c r="L89" s="13">
        <v>1</v>
      </c>
      <c r="M89" s="14" t="s">
        <v>10064</v>
      </c>
      <c r="N89" s="14" t="s">
        <v>9771</v>
      </c>
      <c r="O89" s="14" t="s">
        <v>10065</v>
      </c>
      <c r="P89" s="13">
        <v>15</v>
      </c>
      <c r="Q89" s="13">
        <v>11</v>
      </c>
      <c r="R89" s="13">
        <v>4</v>
      </c>
      <c r="S89" s="14" t="s">
        <v>10066</v>
      </c>
      <c r="T89" s="14" t="s">
        <v>9774</v>
      </c>
      <c r="U89" s="14" t="s">
        <v>10067</v>
      </c>
      <c r="V89" s="13">
        <v>15</v>
      </c>
      <c r="W89" s="13">
        <v>9</v>
      </c>
      <c r="X89" s="13">
        <v>6</v>
      </c>
      <c r="Y89" s="13">
        <v>45</v>
      </c>
      <c r="Z89" s="13">
        <v>34</v>
      </c>
      <c r="AA89" s="13">
        <v>11</v>
      </c>
      <c r="AB89" s="15">
        <f t="shared" si="1"/>
        <v>69.444444444444443</v>
      </c>
      <c r="AC89" s="4"/>
    </row>
    <row r="90" spans="1:29" x14ac:dyDescent="0.25">
      <c r="A90" s="12" t="s">
        <v>477</v>
      </c>
      <c r="B90" s="12" t="s">
        <v>71</v>
      </c>
      <c r="C90" s="12" t="s">
        <v>2085</v>
      </c>
      <c r="D90" s="13">
        <v>4</v>
      </c>
      <c r="E90" s="13">
        <v>9</v>
      </c>
      <c r="F90" s="12" t="s">
        <v>183</v>
      </c>
      <c r="G90" s="14" t="s">
        <v>7254</v>
      </c>
      <c r="H90" s="14" t="s">
        <v>7091</v>
      </c>
      <c r="I90" s="14" t="s">
        <v>7177</v>
      </c>
      <c r="J90" s="13">
        <v>15</v>
      </c>
      <c r="K90" s="13">
        <v>14</v>
      </c>
      <c r="L90" s="13">
        <v>1</v>
      </c>
      <c r="M90" s="14" t="s">
        <v>10068</v>
      </c>
      <c r="N90" s="14" t="s">
        <v>7094</v>
      </c>
      <c r="O90" s="14" t="s">
        <v>10069</v>
      </c>
      <c r="P90" s="13">
        <v>15</v>
      </c>
      <c r="Q90" s="13">
        <v>9</v>
      </c>
      <c r="R90" s="13">
        <v>6</v>
      </c>
      <c r="S90" s="14" t="s">
        <v>10070</v>
      </c>
      <c r="T90" s="14" t="s">
        <v>7097</v>
      </c>
      <c r="U90" s="14" t="s">
        <v>10071</v>
      </c>
      <c r="V90" s="13">
        <v>15</v>
      </c>
      <c r="W90" s="13">
        <v>11</v>
      </c>
      <c r="X90" s="13">
        <v>4</v>
      </c>
      <c r="Y90" s="13">
        <v>45</v>
      </c>
      <c r="Z90" s="13">
        <v>34</v>
      </c>
      <c r="AA90" s="13">
        <v>11</v>
      </c>
      <c r="AB90" s="15">
        <f t="shared" si="1"/>
        <v>69.444444444444443</v>
      </c>
      <c r="AC90" s="4"/>
    </row>
    <row r="91" spans="1:29" x14ac:dyDescent="0.25">
      <c r="A91" s="12" t="s">
        <v>419</v>
      </c>
      <c r="B91" s="12" t="s">
        <v>6957</v>
      </c>
      <c r="C91" s="12" t="s">
        <v>2818</v>
      </c>
      <c r="D91" s="13">
        <v>4</v>
      </c>
      <c r="E91" s="13">
        <v>127</v>
      </c>
      <c r="F91" s="12" t="s">
        <v>4245</v>
      </c>
      <c r="G91" s="14" t="s">
        <v>10072</v>
      </c>
      <c r="H91" s="14" t="s">
        <v>9769</v>
      </c>
      <c r="I91" s="14" t="s">
        <v>10073</v>
      </c>
      <c r="J91" s="13">
        <v>15</v>
      </c>
      <c r="K91" s="13">
        <v>12</v>
      </c>
      <c r="L91" s="13">
        <v>3</v>
      </c>
      <c r="M91" s="14" t="s">
        <v>10074</v>
      </c>
      <c r="N91" s="14" t="s">
        <v>9771</v>
      </c>
      <c r="O91" s="14" t="s">
        <v>10075</v>
      </c>
      <c r="P91" s="13">
        <v>15</v>
      </c>
      <c r="Q91" s="13">
        <v>9</v>
      </c>
      <c r="R91" s="13">
        <v>1</v>
      </c>
      <c r="S91" s="14" t="s">
        <v>10076</v>
      </c>
      <c r="T91" s="14" t="s">
        <v>9774</v>
      </c>
      <c r="U91" s="14" t="s">
        <v>10077</v>
      </c>
      <c r="V91" s="13">
        <v>15</v>
      </c>
      <c r="W91" s="13">
        <v>12</v>
      </c>
      <c r="X91" s="13">
        <v>3</v>
      </c>
      <c r="Y91" s="13">
        <v>45</v>
      </c>
      <c r="Z91" s="13">
        <v>33</v>
      </c>
      <c r="AA91" s="13">
        <v>7</v>
      </c>
      <c r="AB91" s="15">
        <f t="shared" si="1"/>
        <v>69.444444444444443</v>
      </c>
      <c r="AC91" s="4"/>
    </row>
    <row r="92" spans="1:29" x14ac:dyDescent="0.25">
      <c r="A92" s="12" t="s">
        <v>10078</v>
      </c>
      <c r="B92" s="12" t="s">
        <v>4591</v>
      </c>
      <c r="C92" s="12" t="s">
        <v>819</v>
      </c>
      <c r="D92" s="13">
        <v>4</v>
      </c>
      <c r="E92" s="13">
        <v>8</v>
      </c>
      <c r="F92" s="12" t="s">
        <v>4245</v>
      </c>
      <c r="G92" s="14" t="s">
        <v>10079</v>
      </c>
      <c r="H92" s="14" t="s">
        <v>9769</v>
      </c>
      <c r="I92" s="14" t="s">
        <v>10080</v>
      </c>
      <c r="J92" s="13">
        <v>15</v>
      </c>
      <c r="K92" s="13">
        <v>10</v>
      </c>
      <c r="L92" s="13">
        <v>3</v>
      </c>
      <c r="M92" s="14" t="s">
        <v>10081</v>
      </c>
      <c r="N92" s="14" t="s">
        <v>9771</v>
      </c>
      <c r="O92" s="14" t="s">
        <v>10082</v>
      </c>
      <c r="P92" s="13">
        <v>15</v>
      </c>
      <c r="Q92" s="13">
        <v>11</v>
      </c>
      <c r="R92" s="13">
        <v>2</v>
      </c>
      <c r="S92" s="14" t="s">
        <v>10083</v>
      </c>
      <c r="T92" s="14" t="s">
        <v>9774</v>
      </c>
      <c r="U92" s="14" t="s">
        <v>10084</v>
      </c>
      <c r="V92" s="13">
        <v>15</v>
      </c>
      <c r="W92" s="13">
        <v>12</v>
      </c>
      <c r="X92" s="13">
        <v>2</v>
      </c>
      <c r="Y92" s="13">
        <v>45</v>
      </c>
      <c r="Z92" s="13">
        <v>33</v>
      </c>
      <c r="AA92" s="13">
        <v>7</v>
      </c>
      <c r="AB92" s="15">
        <f t="shared" si="1"/>
        <v>69.444444444444443</v>
      </c>
      <c r="AC92" s="4"/>
    </row>
    <row r="93" spans="1:29" x14ac:dyDescent="0.25">
      <c r="A93" s="12" t="s">
        <v>874</v>
      </c>
      <c r="B93" s="12" t="s">
        <v>983</v>
      </c>
      <c r="C93" s="12" t="s">
        <v>307</v>
      </c>
      <c r="D93" s="13">
        <v>4</v>
      </c>
      <c r="E93" s="13">
        <v>3</v>
      </c>
      <c r="F93" s="12" t="s">
        <v>4245</v>
      </c>
      <c r="G93" s="14" t="s">
        <v>10085</v>
      </c>
      <c r="H93" s="14" t="s">
        <v>9769</v>
      </c>
      <c r="I93" s="14" t="s">
        <v>10086</v>
      </c>
      <c r="J93" s="13">
        <v>15</v>
      </c>
      <c r="K93" s="13">
        <v>13</v>
      </c>
      <c r="L93" s="13">
        <v>0</v>
      </c>
      <c r="M93" s="14" t="s">
        <v>10087</v>
      </c>
      <c r="N93" s="14" t="s">
        <v>9771</v>
      </c>
      <c r="O93" s="14" t="s">
        <v>10088</v>
      </c>
      <c r="P93" s="13">
        <v>15</v>
      </c>
      <c r="Q93" s="13">
        <v>8</v>
      </c>
      <c r="R93" s="13">
        <v>6</v>
      </c>
      <c r="S93" s="14" t="s">
        <v>9888</v>
      </c>
      <c r="T93" s="14" t="s">
        <v>9774</v>
      </c>
      <c r="U93" s="14" t="s">
        <v>9889</v>
      </c>
      <c r="V93" s="13">
        <v>15</v>
      </c>
      <c r="W93" s="13">
        <v>12</v>
      </c>
      <c r="X93" s="13">
        <v>1</v>
      </c>
      <c r="Y93" s="13">
        <v>45</v>
      </c>
      <c r="Z93" s="13">
        <v>33</v>
      </c>
      <c r="AA93" s="13">
        <v>7</v>
      </c>
      <c r="AB93" s="15">
        <f t="shared" si="1"/>
        <v>69.444444444444443</v>
      </c>
      <c r="AC93" s="4"/>
    </row>
    <row r="94" spans="1:29" x14ac:dyDescent="0.25">
      <c r="A94" s="12" t="s">
        <v>10089</v>
      </c>
      <c r="B94" s="12" t="s">
        <v>6299</v>
      </c>
      <c r="C94" s="12" t="s">
        <v>10090</v>
      </c>
      <c r="D94" s="13">
        <v>4</v>
      </c>
      <c r="E94" s="13">
        <v>5</v>
      </c>
      <c r="F94" s="12" t="s">
        <v>183</v>
      </c>
      <c r="G94" s="14" t="s">
        <v>10091</v>
      </c>
      <c r="H94" s="14" t="s">
        <v>7091</v>
      </c>
      <c r="I94" s="14" t="s">
        <v>10092</v>
      </c>
      <c r="J94" s="13">
        <v>15</v>
      </c>
      <c r="K94" s="13">
        <v>12</v>
      </c>
      <c r="L94" s="13">
        <v>3</v>
      </c>
      <c r="M94" s="14" t="s">
        <v>10093</v>
      </c>
      <c r="N94" s="14" t="s">
        <v>7094</v>
      </c>
      <c r="O94" s="14" t="s">
        <v>10094</v>
      </c>
      <c r="P94" s="13">
        <v>15</v>
      </c>
      <c r="Q94" s="13">
        <v>9</v>
      </c>
      <c r="R94" s="13">
        <v>6</v>
      </c>
      <c r="S94" s="14" t="s">
        <v>10095</v>
      </c>
      <c r="T94" s="14" t="s">
        <v>7097</v>
      </c>
      <c r="U94" s="14" t="s">
        <v>10096</v>
      </c>
      <c r="V94" s="13">
        <v>15</v>
      </c>
      <c r="W94" s="13">
        <v>13</v>
      </c>
      <c r="X94" s="13">
        <v>2</v>
      </c>
      <c r="Y94" s="13">
        <v>45</v>
      </c>
      <c r="Z94" s="13">
        <v>34</v>
      </c>
      <c r="AA94" s="13">
        <v>11</v>
      </c>
      <c r="AB94" s="15">
        <f t="shared" si="1"/>
        <v>69.444444444444443</v>
      </c>
      <c r="AC94" s="4"/>
    </row>
    <row r="95" spans="1:29" x14ac:dyDescent="0.25">
      <c r="A95" s="12" t="s">
        <v>1165</v>
      </c>
      <c r="B95" s="12" t="s">
        <v>495</v>
      </c>
      <c r="C95" s="12" t="s">
        <v>29</v>
      </c>
      <c r="D95" s="13">
        <v>4</v>
      </c>
      <c r="E95" s="13">
        <v>316</v>
      </c>
      <c r="F95" s="12" t="s">
        <v>183</v>
      </c>
      <c r="G95" s="14" t="s">
        <v>10097</v>
      </c>
      <c r="H95" s="14" t="s">
        <v>7091</v>
      </c>
      <c r="I95" s="14" t="s">
        <v>8271</v>
      </c>
      <c r="J95" s="13">
        <v>15</v>
      </c>
      <c r="K95" s="13">
        <v>12</v>
      </c>
      <c r="L95" s="13">
        <v>3</v>
      </c>
      <c r="M95" s="14" t="s">
        <v>10098</v>
      </c>
      <c r="N95" s="14" t="s">
        <v>7094</v>
      </c>
      <c r="O95" s="14" t="s">
        <v>10099</v>
      </c>
      <c r="P95" s="13">
        <v>15</v>
      </c>
      <c r="Q95" s="13">
        <v>8</v>
      </c>
      <c r="R95" s="13">
        <v>7</v>
      </c>
      <c r="S95" s="14" t="s">
        <v>7096</v>
      </c>
      <c r="T95" s="14" t="s">
        <v>7097</v>
      </c>
      <c r="U95" s="14" t="s">
        <v>7098</v>
      </c>
      <c r="V95" s="13">
        <v>15</v>
      </c>
      <c r="W95" s="13">
        <v>14</v>
      </c>
      <c r="X95" s="13">
        <v>1</v>
      </c>
      <c r="Y95" s="13">
        <v>45</v>
      </c>
      <c r="Z95" s="13">
        <v>34</v>
      </c>
      <c r="AA95" s="13">
        <v>11</v>
      </c>
      <c r="AB95" s="15">
        <f t="shared" si="1"/>
        <v>69.444444444444443</v>
      </c>
      <c r="AC95" s="4"/>
    </row>
    <row r="96" spans="1:29" x14ac:dyDescent="0.25">
      <c r="A96" s="12" t="s">
        <v>6224</v>
      </c>
      <c r="B96" s="12" t="s">
        <v>783</v>
      </c>
      <c r="C96" s="12" t="s">
        <v>99</v>
      </c>
      <c r="D96" s="13">
        <v>4</v>
      </c>
      <c r="E96" s="13">
        <v>254</v>
      </c>
      <c r="F96" s="12" t="s">
        <v>183</v>
      </c>
      <c r="G96" s="14" t="s">
        <v>10100</v>
      </c>
      <c r="H96" s="14" t="s">
        <v>7091</v>
      </c>
      <c r="I96" s="14" t="s">
        <v>9870</v>
      </c>
      <c r="J96" s="13">
        <v>15</v>
      </c>
      <c r="K96" s="13">
        <v>12</v>
      </c>
      <c r="L96" s="13">
        <v>3</v>
      </c>
      <c r="M96" s="14" t="s">
        <v>10101</v>
      </c>
      <c r="N96" s="14" t="s">
        <v>7094</v>
      </c>
      <c r="O96" s="14" t="s">
        <v>10102</v>
      </c>
      <c r="P96" s="13">
        <v>15</v>
      </c>
      <c r="Q96" s="13">
        <v>11</v>
      </c>
      <c r="R96" s="13">
        <v>4</v>
      </c>
      <c r="S96" s="14" t="s">
        <v>10103</v>
      </c>
      <c r="T96" s="14" t="s">
        <v>7097</v>
      </c>
      <c r="U96" s="14" t="s">
        <v>7150</v>
      </c>
      <c r="V96" s="13">
        <v>15</v>
      </c>
      <c r="W96" s="13">
        <v>11</v>
      </c>
      <c r="X96" s="13">
        <v>4</v>
      </c>
      <c r="Y96" s="13">
        <v>45</v>
      </c>
      <c r="Z96" s="13">
        <v>34</v>
      </c>
      <c r="AA96" s="13">
        <v>11</v>
      </c>
      <c r="AB96" s="15">
        <f t="shared" si="1"/>
        <v>69.444444444444443</v>
      </c>
      <c r="AC96" s="4"/>
    </row>
    <row r="97" spans="1:29" x14ac:dyDescent="0.25">
      <c r="A97" s="12" t="s">
        <v>10104</v>
      </c>
      <c r="B97" s="12" t="s">
        <v>1909</v>
      </c>
      <c r="C97" s="12" t="s">
        <v>487</v>
      </c>
      <c r="D97" s="13">
        <v>4</v>
      </c>
      <c r="E97" s="13">
        <v>289</v>
      </c>
      <c r="F97" s="12" t="s">
        <v>183</v>
      </c>
      <c r="G97" s="14" t="s">
        <v>10105</v>
      </c>
      <c r="H97" s="14" t="s">
        <v>7091</v>
      </c>
      <c r="I97" s="14" t="s">
        <v>7953</v>
      </c>
      <c r="J97" s="13">
        <v>15</v>
      </c>
      <c r="K97" s="13">
        <v>10</v>
      </c>
      <c r="L97" s="13">
        <v>5</v>
      </c>
      <c r="M97" s="14" t="s">
        <v>10106</v>
      </c>
      <c r="N97" s="14" t="s">
        <v>7094</v>
      </c>
      <c r="O97" s="14" t="s">
        <v>10107</v>
      </c>
      <c r="P97" s="13">
        <v>15</v>
      </c>
      <c r="Q97" s="13">
        <v>11</v>
      </c>
      <c r="R97" s="13">
        <v>4</v>
      </c>
      <c r="S97" s="14" t="s">
        <v>10108</v>
      </c>
      <c r="T97" s="14" t="s">
        <v>7097</v>
      </c>
      <c r="U97" s="14" t="s">
        <v>7380</v>
      </c>
      <c r="V97" s="13">
        <v>15</v>
      </c>
      <c r="W97" s="13">
        <v>13</v>
      </c>
      <c r="X97" s="13">
        <v>2</v>
      </c>
      <c r="Y97" s="13">
        <v>45</v>
      </c>
      <c r="Z97" s="13">
        <v>34</v>
      </c>
      <c r="AA97" s="13">
        <v>11</v>
      </c>
      <c r="AB97" s="15">
        <f t="shared" si="1"/>
        <v>69.444444444444443</v>
      </c>
      <c r="AC97" s="4"/>
    </row>
    <row r="98" spans="1:29" x14ac:dyDescent="0.25">
      <c r="A98" s="12" t="s">
        <v>728</v>
      </c>
      <c r="B98" s="12" t="s">
        <v>7259</v>
      </c>
      <c r="C98" s="12" t="s">
        <v>341</v>
      </c>
      <c r="D98" s="13">
        <v>4</v>
      </c>
      <c r="E98" s="13">
        <v>53</v>
      </c>
      <c r="F98" s="16"/>
      <c r="G98" s="12" t="s">
        <v>7260</v>
      </c>
      <c r="H98" s="12" t="s">
        <v>7091</v>
      </c>
      <c r="I98" s="12" t="s">
        <v>7261</v>
      </c>
      <c r="J98" s="13">
        <v>15</v>
      </c>
      <c r="K98" s="13">
        <v>12</v>
      </c>
      <c r="L98" s="13">
        <v>2</v>
      </c>
      <c r="M98" s="12" t="s">
        <v>7262</v>
      </c>
      <c r="N98" s="12" t="s">
        <v>7094</v>
      </c>
      <c r="O98" s="12" t="s">
        <v>7263</v>
      </c>
      <c r="P98" s="13">
        <v>15</v>
      </c>
      <c r="Q98" s="13">
        <v>13</v>
      </c>
      <c r="R98" s="13">
        <v>0</v>
      </c>
      <c r="S98" s="12" t="s">
        <v>7264</v>
      </c>
      <c r="T98" s="12" t="s">
        <v>7097</v>
      </c>
      <c r="U98" s="12" t="s">
        <v>7265</v>
      </c>
      <c r="V98" s="13">
        <v>15</v>
      </c>
      <c r="W98" s="13">
        <v>7</v>
      </c>
      <c r="X98" s="13">
        <v>1</v>
      </c>
      <c r="Y98" s="13">
        <v>45</v>
      </c>
      <c r="Z98" s="13">
        <v>32</v>
      </c>
      <c r="AA98" s="13">
        <v>3</v>
      </c>
      <c r="AB98" s="15">
        <f t="shared" si="1"/>
        <v>69.444444444444443</v>
      </c>
      <c r="AC98" s="4"/>
    </row>
    <row r="99" spans="1:29" x14ac:dyDescent="0.25">
      <c r="A99" s="12" t="s">
        <v>7266</v>
      </c>
      <c r="B99" s="12" t="s">
        <v>126</v>
      </c>
      <c r="C99" s="12" t="s">
        <v>659</v>
      </c>
      <c r="D99" s="13">
        <v>4</v>
      </c>
      <c r="E99" s="13">
        <v>287</v>
      </c>
      <c r="F99" s="16"/>
      <c r="G99" s="12" t="s">
        <v>7267</v>
      </c>
      <c r="H99" s="12" t="s">
        <v>7091</v>
      </c>
      <c r="I99" s="12" t="s">
        <v>7268</v>
      </c>
      <c r="J99" s="13">
        <v>15</v>
      </c>
      <c r="K99" s="13">
        <v>12</v>
      </c>
      <c r="L99" s="13">
        <v>3</v>
      </c>
      <c r="M99" s="12" t="s">
        <v>7269</v>
      </c>
      <c r="N99" s="12" t="s">
        <v>7094</v>
      </c>
      <c r="O99" s="12" t="s">
        <v>7270</v>
      </c>
      <c r="P99" s="13">
        <v>15</v>
      </c>
      <c r="Q99" s="13">
        <v>13</v>
      </c>
      <c r="R99" s="13">
        <v>2</v>
      </c>
      <c r="S99" s="12" t="s">
        <v>7271</v>
      </c>
      <c r="T99" s="12" t="s">
        <v>7097</v>
      </c>
      <c r="U99" s="12" t="s">
        <v>7272</v>
      </c>
      <c r="V99" s="13">
        <v>15</v>
      </c>
      <c r="W99" s="13">
        <v>9</v>
      </c>
      <c r="X99" s="13">
        <v>6</v>
      </c>
      <c r="Y99" s="13">
        <v>45</v>
      </c>
      <c r="Z99" s="13">
        <v>34</v>
      </c>
      <c r="AA99" s="13">
        <v>11</v>
      </c>
      <c r="AB99" s="15">
        <f t="shared" si="1"/>
        <v>69.444444444444443</v>
      </c>
      <c r="AC99" s="4"/>
    </row>
    <row r="100" spans="1:29" x14ac:dyDescent="0.25">
      <c r="A100" s="12" t="s">
        <v>7273</v>
      </c>
      <c r="B100" s="12" t="s">
        <v>7110</v>
      </c>
      <c r="C100" s="12" t="s">
        <v>1307</v>
      </c>
      <c r="D100" s="13">
        <v>4</v>
      </c>
      <c r="E100" s="13">
        <v>269</v>
      </c>
      <c r="F100" s="16"/>
      <c r="G100" s="12" t="s">
        <v>7274</v>
      </c>
      <c r="H100" s="12" t="s">
        <v>7091</v>
      </c>
      <c r="I100" s="12" t="s">
        <v>7275</v>
      </c>
      <c r="J100" s="13">
        <v>15</v>
      </c>
      <c r="K100" s="13">
        <v>12</v>
      </c>
      <c r="L100" s="13">
        <v>3</v>
      </c>
      <c r="M100" s="12" t="s">
        <v>7276</v>
      </c>
      <c r="N100" s="12" t="s">
        <v>7094</v>
      </c>
      <c r="O100" s="12" t="s">
        <v>7277</v>
      </c>
      <c r="P100" s="13">
        <v>15</v>
      </c>
      <c r="Q100" s="13">
        <v>10</v>
      </c>
      <c r="R100" s="13">
        <v>5</v>
      </c>
      <c r="S100" s="12" t="s">
        <v>7278</v>
      </c>
      <c r="T100" s="12" t="s">
        <v>7097</v>
      </c>
      <c r="U100" s="12" t="s">
        <v>7279</v>
      </c>
      <c r="V100" s="13">
        <v>15</v>
      </c>
      <c r="W100" s="13">
        <v>12</v>
      </c>
      <c r="X100" s="13">
        <v>3</v>
      </c>
      <c r="Y100" s="13">
        <v>45</v>
      </c>
      <c r="Z100" s="13">
        <v>34</v>
      </c>
      <c r="AA100" s="13">
        <v>11</v>
      </c>
      <c r="AB100" s="15">
        <f t="shared" si="1"/>
        <v>69.444444444444443</v>
      </c>
      <c r="AC100" s="4"/>
    </row>
    <row r="101" spans="1:29" x14ac:dyDescent="0.25">
      <c r="A101" s="12" t="s">
        <v>2142</v>
      </c>
      <c r="B101" s="12" t="s">
        <v>1022</v>
      </c>
      <c r="C101" s="12" t="s">
        <v>538</v>
      </c>
      <c r="D101" s="13">
        <v>4</v>
      </c>
      <c r="E101" s="13">
        <v>5</v>
      </c>
      <c r="F101" s="16"/>
      <c r="G101" s="12" t="s">
        <v>7222</v>
      </c>
      <c r="H101" s="12" t="s">
        <v>7091</v>
      </c>
      <c r="I101" s="12" t="s">
        <v>7223</v>
      </c>
      <c r="J101" s="13">
        <v>15</v>
      </c>
      <c r="K101" s="13">
        <v>13</v>
      </c>
      <c r="L101" s="13">
        <v>2</v>
      </c>
      <c r="M101" s="12" t="s">
        <v>7280</v>
      </c>
      <c r="N101" s="12" t="s">
        <v>7094</v>
      </c>
      <c r="O101" s="12" t="s">
        <v>7281</v>
      </c>
      <c r="P101" s="13">
        <v>15</v>
      </c>
      <c r="Q101" s="13">
        <v>11</v>
      </c>
      <c r="R101" s="13">
        <v>4</v>
      </c>
      <c r="S101" s="12" t="s">
        <v>7282</v>
      </c>
      <c r="T101" s="12" t="s">
        <v>7097</v>
      </c>
      <c r="U101" s="12" t="s">
        <v>7283</v>
      </c>
      <c r="V101" s="13">
        <v>15</v>
      </c>
      <c r="W101" s="13">
        <v>10</v>
      </c>
      <c r="X101" s="13">
        <v>5</v>
      </c>
      <c r="Y101" s="13">
        <v>45</v>
      </c>
      <c r="Z101" s="13">
        <v>34</v>
      </c>
      <c r="AA101" s="13">
        <v>11</v>
      </c>
      <c r="AB101" s="15">
        <f t="shared" si="1"/>
        <v>69.444444444444443</v>
      </c>
      <c r="AC101" s="4"/>
    </row>
    <row r="102" spans="1:29" x14ac:dyDescent="0.25">
      <c r="A102" s="12" t="s">
        <v>1929</v>
      </c>
      <c r="B102" s="12" t="s">
        <v>7284</v>
      </c>
      <c r="C102" s="12" t="s">
        <v>3499</v>
      </c>
      <c r="D102" s="13">
        <v>4</v>
      </c>
      <c r="E102" s="13">
        <v>53</v>
      </c>
      <c r="F102" s="16"/>
      <c r="G102" s="12" t="s">
        <v>7285</v>
      </c>
      <c r="H102" s="12" t="s">
        <v>7091</v>
      </c>
      <c r="I102" s="12" t="s">
        <v>7286</v>
      </c>
      <c r="J102" s="13">
        <v>15</v>
      </c>
      <c r="K102" s="13">
        <v>12</v>
      </c>
      <c r="L102" s="13">
        <v>3</v>
      </c>
      <c r="M102" s="12" t="s">
        <v>7287</v>
      </c>
      <c r="N102" s="12" t="s">
        <v>7094</v>
      </c>
      <c r="O102" s="12" t="s">
        <v>7288</v>
      </c>
      <c r="P102" s="13">
        <v>15</v>
      </c>
      <c r="Q102" s="13">
        <v>10</v>
      </c>
      <c r="R102" s="13">
        <v>5</v>
      </c>
      <c r="S102" s="12" t="s">
        <v>7289</v>
      </c>
      <c r="T102" s="12" t="s">
        <v>7097</v>
      </c>
      <c r="U102" s="12" t="s">
        <v>7290</v>
      </c>
      <c r="V102" s="13">
        <v>15</v>
      </c>
      <c r="W102" s="13">
        <v>12</v>
      </c>
      <c r="X102" s="13">
        <v>3</v>
      </c>
      <c r="Y102" s="13">
        <v>45</v>
      </c>
      <c r="Z102" s="13">
        <v>34</v>
      </c>
      <c r="AA102" s="13">
        <v>11</v>
      </c>
      <c r="AB102" s="15">
        <f t="shared" si="1"/>
        <v>69.444444444444443</v>
      </c>
      <c r="AC102" s="4"/>
    </row>
    <row r="103" spans="1:29" x14ac:dyDescent="0.25">
      <c r="A103" s="17" t="s">
        <v>7291</v>
      </c>
      <c r="B103" s="17" t="s">
        <v>7292</v>
      </c>
      <c r="C103" s="17" t="s">
        <v>505</v>
      </c>
      <c r="D103" s="18">
        <v>4</v>
      </c>
      <c r="E103" s="18">
        <v>102</v>
      </c>
      <c r="F103" s="4"/>
      <c r="G103" s="17" t="s">
        <v>7293</v>
      </c>
      <c r="H103" s="17" t="s">
        <v>7091</v>
      </c>
      <c r="I103" s="17" t="s">
        <v>7294</v>
      </c>
      <c r="J103" s="18">
        <v>15</v>
      </c>
      <c r="K103" s="18">
        <v>13</v>
      </c>
      <c r="L103" s="18">
        <v>2</v>
      </c>
      <c r="M103" s="17" t="s">
        <v>7295</v>
      </c>
      <c r="N103" s="17" t="s">
        <v>7094</v>
      </c>
      <c r="O103" s="17" t="s">
        <v>7296</v>
      </c>
      <c r="P103" s="18">
        <v>15</v>
      </c>
      <c r="Q103" s="18">
        <v>9</v>
      </c>
      <c r="R103" s="18">
        <v>6</v>
      </c>
      <c r="S103" s="17" t="s">
        <v>7297</v>
      </c>
      <c r="T103" s="17" t="s">
        <v>7097</v>
      </c>
      <c r="U103" s="17" t="s">
        <v>7298</v>
      </c>
      <c r="V103" s="18">
        <v>15</v>
      </c>
      <c r="W103" s="18">
        <v>12</v>
      </c>
      <c r="X103" s="18">
        <v>3</v>
      </c>
      <c r="Y103" s="18">
        <v>45</v>
      </c>
      <c r="Z103" s="18">
        <v>34</v>
      </c>
      <c r="AA103" s="18">
        <v>11</v>
      </c>
      <c r="AB103" s="19">
        <f t="shared" si="1"/>
        <v>69.444444444444443</v>
      </c>
      <c r="AC103" s="4"/>
    </row>
    <row r="104" spans="1:29" x14ac:dyDescent="0.25">
      <c r="A104" s="17" t="s">
        <v>2534</v>
      </c>
      <c r="B104" s="17" t="s">
        <v>2384</v>
      </c>
      <c r="C104" s="17" t="s">
        <v>164</v>
      </c>
      <c r="D104" s="18">
        <v>4</v>
      </c>
      <c r="E104" s="18">
        <v>270</v>
      </c>
      <c r="F104" s="17" t="s">
        <v>4245</v>
      </c>
      <c r="G104" s="20" t="s">
        <v>10109</v>
      </c>
      <c r="H104" s="20" t="s">
        <v>9769</v>
      </c>
      <c r="I104" s="20" t="s">
        <v>10110</v>
      </c>
      <c r="J104" s="18">
        <v>15</v>
      </c>
      <c r="K104" s="18">
        <v>13</v>
      </c>
      <c r="L104" s="18">
        <v>2</v>
      </c>
      <c r="M104" s="20" t="s">
        <v>10111</v>
      </c>
      <c r="N104" s="20" t="s">
        <v>9771</v>
      </c>
      <c r="O104" s="20" t="s">
        <v>10112</v>
      </c>
      <c r="P104" s="18">
        <v>15</v>
      </c>
      <c r="Q104" s="18">
        <v>8</v>
      </c>
      <c r="R104" s="18">
        <v>4</v>
      </c>
      <c r="S104" s="20" t="s">
        <v>10113</v>
      </c>
      <c r="T104" s="20" t="s">
        <v>9774</v>
      </c>
      <c r="U104" s="20" t="s">
        <v>10114</v>
      </c>
      <c r="V104" s="18">
        <v>15</v>
      </c>
      <c r="W104" s="18">
        <v>12</v>
      </c>
      <c r="X104" s="18">
        <v>2</v>
      </c>
      <c r="Y104" s="18">
        <v>45</v>
      </c>
      <c r="Z104" s="18">
        <v>33</v>
      </c>
      <c r="AA104" s="18">
        <v>8</v>
      </c>
      <c r="AB104" s="19">
        <f t="shared" si="1"/>
        <v>68.888888888888886</v>
      </c>
      <c r="AC104" s="4"/>
    </row>
    <row r="105" spans="1:29" x14ac:dyDescent="0.25">
      <c r="A105" s="17" t="s">
        <v>10115</v>
      </c>
      <c r="B105" s="17" t="s">
        <v>10116</v>
      </c>
      <c r="C105" s="17" t="s">
        <v>850</v>
      </c>
      <c r="D105" s="18">
        <v>4</v>
      </c>
      <c r="E105" s="18">
        <v>270</v>
      </c>
      <c r="F105" s="17" t="s">
        <v>4245</v>
      </c>
      <c r="G105" s="20" t="s">
        <v>10117</v>
      </c>
      <c r="H105" s="20" t="s">
        <v>9769</v>
      </c>
      <c r="I105" s="20" t="s">
        <v>10118</v>
      </c>
      <c r="J105" s="18">
        <v>15</v>
      </c>
      <c r="K105" s="18">
        <v>12</v>
      </c>
      <c r="L105" s="18">
        <v>3</v>
      </c>
      <c r="M105" s="20" t="s">
        <v>10119</v>
      </c>
      <c r="N105" s="20" t="s">
        <v>9771</v>
      </c>
      <c r="O105" s="20" t="s">
        <v>10120</v>
      </c>
      <c r="P105" s="18">
        <v>15</v>
      </c>
      <c r="Q105" s="18">
        <v>9</v>
      </c>
      <c r="R105" s="18">
        <v>3</v>
      </c>
      <c r="S105" s="20" t="s">
        <v>10113</v>
      </c>
      <c r="T105" s="20" t="s">
        <v>9774</v>
      </c>
      <c r="U105" s="20" t="s">
        <v>10114</v>
      </c>
      <c r="V105" s="18">
        <v>15</v>
      </c>
      <c r="W105" s="18">
        <v>12</v>
      </c>
      <c r="X105" s="18">
        <v>2</v>
      </c>
      <c r="Y105" s="18">
        <v>45</v>
      </c>
      <c r="Z105" s="18">
        <v>33</v>
      </c>
      <c r="AA105" s="18">
        <v>8</v>
      </c>
      <c r="AB105" s="19">
        <f t="shared" si="1"/>
        <v>68.888888888888886</v>
      </c>
      <c r="AC105" s="4"/>
    </row>
    <row r="106" spans="1:29" x14ac:dyDescent="0.25">
      <c r="A106" s="17" t="s">
        <v>10121</v>
      </c>
      <c r="B106" s="17" t="s">
        <v>10122</v>
      </c>
      <c r="C106" s="17" t="s">
        <v>1241</v>
      </c>
      <c r="D106" s="18">
        <v>4</v>
      </c>
      <c r="E106" s="18">
        <v>80</v>
      </c>
      <c r="F106" s="17" t="s">
        <v>183</v>
      </c>
      <c r="G106" s="20" t="s">
        <v>10123</v>
      </c>
      <c r="H106" s="20" t="s">
        <v>7091</v>
      </c>
      <c r="I106" s="20" t="s">
        <v>10124</v>
      </c>
      <c r="J106" s="18">
        <v>15</v>
      </c>
      <c r="K106" s="18">
        <v>11</v>
      </c>
      <c r="L106" s="18">
        <v>4</v>
      </c>
      <c r="M106" s="20" t="s">
        <v>10125</v>
      </c>
      <c r="N106" s="20" t="s">
        <v>7094</v>
      </c>
      <c r="O106" s="20" t="s">
        <v>10126</v>
      </c>
      <c r="P106" s="18">
        <v>15</v>
      </c>
      <c r="Q106" s="18">
        <v>9</v>
      </c>
      <c r="R106" s="18">
        <v>3</v>
      </c>
      <c r="S106" s="20" t="s">
        <v>10127</v>
      </c>
      <c r="T106" s="20" t="s">
        <v>7097</v>
      </c>
      <c r="U106" s="20" t="s">
        <v>10128</v>
      </c>
      <c r="V106" s="18">
        <v>15</v>
      </c>
      <c r="W106" s="18">
        <v>13</v>
      </c>
      <c r="X106" s="18">
        <v>1</v>
      </c>
      <c r="Y106" s="18">
        <v>45</v>
      </c>
      <c r="Z106" s="18">
        <v>33</v>
      </c>
      <c r="AA106" s="18">
        <v>8</v>
      </c>
      <c r="AB106" s="19">
        <f t="shared" si="1"/>
        <v>68.888888888888886</v>
      </c>
      <c r="AC106" s="4"/>
    </row>
    <row r="107" spans="1:29" x14ac:dyDescent="0.25">
      <c r="A107" s="17" t="s">
        <v>10129</v>
      </c>
      <c r="B107" s="17" t="s">
        <v>2167</v>
      </c>
      <c r="C107" s="17" t="s">
        <v>1546</v>
      </c>
      <c r="D107" s="18">
        <v>4</v>
      </c>
      <c r="E107" s="18">
        <v>240</v>
      </c>
      <c r="F107" s="17" t="s">
        <v>4245</v>
      </c>
      <c r="G107" s="20" t="s">
        <v>10130</v>
      </c>
      <c r="H107" s="20" t="s">
        <v>9769</v>
      </c>
      <c r="I107" s="20" t="s">
        <v>10131</v>
      </c>
      <c r="J107" s="18">
        <v>15</v>
      </c>
      <c r="K107" s="18">
        <v>13</v>
      </c>
      <c r="L107" s="18">
        <v>2</v>
      </c>
      <c r="M107" s="20" t="s">
        <v>10132</v>
      </c>
      <c r="N107" s="20" t="s">
        <v>9771</v>
      </c>
      <c r="O107" s="20" t="s">
        <v>10133</v>
      </c>
      <c r="P107" s="18">
        <v>15</v>
      </c>
      <c r="Q107" s="18">
        <v>8</v>
      </c>
      <c r="R107" s="18">
        <v>5</v>
      </c>
      <c r="S107" s="20" t="s">
        <v>10134</v>
      </c>
      <c r="T107" s="20" t="s">
        <v>9774</v>
      </c>
      <c r="U107" s="20" t="s">
        <v>10035</v>
      </c>
      <c r="V107" s="18">
        <v>15</v>
      </c>
      <c r="W107" s="18">
        <v>12</v>
      </c>
      <c r="X107" s="18">
        <v>2</v>
      </c>
      <c r="Y107" s="18">
        <v>45</v>
      </c>
      <c r="Z107" s="18">
        <v>33</v>
      </c>
      <c r="AA107" s="18">
        <v>9</v>
      </c>
      <c r="AB107" s="19">
        <f t="shared" si="1"/>
        <v>68.333333333333329</v>
      </c>
      <c r="AC107" s="4"/>
    </row>
    <row r="108" spans="1:29" x14ac:dyDescent="0.25">
      <c r="A108" s="17" t="s">
        <v>164</v>
      </c>
      <c r="B108" s="17" t="s">
        <v>306</v>
      </c>
      <c r="C108" s="17" t="s">
        <v>479</v>
      </c>
      <c r="D108" s="18">
        <v>4</v>
      </c>
      <c r="E108" s="18">
        <v>236</v>
      </c>
      <c r="F108" s="17" t="s">
        <v>4245</v>
      </c>
      <c r="G108" s="20" t="s">
        <v>10135</v>
      </c>
      <c r="H108" s="20" t="s">
        <v>9769</v>
      </c>
      <c r="I108" s="20" t="s">
        <v>10110</v>
      </c>
      <c r="J108" s="18">
        <v>15</v>
      </c>
      <c r="K108" s="18">
        <v>13</v>
      </c>
      <c r="L108" s="18">
        <v>2</v>
      </c>
      <c r="M108" s="20" t="s">
        <v>10136</v>
      </c>
      <c r="N108" s="20" t="s">
        <v>9771</v>
      </c>
      <c r="O108" s="20" t="s">
        <v>10137</v>
      </c>
      <c r="P108" s="18">
        <v>15</v>
      </c>
      <c r="Q108" s="18">
        <v>11</v>
      </c>
      <c r="R108" s="18">
        <v>4</v>
      </c>
      <c r="S108" s="20" t="s">
        <v>10138</v>
      </c>
      <c r="T108" s="20" t="s">
        <v>9774</v>
      </c>
      <c r="U108" s="20" t="s">
        <v>10139</v>
      </c>
      <c r="V108" s="18">
        <v>15</v>
      </c>
      <c r="W108" s="18">
        <v>9</v>
      </c>
      <c r="X108" s="18">
        <v>4</v>
      </c>
      <c r="Y108" s="18">
        <v>45</v>
      </c>
      <c r="Z108" s="18">
        <v>33</v>
      </c>
      <c r="AA108" s="18">
        <v>10</v>
      </c>
      <c r="AB108" s="19">
        <f t="shared" si="1"/>
        <v>67.777777777777771</v>
      </c>
      <c r="AC108" s="4"/>
    </row>
    <row r="109" spans="1:29" x14ac:dyDescent="0.25">
      <c r="A109" s="17" t="s">
        <v>1608</v>
      </c>
      <c r="B109" s="17" t="s">
        <v>892</v>
      </c>
      <c r="C109" s="17" t="s">
        <v>116</v>
      </c>
      <c r="D109" s="18">
        <v>4</v>
      </c>
      <c r="E109" s="18">
        <v>298</v>
      </c>
      <c r="F109" s="17" t="s">
        <v>183</v>
      </c>
      <c r="G109" s="20" t="s">
        <v>7091</v>
      </c>
      <c r="H109" s="20" t="s">
        <v>7091</v>
      </c>
      <c r="I109" s="20" t="s">
        <v>7092</v>
      </c>
      <c r="J109" s="18">
        <v>15</v>
      </c>
      <c r="K109" s="18">
        <v>15</v>
      </c>
      <c r="L109" s="18">
        <v>0</v>
      </c>
      <c r="M109" s="20" t="s">
        <v>10140</v>
      </c>
      <c r="N109" s="20" t="s">
        <v>7094</v>
      </c>
      <c r="O109" s="20" t="s">
        <v>10141</v>
      </c>
      <c r="P109" s="18">
        <v>15</v>
      </c>
      <c r="Q109" s="18">
        <v>8</v>
      </c>
      <c r="R109" s="18">
        <v>6</v>
      </c>
      <c r="S109" s="20" t="s">
        <v>10142</v>
      </c>
      <c r="T109" s="20" t="s">
        <v>7097</v>
      </c>
      <c r="U109" s="20" t="s">
        <v>10143</v>
      </c>
      <c r="V109" s="18">
        <v>15</v>
      </c>
      <c r="W109" s="18">
        <v>10</v>
      </c>
      <c r="X109" s="18">
        <v>4</v>
      </c>
      <c r="Y109" s="18">
        <v>45</v>
      </c>
      <c r="Z109" s="18">
        <v>33</v>
      </c>
      <c r="AA109" s="18">
        <v>10</v>
      </c>
      <c r="AB109" s="19">
        <f t="shared" si="1"/>
        <v>67.777777777777771</v>
      </c>
      <c r="AC109" s="4"/>
    </row>
    <row r="110" spans="1:29" x14ac:dyDescent="0.25">
      <c r="A110" s="17" t="s">
        <v>4497</v>
      </c>
      <c r="B110" s="17" t="s">
        <v>254</v>
      </c>
      <c r="C110" s="17" t="s">
        <v>92</v>
      </c>
      <c r="D110" s="18">
        <v>4</v>
      </c>
      <c r="E110" s="18">
        <v>158</v>
      </c>
      <c r="F110" s="4"/>
      <c r="G110" s="17" t="s">
        <v>7299</v>
      </c>
      <c r="H110" s="17" t="s">
        <v>7091</v>
      </c>
      <c r="I110" s="17" t="s">
        <v>7300</v>
      </c>
      <c r="J110" s="18">
        <v>15</v>
      </c>
      <c r="K110" s="18">
        <v>12</v>
      </c>
      <c r="L110" s="18">
        <v>3</v>
      </c>
      <c r="M110" s="17" t="s">
        <v>7301</v>
      </c>
      <c r="N110" s="17" t="s">
        <v>7094</v>
      </c>
      <c r="O110" s="17" t="s">
        <v>7302</v>
      </c>
      <c r="P110" s="18">
        <v>15</v>
      </c>
      <c r="Q110" s="18">
        <v>10</v>
      </c>
      <c r="R110" s="18">
        <v>3</v>
      </c>
      <c r="S110" s="17" t="s">
        <v>7303</v>
      </c>
      <c r="T110" s="17" t="s">
        <v>7097</v>
      </c>
      <c r="U110" s="17" t="s">
        <v>7304</v>
      </c>
      <c r="V110" s="18">
        <v>15</v>
      </c>
      <c r="W110" s="18">
        <v>11</v>
      </c>
      <c r="X110" s="18">
        <v>4</v>
      </c>
      <c r="Y110" s="18">
        <v>45</v>
      </c>
      <c r="Z110" s="18">
        <v>33</v>
      </c>
      <c r="AA110" s="18">
        <v>10</v>
      </c>
      <c r="AB110" s="19">
        <f t="shared" si="1"/>
        <v>67.777777777777771</v>
      </c>
      <c r="AC110" s="4"/>
    </row>
    <row r="111" spans="1:29" x14ac:dyDescent="0.25">
      <c r="A111" s="17" t="s">
        <v>1752</v>
      </c>
      <c r="B111" s="17" t="s">
        <v>3757</v>
      </c>
      <c r="C111" s="17" t="s">
        <v>3758</v>
      </c>
      <c r="D111" s="18">
        <v>4</v>
      </c>
      <c r="E111" s="18">
        <v>288</v>
      </c>
      <c r="F111" s="4"/>
      <c r="G111" s="17" t="s">
        <v>7091</v>
      </c>
      <c r="H111" s="17" t="s">
        <v>7091</v>
      </c>
      <c r="I111" s="17" t="s">
        <v>7092</v>
      </c>
      <c r="J111" s="18">
        <v>15</v>
      </c>
      <c r="K111" s="18">
        <v>15</v>
      </c>
      <c r="L111" s="18">
        <v>0</v>
      </c>
      <c r="M111" s="17" t="s">
        <v>7305</v>
      </c>
      <c r="N111" s="17" t="s">
        <v>7094</v>
      </c>
      <c r="O111" s="17" t="s">
        <v>7306</v>
      </c>
      <c r="P111" s="18">
        <v>15</v>
      </c>
      <c r="Q111" s="18">
        <v>11</v>
      </c>
      <c r="R111" s="18">
        <v>3</v>
      </c>
      <c r="S111" s="17" t="s">
        <v>7307</v>
      </c>
      <c r="T111" s="17" t="s">
        <v>7097</v>
      </c>
      <c r="U111" s="17" t="s">
        <v>7308</v>
      </c>
      <c r="V111" s="18">
        <v>15</v>
      </c>
      <c r="W111" s="18">
        <v>7</v>
      </c>
      <c r="X111" s="18">
        <v>7</v>
      </c>
      <c r="Y111" s="18">
        <v>45</v>
      </c>
      <c r="Z111" s="18">
        <v>33</v>
      </c>
      <c r="AA111" s="18">
        <v>10</v>
      </c>
      <c r="AB111" s="19">
        <f t="shared" si="1"/>
        <v>67.777777777777771</v>
      </c>
      <c r="AC111" s="4"/>
    </row>
    <row r="112" spans="1:29" x14ac:dyDescent="0.25">
      <c r="A112" s="17" t="s">
        <v>7309</v>
      </c>
      <c r="B112" s="17" t="s">
        <v>100</v>
      </c>
      <c r="C112" s="17" t="s">
        <v>7310</v>
      </c>
      <c r="D112" s="18">
        <v>4</v>
      </c>
      <c r="E112" s="18">
        <v>178</v>
      </c>
      <c r="F112" s="4"/>
      <c r="G112" s="17" t="s">
        <v>7311</v>
      </c>
      <c r="H112" s="17" t="s">
        <v>7091</v>
      </c>
      <c r="I112" s="17" t="s">
        <v>7312</v>
      </c>
      <c r="J112" s="18">
        <v>15</v>
      </c>
      <c r="K112" s="18">
        <v>12</v>
      </c>
      <c r="L112" s="18">
        <v>3</v>
      </c>
      <c r="M112" s="17" t="s">
        <v>7313</v>
      </c>
      <c r="N112" s="17" t="s">
        <v>7094</v>
      </c>
      <c r="O112" s="17" t="s">
        <v>7314</v>
      </c>
      <c r="P112" s="18">
        <v>15</v>
      </c>
      <c r="Q112" s="18">
        <v>11</v>
      </c>
      <c r="R112" s="18">
        <v>3</v>
      </c>
      <c r="S112" s="17" t="s">
        <v>7315</v>
      </c>
      <c r="T112" s="17" t="s">
        <v>7097</v>
      </c>
      <c r="U112" s="17" t="s">
        <v>7316</v>
      </c>
      <c r="V112" s="18">
        <v>15</v>
      </c>
      <c r="W112" s="18">
        <v>10</v>
      </c>
      <c r="X112" s="18">
        <v>4</v>
      </c>
      <c r="Y112" s="18">
        <v>45</v>
      </c>
      <c r="Z112" s="18">
        <v>33</v>
      </c>
      <c r="AA112" s="18">
        <v>10</v>
      </c>
      <c r="AB112" s="19">
        <f t="shared" si="1"/>
        <v>67.777777777777771</v>
      </c>
      <c r="AC112" s="4"/>
    </row>
    <row r="113" spans="1:29" x14ac:dyDescent="0.25">
      <c r="A113" s="17" t="s">
        <v>7792</v>
      </c>
      <c r="B113" s="17" t="s">
        <v>1467</v>
      </c>
      <c r="C113" s="17" t="s">
        <v>1365</v>
      </c>
      <c r="D113" s="18">
        <v>4</v>
      </c>
      <c r="E113" s="18">
        <v>272</v>
      </c>
      <c r="F113" s="17" t="s">
        <v>4245</v>
      </c>
      <c r="G113" s="20" t="s">
        <v>9816</v>
      </c>
      <c r="H113" s="20" t="s">
        <v>9769</v>
      </c>
      <c r="I113" s="20" t="s">
        <v>9817</v>
      </c>
      <c r="J113" s="18">
        <v>15</v>
      </c>
      <c r="K113" s="18">
        <v>14</v>
      </c>
      <c r="L113" s="18">
        <v>1</v>
      </c>
      <c r="M113" s="20" t="s">
        <v>10144</v>
      </c>
      <c r="N113" s="20" t="s">
        <v>9771</v>
      </c>
      <c r="O113" s="20" t="s">
        <v>10145</v>
      </c>
      <c r="P113" s="18">
        <v>15</v>
      </c>
      <c r="Q113" s="18">
        <v>9</v>
      </c>
      <c r="R113" s="18">
        <v>2</v>
      </c>
      <c r="S113" s="20" t="s">
        <v>10146</v>
      </c>
      <c r="T113" s="20" t="s">
        <v>9774</v>
      </c>
      <c r="U113" s="20" t="s">
        <v>10147</v>
      </c>
      <c r="V113" s="18">
        <v>15</v>
      </c>
      <c r="W113" s="18">
        <v>9</v>
      </c>
      <c r="X113" s="18">
        <v>4</v>
      </c>
      <c r="Y113" s="18">
        <v>45</v>
      </c>
      <c r="Z113" s="18">
        <v>32</v>
      </c>
      <c r="AA113" s="18">
        <v>7</v>
      </c>
      <c r="AB113" s="19">
        <f t="shared" si="1"/>
        <v>67.222222222222229</v>
      </c>
      <c r="AC113" s="4"/>
    </row>
    <row r="114" spans="1:29" x14ac:dyDescent="0.25">
      <c r="A114" s="17" t="s">
        <v>419</v>
      </c>
      <c r="B114" s="17" t="s">
        <v>10148</v>
      </c>
      <c r="C114" s="17" t="s">
        <v>379</v>
      </c>
      <c r="D114" s="18">
        <v>4</v>
      </c>
      <c r="E114" s="18">
        <v>2</v>
      </c>
      <c r="F114" s="17" t="s">
        <v>183</v>
      </c>
      <c r="G114" s="20" t="s">
        <v>10149</v>
      </c>
      <c r="H114" s="20" t="s">
        <v>7091</v>
      </c>
      <c r="I114" s="20" t="s">
        <v>10150</v>
      </c>
      <c r="J114" s="18">
        <v>15</v>
      </c>
      <c r="K114" s="18">
        <v>9</v>
      </c>
      <c r="L114" s="18">
        <v>2</v>
      </c>
      <c r="M114" s="20" t="s">
        <v>10151</v>
      </c>
      <c r="N114" s="20" t="s">
        <v>7094</v>
      </c>
      <c r="O114" s="20" t="s">
        <v>10152</v>
      </c>
      <c r="P114" s="18">
        <v>15</v>
      </c>
      <c r="Q114" s="18">
        <v>12</v>
      </c>
      <c r="R114" s="18">
        <v>1</v>
      </c>
      <c r="S114" s="20" t="s">
        <v>10153</v>
      </c>
      <c r="T114" s="20" t="s">
        <v>7097</v>
      </c>
      <c r="U114" s="20" t="s">
        <v>10154</v>
      </c>
      <c r="V114" s="18">
        <v>15</v>
      </c>
      <c r="W114" s="18">
        <v>11</v>
      </c>
      <c r="X114" s="18">
        <v>4</v>
      </c>
      <c r="Y114" s="18">
        <v>45</v>
      </c>
      <c r="Z114" s="18">
        <v>32</v>
      </c>
      <c r="AA114" s="18">
        <v>7</v>
      </c>
      <c r="AB114" s="19">
        <f t="shared" si="1"/>
        <v>67.222222222222229</v>
      </c>
      <c r="AC114" s="4"/>
    </row>
    <row r="115" spans="1:29" x14ac:dyDescent="0.25">
      <c r="A115" s="17" t="s">
        <v>5878</v>
      </c>
      <c r="B115" s="17" t="s">
        <v>2069</v>
      </c>
      <c r="C115" s="17" t="s">
        <v>419</v>
      </c>
      <c r="D115" s="18">
        <v>4</v>
      </c>
      <c r="E115" s="18">
        <v>240</v>
      </c>
      <c r="F115" s="17" t="s">
        <v>4245</v>
      </c>
      <c r="G115" s="20" t="s">
        <v>10155</v>
      </c>
      <c r="H115" s="20" t="s">
        <v>9769</v>
      </c>
      <c r="I115" s="20" t="s">
        <v>10156</v>
      </c>
      <c r="J115" s="18">
        <v>15</v>
      </c>
      <c r="K115" s="18">
        <v>13</v>
      </c>
      <c r="L115" s="18">
        <v>2</v>
      </c>
      <c r="M115" s="20" t="s">
        <v>10157</v>
      </c>
      <c r="N115" s="20" t="s">
        <v>9771</v>
      </c>
      <c r="O115" s="20" t="s">
        <v>10158</v>
      </c>
      <c r="P115" s="18">
        <v>15</v>
      </c>
      <c r="Q115" s="18">
        <v>8</v>
      </c>
      <c r="R115" s="18">
        <v>4</v>
      </c>
      <c r="S115" s="20" t="s">
        <v>10159</v>
      </c>
      <c r="T115" s="20" t="s">
        <v>9774</v>
      </c>
      <c r="U115" s="20" t="s">
        <v>10160</v>
      </c>
      <c r="V115" s="18">
        <v>15</v>
      </c>
      <c r="W115" s="18">
        <v>11</v>
      </c>
      <c r="X115" s="18">
        <v>1</v>
      </c>
      <c r="Y115" s="18">
        <v>45</v>
      </c>
      <c r="Z115" s="18">
        <v>32</v>
      </c>
      <c r="AA115" s="18">
        <v>7</v>
      </c>
      <c r="AB115" s="19">
        <f t="shared" si="1"/>
        <v>67.222222222222229</v>
      </c>
      <c r="AC115" s="4"/>
    </row>
    <row r="116" spans="1:29" x14ac:dyDescent="0.25">
      <c r="A116" s="17" t="s">
        <v>1193</v>
      </c>
      <c r="B116" s="17" t="s">
        <v>10161</v>
      </c>
      <c r="C116" s="17" t="s">
        <v>10162</v>
      </c>
      <c r="D116" s="18">
        <v>4</v>
      </c>
      <c r="E116" s="18">
        <v>1</v>
      </c>
      <c r="F116" s="17" t="s">
        <v>4245</v>
      </c>
      <c r="G116" s="20" t="s">
        <v>10163</v>
      </c>
      <c r="H116" s="20" t="s">
        <v>9769</v>
      </c>
      <c r="I116" s="20" t="s">
        <v>10164</v>
      </c>
      <c r="J116" s="18">
        <v>15</v>
      </c>
      <c r="K116" s="18">
        <v>13</v>
      </c>
      <c r="L116" s="18">
        <v>2</v>
      </c>
      <c r="M116" s="20" t="s">
        <v>10165</v>
      </c>
      <c r="N116" s="20" t="s">
        <v>9771</v>
      </c>
      <c r="O116" s="20" t="s">
        <v>10166</v>
      </c>
      <c r="P116" s="18">
        <v>15</v>
      </c>
      <c r="Q116" s="18">
        <v>9</v>
      </c>
      <c r="R116" s="18">
        <v>5</v>
      </c>
      <c r="S116" s="20" t="s">
        <v>10167</v>
      </c>
      <c r="T116" s="20" t="s">
        <v>9774</v>
      </c>
      <c r="U116" s="20" t="s">
        <v>10168</v>
      </c>
      <c r="V116" s="18">
        <v>15</v>
      </c>
      <c r="W116" s="18">
        <v>11</v>
      </c>
      <c r="X116" s="18">
        <v>4</v>
      </c>
      <c r="Y116" s="18">
        <v>45</v>
      </c>
      <c r="Z116" s="18">
        <v>33</v>
      </c>
      <c r="AA116" s="18">
        <v>11</v>
      </c>
      <c r="AB116" s="19">
        <f t="shared" si="1"/>
        <v>67.222222222222229</v>
      </c>
      <c r="AC116" s="4"/>
    </row>
    <row r="117" spans="1:29" x14ac:dyDescent="0.25">
      <c r="A117" s="17" t="s">
        <v>1035</v>
      </c>
      <c r="B117" s="17" t="s">
        <v>4504</v>
      </c>
      <c r="C117" s="17" t="s">
        <v>7317</v>
      </c>
      <c r="D117" s="18">
        <v>4</v>
      </c>
      <c r="E117" s="18">
        <v>240</v>
      </c>
      <c r="F117" s="4"/>
      <c r="G117" s="17" t="s">
        <v>7318</v>
      </c>
      <c r="H117" s="17" t="s">
        <v>7091</v>
      </c>
      <c r="I117" s="17" t="s">
        <v>7319</v>
      </c>
      <c r="J117" s="18">
        <v>15</v>
      </c>
      <c r="K117" s="18">
        <v>12</v>
      </c>
      <c r="L117" s="18">
        <v>3</v>
      </c>
      <c r="M117" s="17" t="s">
        <v>7320</v>
      </c>
      <c r="N117" s="17" t="s">
        <v>7094</v>
      </c>
      <c r="O117" s="17" t="s">
        <v>7321</v>
      </c>
      <c r="P117" s="18">
        <v>15</v>
      </c>
      <c r="Q117" s="18">
        <v>9</v>
      </c>
      <c r="R117" s="18">
        <v>6</v>
      </c>
      <c r="S117" s="17" t="s">
        <v>7322</v>
      </c>
      <c r="T117" s="17" t="s">
        <v>7097</v>
      </c>
      <c r="U117" s="17" t="s">
        <v>7323</v>
      </c>
      <c r="V117" s="18">
        <v>15</v>
      </c>
      <c r="W117" s="18">
        <v>12</v>
      </c>
      <c r="X117" s="18">
        <v>2</v>
      </c>
      <c r="Y117" s="18">
        <v>45</v>
      </c>
      <c r="Z117" s="18">
        <v>33</v>
      </c>
      <c r="AA117" s="18">
        <v>11</v>
      </c>
      <c r="AB117" s="19">
        <f t="shared" si="1"/>
        <v>67.222222222222229</v>
      </c>
      <c r="AC117" s="4"/>
    </row>
    <row r="118" spans="1:29" x14ac:dyDescent="0.25">
      <c r="A118" s="17" t="s">
        <v>4830</v>
      </c>
      <c r="B118" s="17" t="s">
        <v>135</v>
      </c>
      <c r="C118" s="17" t="s">
        <v>7324</v>
      </c>
      <c r="D118" s="18">
        <v>4</v>
      </c>
      <c r="E118" s="17" t="s">
        <v>7325</v>
      </c>
      <c r="F118" s="4"/>
      <c r="G118" s="17" t="s">
        <v>7326</v>
      </c>
      <c r="H118" s="17" t="s">
        <v>7091</v>
      </c>
      <c r="I118" s="17" t="s">
        <v>7319</v>
      </c>
      <c r="J118" s="18">
        <v>15</v>
      </c>
      <c r="K118" s="18">
        <v>12</v>
      </c>
      <c r="L118" s="18">
        <v>3</v>
      </c>
      <c r="M118" s="17" t="s">
        <v>7327</v>
      </c>
      <c r="N118" s="17" t="s">
        <v>7094</v>
      </c>
      <c r="O118" s="17" t="s">
        <v>7328</v>
      </c>
      <c r="P118" s="18">
        <v>15</v>
      </c>
      <c r="Q118" s="18">
        <v>9</v>
      </c>
      <c r="R118" s="18">
        <v>5</v>
      </c>
      <c r="S118" s="17" t="s">
        <v>7329</v>
      </c>
      <c r="T118" s="17" t="s">
        <v>7097</v>
      </c>
      <c r="U118" s="17" t="s">
        <v>7330</v>
      </c>
      <c r="V118" s="18">
        <v>15</v>
      </c>
      <c r="W118" s="18">
        <v>12</v>
      </c>
      <c r="X118" s="18">
        <v>3</v>
      </c>
      <c r="Y118" s="18">
        <v>45</v>
      </c>
      <c r="Z118" s="18">
        <v>33</v>
      </c>
      <c r="AA118" s="18">
        <v>11</v>
      </c>
      <c r="AB118" s="19">
        <f t="shared" si="1"/>
        <v>67.222222222222229</v>
      </c>
      <c r="AC118" s="4"/>
    </row>
    <row r="119" spans="1:29" x14ac:dyDescent="0.25">
      <c r="A119" s="17" t="s">
        <v>604</v>
      </c>
      <c r="B119" s="17" t="s">
        <v>5257</v>
      </c>
      <c r="C119" s="17" t="s">
        <v>659</v>
      </c>
      <c r="D119" s="18">
        <v>4</v>
      </c>
      <c r="E119" s="18">
        <v>297</v>
      </c>
      <c r="F119" s="4"/>
      <c r="G119" s="17" t="s">
        <v>7091</v>
      </c>
      <c r="H119" s="17" t="s">
        <v>7091</v>
      </c>
      <c r="I119" s="17" t="s">
        <v>7092</v>
      </c>
      <c r="J119" s="18">
        <v>15</v>
      </c>
      <c r="K119" s="18">
        <v>15</v>
      </c>
      <c r="L119" s="18">
        <v>0</v>
      </c>
      <c r="M119" s="17" t="s">
        <v>7331</v>
      </c>
      <c r="N119" s="17" t="s">
        <v>7094</v>
      </c>
      <c r="O119" s="17" t="s">
        <v>7332</v>
      </c>
      <c r="P119" s="18">
        <v>15</v>
      </c>
      <c r="Q119" s="18">
        <v>7</v>
      </c>
      <c r="R119" s="18">
        <v>4</v>
      </c>
      <c r="S119" s="17" t="s">
        <v>7333</v>
      </c>
      <c r="T119" s="17" t="s">
        <v>7097</v>
      </c>
      <c r="U119" s="17" t="s">
        <v>7334</v>
      </c>
      <c r="V119" s="18">
        <v>15</v>
      </c>
      <c r="W119" s="18">
        <v>10</v>
      </c>
      <c r="X119" s="18">
        <v>3</v>
      </c>
      <c r="Y119" s="18">
        <v>45</v>
      </c>
      <c r="Z119" s="18">
        <v>32</v>
      </c>
      <c r="AA119" s="18">
        <v>7</v>
      </c>
      <c r="AB119" s="19">
        <f t="shared" si="1"/>
        <v>67.222222222222229</v>
      </c>
      <c r="AC119" s="4"/>
    </row>
    <row r="120" spans="1:29" x14ac:dyDescent="0.25">
      <c r="A120" s="17" t="s">
        <v>4347</v>
      </c>
      <c r="B120" s="17" t="s">
        <v>100</v>
      </c>
      <c r="C120" s="17" t="s">
        <v>109</v>
      </c>
      <c r="D120" s="18">
        <v>4</v>
      </c>
      <c r="E120" s="18">
        <v>5</v>
      </c>
      <c r="F120" s="4"/>
      <c r="G120" s="17" t="s">
        <v>7222</v>
      </c>
      <c r="H120" s="17" t="s">
        <v>7091</v>
      </c>
      <c r="I120" s="17" t="s">
        <v>7223</v>
      </c>
      <c r="J120" s="18">
        <v>15</v>
      </c>
      <c r="K120" s="18">
        <v>13</v>
      </c>
      <c r="L120" s="18">
        <v>2</v>
      </c>
      <c r="M120" s="17" t="s">
        <v>7335</v>
      </c>
      <c r="N120" s="17" t="s">
        <v>7094</v>
      </c>
      <c r="O120" s="17" t="s">
        <v>7336</v>
      </c>
      <c r="P120" s="18">
        <v>15</v>
      </c>
      <c r="Q120" s="18">
        <v>9</v>
      </c>
      <c r="R120" s="18">
        <v>6</v>
      </c>
      <c r="S120" s="17" t="s">
        <v>7337</v>
      </c>
      <c r="T120" s="17" t="s">
        <v>7097</v>
      </c>
      <c r="U120" s="17" t="s">
        <v>7338</v>
      </c>
      <c r="V120" s="18">
        <v>15</v>
      </c>
      <c r="W120" s="18">
        <v>11</v>
      </c>
      <c r="X120" s="18">
        <v>3</v>
      </c>
      <c r="Y120" s="18">
        <v>45</v>
      </c>
      <c r="Z120" s="18">
        <v>33</v>
      </c>
      <c r="AA120" s="18">
        <v>11</v>
      </c>
      <c r="AB120" s="19">
        <f t="shared" si="1"/>
        <v>67.222222222222229</v>
      </c>
      <c r="AC120" s="4"/>
    </row>
    <row r="121" spans="1:29" x14ac:dyDescent="0.25">
      <c r="A121" s="17" t="s">
        <v>7339</v>
      </c>
      <c r="B121" s="17" t="s">
        <v>554</v>
      </c>
      <c r="C121" s="17" t="s">
        <v>1578</v>
      </c>
      <c r="D121" s="18">
        <v>4</v>
      </c>
      <c r="E121" s="18">
        <v>52</v>
      </c>
      <c r="F121" s="4"/>
      <c r="G121" s="17" t="s">
        <v>7340</v>
      </c>
      <c r="H121" s="17" t="s">
        <v>7091</v>
      </c>
      <c r="I121" s="17" t="s">
        <v>7341</v>
      </c>
      <c r="J121" s="18">
        <v>15</v>
      </c>
      <c r="K121" s="18">
        <v>9</v>
      </c>
      <c r="L121" s="18">
        <v>6</v>
      </c>
      <c r="M121" s="17" t="s">
        <v>7342</v>
      </c>
      <c r="N121" s="17" t="s">
        <v>7094</v>
      </c>
      <c r="O121" s="17" t="s">
        <v>7343</v>
      </c>
      <c r="P121" s="18">
        <v>15</v>
      </c>
      <c r="Q121" s="18">
        <v>11</v>
      </c>
      <c r="R121" s="18">
        <v>3</v>
      </c>
      <c r="S121" s="17" t="s">
        <v>7344</v>
      </c>
      <c r="T121" s="17" t="s">
        <v>7097</v>
      </c>
      <c r="U121" s="17" t="s">
        <v>7345</v>
      </c>
      <c r="V121" s="18">
        <v>15</v>
      </c>
      <c r="W121" s="18">
        <v>13</v>
      </c>
      <c r="X121" s="18">
        <v>2</v>
      </c>
      <c r="Y121" s="18">
        <v>45</v>
      </c>
      <c r="Z121" s="18">
        <v>33</v>
      </c>
      <c r="AA121" s="18">
        <v>11</v>
      </c>
      <c r="AB121" s="19">
        <f t="shared" si="1"/>
        <v>67.222222222222229</v>
      </c>
      <c r="AC121" s="4"/>
    </row>
    <row r="122" spans="1:29" x14ac:dyDescent="0.25">
      <c r="A122" s="17" t="s">
        <v>190</v>
      </c>
      <c r="B122" s="17" t="s">
        <v>7346</v>
      </c>
      <c r="C122" s="17" t="s">
        <v>7347</v>
      </c>
      <c r="D122" s="18">
        <v>4</v>
      </c>
      <c r="E122" s="18">
        <v>5</v>
      </c>
      <c r="F122" s="4"/>
      <c r="G122" s="17" t="s">
        <v>7348</v>
      </c>
      <c r="H122" s="17" t="s">
        <v>7091</v>
      </c>
      <c r="I122" s="17" t="s">
        <v>7349</v>
      </c>
      <c r="J122" s="18">
        <v>15</v>
      </c>
      <c r="K122" s="18">
        <v>12</v>
      </c>
      <c r="L122" s="18">
        <v>3</v>
      </c>
      <c r="M122" s="17" t="s">
        <v>7350</v>
      </c>
      <c r="N122" s="17" t="s">
        <v>7094</v>
      </c>
      <c r="O122" s="17" t="s">
        <v>7351</v>
      </c>
      <c r="P122" s="18">
        <v>15</v>
      </c>
      <c r="Q122" s="18">
        <v>10</v>
      </c>
      <c r="R122" s="18">
        <v>5</v>
      </c>
      <c r="S122" s="17" t="s">
        <v>7352</v>
      </c>
      <c r="T122" s="17" t="s">
        <v>7097</v>
      </c>
      <c r="U122" s="17" t="s">
        <v>7353</v>
      </c>
      <c r="V122" s="18">
        <v>15</v>
      </c>
      <c r="W122" s="18">
        <v>11</v>
      </c>
      <c r="X122" s="18">
        <v>3</v>
      </c>
      <c r="Y122" s="18">
        <v>45</v>
      </c>
      <c r="Z122" s="18">
        <v>33</v>
      </c>
      <c r="AA122" s="18">
        <v>11</v>
      </c>
      <c r="AB122" s="19">
        <f t="shared" si="1"/>
        <v>67.222222222222229</v>
      </c>
      <c r="AC122" s="4"/>
    </row>
    <row r="123" spans="1:29" x14ac:dyDescent="0.25">
      <c r="A123" s="17" t="s">
        <v>1546</v>
      </c>
      <c r="B123" s="17" t="s">
        <v>2978</v>
      </c>
      <c r="C123" s="17" t="s">
        <v>10169</v>
      </c>
      <c r="D123" s="18">
        <v>4</v>
      </c>
      <c r="E123" s="18">
        <v>149</v>
      </c>
      <c r="F123" s="17" t="s">
        <v>4245</v>
      </c>
      <c r="G123" s="20" t="s">
        <v>10063</v>
      </c>
      <c r="H123" s="20" t="s">
        <v>9769</v>
      </c>
      <c r="I123" s="20" t="s">
        <v>7177</v>
      </c>
      <c r="J123" s="18">
        <v>15</v>
      </c>
      <c r="K123" s="18">
        <v>14</v>
      </c>
      <c r="L123" s="18">
        <v>1</v>
      </c>
      <c r="M123" s="20" t="s">
        <v>10170</v>
      </c>
      <c r="N123" s="20" t="s">
        <v>9771</v>
      </c>
      <c r="O123" s="20" t="s">
        <v>10171</v>
      </c>
      <c r="P123" s="18">
        <v>15</v>
      </c>
      <c r="Q123" s="18">
        <v>10</v>
      </c>
      <c r="R123" s="18">
        <v>5</v>
      </c>
      <c r="S123" s="20" t="s">
        <v>10172</v>
      </c>
      <c r="T123" s="20" t="s">
        <v>9774</v>
      </c>
      <c r="U123" s="20" t="s">
        <v>10173</v>
      </c>
      <c r="V123" s="18">
        <v>15</v>
      </c>
      <c r="W123" s="18">
        <v>9</v>
      </c>
      <c r="X123" s="18">
        <v>6</v>
      </c>
      <c r="Y123" s="18">
        <v>45</v>
      </c>
      <c r="Z123" s="18">
        <v>33</v>
      </c>
      <c r="AA123" s="18">
        <v>12</v>
      </c>
      <c r="AB123" s="19">
        <f t="shared" si="1"/>
        <v>66.666666666666671</v>
      </c>
      <c r="AC123" s="4"/>
    </row>
    <row r="124" spans="1:29" x14ac:dyDescent="0.25">
      <c r="A124" s="17" t="s">
        <v>10174</v>
      </c>
      <c r="B124" s="17" t="s">
        <v>53</v>
      </c>
      <c r="C124" s="17" t="s">
        <v>219</v>
      </c>
      <c r="D124" s="18">
        <v>4</v>
      </c>
      <c r="E124" s="18">
        <v>53</v>
      </c>
      <c r="F124" s="17" t="s">
        <v>4245</v>
      </c>
      <c r="G124" s="20" t="s">
        <v>10175</v>
      </c>
      <c r="H124" s="20" t="s">
        <v>9769</v>
      </c>
      <c r="I124" s="20" t="s">
        <v>10176</v>
      </c>
      <c r="J124" s="18">
        <v>15</v>
      </c>
      <c r="K124" s="18">
        <v>12</v>
      </c>
      <c r="L124" s="18">
        <v>3</v>
      </c>
      <c r="M124" s="20" t="s">
        <v>10177</v>
      </c>
      <c r="N124" s="20" t="s">
        <v>9771</v>
      </c>
      <c r="O124" s="20" t="s">
        <v>10178</v>
      </c>
      <c r="P124" s="18">
        <v>15</v>
      </c>
      <c r="Q124" s="18">
        <v>9</v>
      </c>
      <c r="R124" s="18">
        <v>6</v>
      </c>
      <c r="S124" s="20" t="s">
        <v>10179</v>
      </c>
      <c r="T124" s="20" t="s">
        <v>9774</v>
      </c>
      <c r="U124" s="20" t="s">
        <v>7243</v>
      </c>
      <c r="V124" s="18">
        <v>15</v>
      </c>
      <c r="W124" s="18">
        <v>12</v>
      </c>
      <c r="X124" s="18">
        <v>3</v>
      </c>
      <c r="Y124" s="18">
        <v>45</v>
      </c>
      <c r="Z124" s="18">
        <v>33</v>
      </c>
      <c r="AA124" s="18">
        <v>12</v>
      </c>
      <c r="AB124" s="19">
        <f t="shared" si="1"/>
        <v>66.666666666666671</v>
      </c>
      <c r="AC124" s="4"/>
    </row>
    <row r="125" spans="1:29" x14ac:dyDescent="0.25">
      <c r="A125" s="17" t="s">
        <v>52</v>
      </c>
      <c r="B125" s="17" t="s">
        <v>28</v>
      </c>
      <c r="C125" s="17" t="s">
        <v>957</v>
      </c>
      <c r="D125" s="18">
        <v>4</v>
      </c>
      <c r="E125" s="18">
        <v>52</v>
      </c>
      <c r="F125" s="4"/>
      <c r="G125" s="17" t="s">
        <v>7354</v>
      </c>
      <c r="H125" s="17" t="s">
        <v>7091</v>
      </c>
      <c r="I125" s="17" t="s">
        <v>7355</v>
      </c>
      <c r="J125" s="18">
        <v>15</v>
      </c>
      <c r="K125" s="18">
        <v>11</v>
      </c>
      <c r="L125" s="18">
        <v>1</v>
      </c>
      <c r="M125" s="17" t="s">
        <v>7356</v>
      </c>
      <c r="N125" s="17" t="s">
        <v>7094</v>
      </c>
      <c r="O125" s="17" t="s">
        <v>7357</v>
      </c>
      <c r="P125" s="18">
        <v>15</v>
      </c>
      <c r="Q125" s="18">
        <v>9</v>
      </c>
      <c r="R125" s="18">
        <v>4</v>
      </c>
      <c r="S125" s="17" t="s">
        <v>7358</v>
      </c>
      <c r="T125" s="17" t="s">
        <v>7097</v>
      </c>
      <c r="U125" s="17" t="s">
        <v>7359</v>
      </c>
      <c r="V125" s="18">
        <v>15</v>
      </c>
      <c r="W125" s="18">
        <v>12</v>
      </c>
      <c r="X125" s="18">
        <v>3</v>
      </c>
      <c r="Y125" s="18">
        <v>45</v>
      </c>
      <c r="Z125" s="18">
        <v>32</v>
      </c>
      <c r="AA125" s="18">
        <v>8</v>
      </c>
      <c r="AB125" s="19">
        <f t="shared" si="1"/>
        <v>66.666666666666671</v>
      </c>
      <c r="AC125" s="4"/>
    </row>
    <row r="126" spans="1:29" x14ac:dyDescent="0.25">
      <c r="A126" s="17" t="s">
        <v>1894</v>
      </c>
      <c r="B126" s="17" t="s">
        <v>7360</v>
      </c>
      <c r="C126" s="17" t="s">
        <v>1365</v>
      </c>
      <c r="D126" s="18">
        <v>4</v>
      </c>
      <c r="E126" s="18">
        <v>220</v>
      </c>
      <c r="F126" s="4"/>
      <c r="G126" s="17" t="s">
        <v>7361</v>
      </c>
      <c r="H126" s="17" t="s">
        <v>7091</v>
      </c>
      <c r="I126" s="17" t="s">
        <v>7362</v>
      </c>
      <c r="J126" s="18">
        <v>15</v>
      </c>
      <c r="K126" s="18">
        <v>11</v>
      </c>
      <c r="L126" s="18">
        <v>4</v>
      </c>
      <c r="M126" s="17" t="s">
        <v>7363</v>
      </c>
      <c r="N126" s="17" t="s">
        <v>7094</v>
      </c>
      <c r="O126" s="17" t="s">
        <v>7364</v>
      </c>
      <c r="P126" s="18">
        <v>15</v>
      </c>
      <c r="Q126" s="18">
        <v>9</v>
      </c>
      <c r="R126" s="18">
        <v>6</v>
      </c>
      <c r="S126" s="17" t="s">
        <v>7365</v>
      </c>
      <c r="T126" s="17" t="s">
        <v>7097</v>
      </c>
      <c r="U126" s="17" t="s">
        <v>7366</v>
      </c>
      <c r="V126" s="18">
        <v>15</v>
      </c>
      <c r="W126" s="18">
        <v>13</v>
      </c>
      <c r="X126" s="18">
        <v>2</v>
      </c>
      <c r="Y126" s="18">
        <v>45</v>
      </c>
      <c r="Z126" s="18">
        <v>33</v>
      </c>
      <c r="AA126" s="18">
        <v>12</v>
      </c>
      <c r="AB126" s="19">
        <f t="shared" si="1"/>
        <v>66.666666666666671</v>
      </c>
      <c r="AC126" s="4"/>
    </row>
    <row r="127" spans="1:29" x14ac:dyDescent="0.25">
      <c r="A127" s="17" t="s">
        <v>866</v>
      </c>
      <c r="B127" s="17" t="s">
        <v>2258</v>
      </c>
      <c r="C127" s="17" t="s">
        <v>606</v>
      </c>
      <c r="D127" s="18">
        <v>4</v>
      </c>
      <c r="E127" s="18">
        <v>102</v>
      </c>
      <c r="F127" s="4"/>
      <c r="G127" s="17" t="s">
        <v>7367</v>
      </c>
      <c r="H127" s="17" t="s">
        <v>7091</v>
      </c>
      <c r="I127" s="17" t="s">
        <v>7368</v>
      </c>
      <c r="J127" s="18">
        <v>15</v>
      </c>
      <c r="K127" s="18">
        <v>11</v>
      </c>
      <c r="L127" s="18">
        <v>4</v>
      </c>
      <c r="M127" s="17" t="s">
        <v>7369</v>
      </c>
      <c r="N127" s="17" t="s">
        <v>7094</v>
      </c>
      <c r="O127" s="17" t="s">
        <v>7370</v>
      </c>
      <c r="P127" s="18">
        <v>15</v>
      </c>
      <c r="Q127" s="18">
        <v>9</v>
      </c>
      <c r="R127" s="18">
        <v>6</v>
      </c>
      <c r="S127" s="17" t="s">
        <v>7371</v>
      </c>
      <c r="T127" s="17" t="s">
        <v>7097</v>
      </c>
      <c r="U127" s="17" t="s">
        <v>7372</v>
      </c>
      <c r="V127" s="18">
        <v>15</v>
      </c>
      <c r="W127" s="18">
        <v>13</v>
      </c>
      <c r="X127" s="18">
        <v>2</v>
      </c>
      <c r="Y127" s="18">
        <v>45</v>
      </c>
      <c r="Z127" s="18">
        <v>33</v>
      </c>
      <c r="AA127" s="18">
        <v>12</v>
      </c>
      <c r="AB127" s="19">
        <f t="shared" si="1"/>
        <v>66.666666666666671</v>
      </c>
      <c r="AC127" s="4"/>
    </row>
    <row r="128" spans="1:29" x14ac:dyDescent="0.25">
      <c r="A128" s="17" t="s">
        <v>7373</v>
      </c>
      <c r="B128" s="17" t="s">
        <v>7374</v>
      </c>
      <c r="C128" s="17" t="s">
        <v>307</v>
      </c>
      <c r="D128" s="18">
        <v>4</v>
      </c>
      <c r="E128" s="18">
        <v>0</v>
      </c>
      <c r="F128" s="4"/>
      <c r="G128" s="17" t="s">
        <v>7375</v>
      </c>
      <c r="H128" s="17" t="s">
        <v>7091</v>
      </c>
      <c r="I128" s="17" t="s">
        <v>7376</v>
      </c>
      <c r="J128" s="18">
        <v>15</v>
      </c>
      <c r="K128" s="18">
        <v>9</v>
      </c>
      <c r="L128" s="18">
        <v>6</v>
      </c>
      <c r="M128" s="17" t="s">
        <v>7377</v>
      </c>
      <c r="N128" s="17" t="s">
        <v>7094</v>
      </c>
      <c r="O128" s="17" t="s">
        <v>7378</v>
      </c>
      <c r="P128" s="18">
        <v>15</v>
      </c>
      <c r="Q128" s="18">
        <v>11</v>
      </c>
      <c r="R128" s="18">
        <v>4</v>
      </c>
      <c r="S128" s="17" t="s">
        <v>7379</v>
      </c>
      <c r="T128" s="17" t="s">
        <v>7097</v>
      </c>
      <c r="U128" s="17" t="s">
        <v>7380</v>
      </c>
      <c r="V128" s="18">
        <v>15</v>
      </c>
      <c r="W128" s="18">
        <v>13</v>
      </c>
      <c r="X128" s="18">
        <v>2</v>
      </c>
      <c r="Y128" s="18">
        <v>45</v>
      </c>
      <c r="Z128" s="18">
        <v>33</v>
      </c>
      <c r="AA128" s="18">
        <v>12</v>
      </c>
      <c r="AB128" s="19">
        <f t="shared" si="1"/>
        <v>66.666666666666671</v>
      </c>
      <c r="AC128" s="4"/>
    </row>
    <row r="129" spans="1:29" x14ac:dyDescent="0.25">
      <c r="A129" s="17" t="s">
        <v>7381</v>
      </c>
      <c r="B129" s="17" t="s">
        <v>135</v>
      </c>
      <c r="C129" s="17" t="s">
        <v>1937</v>
      </c>
      <c r="D129" s="18">
        <v>4</v>
      </c>
      <c r="E129" s="18">
        <v>157</v>
      </c>
      <c r="F129" s="4"/>
      <c r="G129" s="17" t="s">
        <v>7382</v>
      </c>
      <c r="H129" s="17" t="s">
        <v>7091</v>
      </c>
      <c r="I129" s="17" t="s">
        <v>7383</v>
      </c>
      <c r="J129" s="18">
        <v>15</v>
      </c>
      <c r="K129" s="18">
        <v>13</v>
      </c>
      <c r="L129" s="18">
        <v>2</v>
      </c>
      <c r="M129" s="17" t="s">
        <v>7384</v>
      </c>
      <c r="N129" s="17" t="s">
        <v>7094</v>
      </c>
      <c r="O129" s="17" t="s">
        <v>7385</v>
      </c>
      <c r="P129" s="18">
        <v>15</v>
      </c>
      <c r="Q129" s="18">
        <v>9</v>
      </c>
      <c r="R129" s="18">
        <v>6</v>
      </c>
      <c r="S129" s="17" t="s">
        <v>7386</v>
      </c>
      <c r="T129" s="17" t="s">
        <v>7097</v>
      </c>
      <c r="U129" s="17" t="s">
        <v>7387</v>
      </c>
      <c r="V129" s="18">
        <v>15</v>
      </c>
      <c r="W129" s="18">
        <v>11</v>
      </c>
      <c r="X129" s="18">
        <v>4</v>
      </c>
      <c r="Y129" s="18">
        <v>45</v>
      </c>
      <c r="Z129" s="18">
        <v>33</v>
      </c>
      <c r="AA129" s="18">
        <v>12</v>
      </c>
      <c r="AB129" s="19">
        <f t="shared" si="1"/>
        <v>66.666666666666671</v>
      </c>
      <c r="AC129" s="4"/>
    </row>
    <row r="130" spans="1:29" x14ac:dyDescent="0.25">
      <c r="A130" s="17" t="s">
        <v>7718</v>
      </c>
      <c r="B130" s="17" t="s">
        <v>1029</v>
      </c>
      <c r="C130" s="17" t="s">
        <v>505</v>
      </c>
      <c r="D130" s="18">
        <v>4</v>
      </c>
      <c r="E130" s="17" t="s">
        <v>137</v>
      </c>
      <c r="F130" s="17" t="s">
        <v>4245</v>
      </c>
      <c r="G130" s="20" t="s">
        <v>9428</v>
      </c>
      <c r="H130" s="20" t="s">
        <v>9769</v>
      </c>
      <c r="I130" s="20" t="s">
        <v>7140</v>
      </c>
      <c r="J130" s="18">
        <v>15</v>
      </c>
      <c r="K130" s="18">
        <v>14</v>
      </c>
      <c r="L130" s="18">
        <v>1</v>
      </c>
      <c r="M130" s="20" t="s">
        <v>10180</v>
      </c>
      <c r="N130" s="20" t="s">
        <v>9771</v>
      </c>
      <c r="O130" s="20" t="s">
        <v>10181</v>
      </c>
      <c r="P130" s="18">
        <v>15</v>
      </c>
      <c r="Q130" s="18">
        <v>9</v>
      </c>
      <c r="R130" s="18">
        <v>3</v>
      </c>
      <c r="S130" s="20" t="s">
        <v>10182</v>
      </c>
      <c r="T130" s="20" t="s">
        <v>9774</v>
      </c>
      <c r="U130" s="20" t="s">
        <v>10183</v>
      </c>
      <c r="V130" s="18">
        <v>15</v>
      </c>
      <c r="W130" s="18">
        <v>9</v>
      </c>
      <c r="X130" s="18">
        <v>5</v>
      </c>
      <c r="Y130" s="18">
        <v>45</v>
      </c>
      <c r="Z130" s="18">
        <v>32</v>
      </c>
      <c r="AA130" s="18">
        <v>9</v>
      </c>
      <c r="AB130" s="19">
        <f t="shared" ref="AB130:AB193" si="2">(Z130-AA130/4)*100/45</f>
        <v>66.111111111111114</v>
      </c>
      <c r="AC130" s="4"/>
    </row>
    <row r="131" spans="1:29" x14ac:dyDescent="0.25">
      <c r="A131" s="17" t="s">
        <v>208</v>
      </c>
      <c r="B131" s="17" t="s">
        <v>100</v>
      </c>
      <c r="C131" s="17" t="s">
        <v>7388</v>
      </c>
      <c r="D131" s="18">
        <v>4</v>
      </c>
      <c r="E131" s="18">
        <v>178</v>
      </c>
      <c r="F131" s="4"/>
      <c r="G131" s="17" t="s">
        <v>7100</v>
      </c>
      <c r="H131" s="17" t="s">
        <v>7091</v>
      </c>
      <c r="I131" s="17" t="s">
        <v>7098</v>
      </c>
      <c r="J131" s="18">
        <v>15</v>
      </c>
      <c r="K131" s="18">
        <v>14</v>
      </c>
      <c r="L131" s="18">
        <v>1</v>
      </c>
      <c r="M131" s="17" t="s">
        <v>7389</v>
      </c>
      <c r="N131" s="17" t="s">
        <v>7094</v>
      </c>
      <c r="O131" s="17" t="s">
        <v>7390</v>
      </c>
      <c r="P131" s="18">
        <v>15</v>
      </c>
      <c r="Q131" s="18">
        <v>8</v>
      </c>
      <c r="R131" s="18">
        <v>5</v>
      </c>
      <c r="S131" s="17" t="s">
        <v>7391</v>
      </c>
      <c r="T131" s="17" t="s">
        <v>7097</v>
      </c>
      <c r="U131" s="17" t="s">
        <v>7392</v>
      </c>
      <c r="V131" s="18">
        <v>15</v>
      </c>
      <c r="W131" s="18">
        <v>10</v>
      </c>
      <c r="X131" s="18">
        <v>3</v>
      </c>
      <c r="Y131" s="18">
        <v>45</v>
      </c>
      <c r="Z131" s="18">
        <v>32</v>
      </c>
      <c r="AA131" s="18">
        <v>9</v>
      </c>
      <c r="AB131" s="19">
        <f t="shared" si="2"/>
        <v>66.111111111111114</v>
      </c>
      <c r="AC131" s="4"/>
    </row>
    <row r="132" spans="1:29" x14ac:dyDescent="0.25">
      <c r="A132" s="17" t="s">
        <v>503</v>
      </c>
      <c r="B132" s="17" t="s">
        <v>10184</v>
      </c>
      <c r="C132" s="17" t="s">
        <v>3621</v>
      </c>
      <c r="D132" s="18">
        <v>4</v>
      </c>
      <c r="E132" s="18">
        <v>149</v>
      </c>
      <c r="F132" s="17" t="s">
        <v>4245</v>
      </c>
      <c r="G132" s="20" t="s">
        <v>9769</v>
      </c>
      <c r="H132" s="20" t="s">
        <v>9769</v>
      </c>
      <c r="I132" s="20" t="s">
        <v>7092</v>
      </c>
      <c r="J132" s="18">
        <v>15</v>
      </c>
      <c r="K132" s="18">
        <v>15</v>
      </c>
      <c r="L132" s="18">
        <v>0</v>
      </c>
      <c r="M132" s="20" t="s">
        <v>10185</v>
      </c>
      <c r="N132" s="20" t="s">
        <v>9771</v>
      </c>
      <c r="O132" s="20" t="s">
        <v>10186</v>
      </c>
      <c r="P132" s="18">
        <v>15</v>
      </c>
      <c r="Q132" s="18">
        <v>8</v>
      </c>
      <c r="R132" s="18">
        <v>5</v>
      </c>
      <c r="S132" s="20" t="s">
        <v>10187</v>
      </c>
      <c r="T132" s="20" t="s">
        <v>9774</v>
      </c>
      <c r="U132" s="20" t="s">
        <v>10188</v>
      </c>
      <c r="V132" s="18">
        <v>15</v>
      </c>
      <c r="W132" s="18">
        <v>9</v>
      </c>
      <c r="X132" s="18">
        <v>5</v>
      </c>
      <c r="Y132" s="18">
        <v>45</v>
      </c>
      <c r="Z132" s="18">
        <v>32</v>
      </c>
      <c r="AA132" s="18">
        <v>10</v>
      </c>
      <c r="AB132" s="19">
        <f t="shared" si="2"/>
        <v>65.555555555555557</v>
      </c>
      <c r="AC132" s="4"/>
    </row>
    <row r="133" spans="1:29" x14ac:dyDescent="0.25">
      <c r="A133" s="17" t="s">
        <v>90</v>
      </c>
      <c r="B133" s="17" t="s">
        <v>10189</v>
      </c>
      <c r="C133" s="17" t="s">
        <v>2818</v>
      </c>
      <c r="D133" s="18">
        <v>4</v>
      </c>
      <c r="E133" s="18">
        <v>244</v>
      </c>
      <c r="F133" s="17" t="s">
        <v>4245</v>
      </c>
      <c r="G133" s="20" t="s">
        <v>10190</v>
      </c>
      <c r="H133" s="20" t="s">
        <v>9769</v>
      </c>
      <c r="I133" s="20" t="s">
        <v>10191</v>
      </c>
      <c r="J133" s="18">
        <v>15</v>
      </c>
      <c r="K133" s="18">
        <v>14</v>
      </c>
      <c r="L133" s="18">
        <v>1</v>
      </c>
      <c r="M133" s="20" t="s">
        <v>10192</v>
      </c>
      <c r="N133" s="20" t="s">
        <v>9771</v>
      </c>
      <c r="O133" s="20" t="s">
        <v>10193</v>
      </c>
      <c r="P133" s="18">
        <v>15</v>
      </c>
      <c r="Q133" s="18">
        <v>8</v>
      </c>
      <c r="R133" s="18">
        <v>6</v>
      </c>
      <c r="S133" s="20" t="s">
        <v>10194</v>
      </c>
      <c r="T133" s="20" t="s">
        <v>9774</v>
      </c>
      <c r="U133" s="20" t="s">
        <v>10195</v>
      </c>
      <c r="V133" s="18">
        <v>15</v>
      </c>
      <c r="W133" s="18">
        <v>10</v>
      </c>
      <c r="X133" s="18">
        <v>3</v>
      </c>
      <c r="Y133" s="18">
        <v>45</v>
      </c>
      <c r="Z133" s="18">
        <v>32</v>
      </c>
      <c r="AA133" s="18">
        <v>10</v>
      </c>
      <c r="AB133" s="19">
        <f t="shared" si="2"/>
        <v>65.555555555555557</v>
      </c>
      <c r="AC133" s="4"/>
    </row>
    <row r="134" spans="1:29" x14ac:dyDescent="0.25">
      <c r="A134" s="17" t="s">
        <v>7393</v>
      </c>
      <c r="B134" s="17" t="s">
        <v>596</v>
      </c>
      <c r="C134" s="17" t="s">
        <v>791</v>
      </c>
      <c r="D134" s="18">
        <v>4</v>
      </c>
      <c r="E134" s="18">
        <v>316</v>
      </c>
      <c r="F134" s="4"/>
      <c r="G134" s="17" t="s">
        <v>7394</v>
      </c>
      <c r="H134" s="17" t="s">
        <v>7091</v>
      </c>
      <c r="I134" s="17" t="s">
        <v>7395</v>
      </c>
      <c r="J134" s="18">
        <v>15</v>
      </c>
      <c r="K134" s="18">
        <v>11</v>
      </c>
      <c r="L134" s="18">
        <v>4</v>
      </c>
      <c r="M134" s="17" t="s">
        <v>7396</v>
      </c>
      <c r="N134" s="17" t="s">
        <v>7094</v>
      </c>
      <c r="O134" s="17" t="s">
        <v>7397</v>
      </c>
      <c r="P134" s="18">
        <v>15</v>
      </c>
      <c r="Q134" s="18">
        <v>12</v>
      </c>
      <c r="R134" s="18">
        <v>2</v>
      </c>
      <c r="S134" s="17" t="s">
        <v>7398</v>
      </c>
      <c r="T134" s="17" t="s">
        <v>7097</v>
      </c>
      <c r="U134" s="17" t="s">
        <v>7399</v>
      </c>
      <c r="V134" s="18">
        <v>15</v>
      </c>
      <c r="W134" s="18">
        <v>9</v>
      </c>
      <c r="X134" s="18">
        <v>4</v>
      </c>
      <c r="Y134" s="18">
        <v>45</v>
      </c>
      <c r="Z134" s="18">
        <v>32</v>
      </c>
      <c r="AA134" s="18">
        <v>10</v>
      </c>
      <c r="AB134" s="19">
        <f t="shared" si="2"/>
        <v>65.555555555555557</v>
      </c>
      <c r="AC134" s="4"/>
    </row>
    <row r="135" spans="1:29" x14ac:dyDescent="0.25">
      <c r="A135" s="17" t="s">
        <v>1453</v>
      </c>
      <c r="B135" s="17" t="s">
        <v>495</v>
      </c>
      <c r="C135" s="17" t="s">
        <v>454</v>
      </c>
      <c r="D135" s="18">
        <v>4</v>
      </c>
      <c r="E135" s="18">
        <v>3</v>
      </c>
      <c r="F135" s="4"/>
      <c r="G135" s="17" t="s">
        <v>7400</v>
      </c>
      <c r="H135" s="17" t="s">
        <v>7091</v>
      </c>
      <c r="I135" s="17" t="s">
        <v>7383</v>
      </c>
      <c r="J135" s="18">
        <v>15</v>
      </c>
      <c r="K135" s="18">
        <v>13</v>
      </c>
      <c r="L135" s="18">
        <v>2</v>
      </c>
      <c r="M135" s="17" t="s">
        <v>7401</v>
      </c>
      <c r="N135" s="17" t="s">
        <v>7094</v>
      </c>
      <c r="O135" s="17" t="s">
        <v>7402</v>
      </c>
      <c r="P135" s="18">
        <v>15</v>
      </c>
      <c r="Q135" s="18">
        <v>8</v>
      </c>
      <c r="R135" s="18">
        <v>1</v>
      </c>
      <c r="S135" s="17" t="s">
        <v>7403</v>
      </c>
      <c r="T135" s="17" t="s">
        <v>7097</v>
      </c>
      <c r="U135" s="17" t="s">
        <v>7404</v>
      </c>
      <c r="V135" s="18">
        <v>15</v>
      </c>
      <c r="W135" s="18">
        <v>10</v>
      </c>
      <c r="X135" s="18">
        <v>3</v>
      </c>
      <c r="Y135" s="18">
        <v>45</v>
      </c>
      <c r="Z135" s="18">
        <v>31</v>
      </c>
      <c r="AA135" s="18">
        <v>6</v>
      </c>
      <c r="AB135" s="19">
        <f t="shared" si="2"/>
        <v>65.555555555555557</v>
      </c>
      <c r="AC135" s="4"/>
    </row>
    <row r="136" spans="1:29" x14ac:dyDescent="0.25">
      <c r="A136" s="17" t="s">
        <v>52</v>
      </c>
      <c r="B136" s="17" t="s">
        <v>2985</v>
      </c>
      <c r="C136" s="17" t="s">
        <v>421</v>
      </c>
      <c r="D136" s="18">
        <v>4</v>
      </c>
      <c r="E136" s="18">
        <v>115</v>
      </c>
      <c r="F136" s="4"/>
      <c r="G136" s="17" t="s">
        <v>7405</v>
      </c>
      <c r="H136" s="17" t="s">
        <v>7091</v>
      </c>
      <c r="I136" s="17" t="s">
        <v>7406</v>
      </c>
      <c r="J136" s="18">
        <v>15</v>
      </c>
      <c r="K136" s="18">
        <v>11</v>
      </c>
      <c r="L136" s="18">
        <v>4</v>
      </c>
      <c r="M136" s="17" t="s">
        <v>7407</v>
      </c>
      <c r="N136" s="17" t="s">
        <v>7094</v>
      </c>
      <c r="O136" s="17" t="s">
        <v>7408</v>
      </c>
      <c r="P136" s="18">
        <v>15</v>
      </c>
      <c r="Q136" s="18">
        <v>11</v>
      </c>
      <c r="R136" s="18">
        <v>3</v>
      </c>
      <c r="S136" s="17" t="s">
        <v>7409</v>
      </c>
      <c r="T136" s="17" t="s">
        <v>7097</v>
      </c>
      <c r="U136" s="17" t="s">
        <v>7410</v>
      </c>
      <c r="V136" s="18">
        <v>15</v>
      </c>
      <c r="W136" s="18">
        <v>10</v>
      </c>
      <c r="X136" s="18">
        <v>3</v>
      </c>
      <c r="Y136" s="18">
        <v>45</v>
      </c>
      <c r="Z136" s="18">
        <v>32</v>
      </c>
      <c r="AA136" s="18">
        <v>10</v>
      </c>
      <c r="AB136" s="19">
        <f t="shared" si="2"/>
        <v>65.555555555555557</v>
      </c>
      <c r="AC136" s="4"/>
    </row>
    <row r="137" spans="1:29" x14ac:dyDescent="0.25">
      <c r="A137" s="17" t="s">
        <v>7411</v>
      </c>
      <c r="B137" s="17" t="s">
        <v>7412</v>
      </c>
      <c r="C137" s="17" t="s">
        <v>793</v>
      </c>
      <c r="D137" s="18">
        <v>4</v>
      </c>
      <c r="E137" s="18">
        <v>26</v>
      </c>
      <c r="F137" s="4"/>
      <c r="G137" s="17" t="s">
        <v>7413</v>
      </c>
      <c r="H137" s="17" t="s">
        <v>7091</v>
      </c>
      <c r="I137" s="17" t="s">
        <v>7414</v>
      </c>
      <c r="J137" s="18">
        <v>15</v>
      </c>
      <c r="K137" s="18">
        <v>12</v>
      </c>
      <c r="L137" s="18">
        <v>3</v>
      </c>
      <c r="M137" s="17" t="s">
        <v>7415</v>
      </c>
      <c r="N137" s="17" t="s">
        <v>7094</v>
      </c>
      <c r="O137" s="17" t="s">
        <v>7416</v>
      </c>
      <c r="P137" s="18">
        <v>15</v>
      </c>
      <c r="Q137" s="18">
        <v>7</v>
      </c>
      <c r="R137" s="18">
        <v>6</v>
      </c>
      <c r="S137" s="17" t="s">
        <v>7417</v>
      </c>
      <c r="T137" s="17" t="s">
        <v>7097</v>
      </c>
      <c r="U137" s="17" t="s">
        <v>7418</v>
      </c>
      <c r="V137" s="18">
        <v>15</v>
      </c>
      <c r="W137" s="18">
        <v>13</v>
      </c>
      <c r="X137" s="18">
        <v>1</v>
      </c>
      <c r="Y137" s="18">
        <v>45</v>
      </c>
      <c r="Z137" s="18">
        <v>32</v>
      </c>
      <c r="AA137" s="18">
        <v>10</v>
      </c>
      <c r="AB137" s="19">
        <f t="shared" si="2"/>
        <v>65.555555555555557</v>
      </c>
      <c r="AC137" s="4"/>
    </row>
    <row r="138" spans="1:29" x14ac:dyDescent="0.25">
      <c r="A138" s="17" t="s">
        <v>52</v>
      </c>
      <c r="B138" s="17" t="s">
        <v>7419</v>
      </c>
      <c r="C138" s="17" t="s">
        <v>7420</v>
      </c>
      <c r="D138" s="18">
        <v>4</v>
      </c>
      <c r="E138" s="18">
        <v>167</v>
      </c>
      <c r="F138" s="4"/>
      <c r="G138" s="17" t="s">
        <v>7421</v>
      </c>
      <c r="H138" s="17" t="s">
        <v>7091</v>
      </c>
      <c r="I138" s="17" t="s">
        <v>7422</v>
      </c>
      <c r="J138" s="18">
        <v>15</v>
      </c>
      <c r="K138" s="18">
        <v>12</v>
      </c>
      <c r="L138" s="18">
        <v>3</v>
      </c>
      <c r="M138" s="17" t="s">
        <v>7423</v>
      </c>
      <c r="N138" s="17" t="s">
        <v>7094</v>
      </c>
      <c r="O138" s="17" t="s">
        <v>7424</v>
      </c>
      <c r="P138" s="18">
        <v>15</v>
      </c>
      <c r="Q138" s="18">
        <v>8</v>
      </c>
      <c r="R138" s="18">
        <v>5</v>
      </c>
      <c r="S138" s="17" t="s">
        <v>7425</v>
      </c>
      <c r="T138" s="17" t="s">
        <v>7097</v>
      </c>
      <c r="U138" s="17" t="s">
        <v>7426</v>
      </c>
      <c r="V138" s="18">
        <v>15</v>
      </c>
      <c r="W138" s="18">
        <v>12</v>
      </c>
      <c r="X138" s="18">
        <v>2</v>
      </c>
      <c r="Y138" s="18">
        <v>45</v>
      </c>
      <c r="Z138" s="18">
        <v>32</v>
      </c>
      <c r="AA138" s="18">
        <v>10</v>
      </c>
      <c r="AB138" s="19">
        <f t="shared" si="2"/>
        <v>65.555555555555557</v>
      </c>
      <c r="AC138" s="4"/>
    </row>
    <row r="139" spans="1:29" x14ac:dyDescent="0.25">
      <c r="A139" s="17" t="s">
        <v>2395</v>
      </c>
      <c r="B139" s="17" t="s">
        <v>10196</v>
      </c>
      <c r="C139" s="17" t="s">
        <v>1365</v>
      </c>
      <c r="D139" s="18">
        <v>4</v>
      </c>
      <c r="E139" s="18">
        <v>37</v>
      </c>
      <c r="F139" s="17" t="s">
        <v>4245</v>
      </c>
      <c r="G139" s="20" t="s">
        <v>10197</v>
      </c>
      <c r="H139" s="20" t="s">
        <v>9769</v>
      </c>
      <c r="I139" s="20" t="s">
        <v>10198</v>
      </c>
      <c r="J139" s="18">
        <v>15</v>
      </c>
      <c r="K139" s="18">
        <v>13</v>
      </c>
      <c r="L139" s="18">
        <v>2</v>
      </c>
      <c r="M139" s="20" t="s">
        <v>10199</v>
      </c>
      <c r="N139" s="20" t="s">
        <v>9771</v>
      </c>
      <c r="O139" s="20" t="s">
        <v>10200</v>
      </c>
      <c r="P139" s="18">
        <v>15</v>
      </c>
      <c r="Q139" s="18">
        <v>5</v>
      </c>
      <c r="R139" s="18">
        <v>4</v>
      </c>
      <c r="S139" s="20" t="s">
        <v>10201</v>
      </c>
      <c r="T139" s="20" t="s">
        <v>9774</v>
      </c>
      <c r="U139" s="20" t="s">
        <v>10202</v>
      </c>
      <c r="V139" s="18">
        <v>15</v>
      </c>
      <c r="W139" s="18">
        <v>13</v>
      </c>
      <c r="X139" s="18">
        <v>1</v>
      </c>
      <c r="Y139" s="18">
        <v>45</v>
      </c>
      <c r="Z139" s="18">
        <v>31</v>
      </c>
      <c r="AA139" s="18">
        <v>7</v>
      </c>
      <c r="AB139" s="19">
        <f t="shared" si="2"/>
        <v>65</v>
      </c>
      <c r="AC139" s="4"/>
    </row>
    <row r="140" spans="1:29" x14ac:dyDescent="0.25">
      <c r="A140" s="17" t="s">
        <v>446</v>
      </c>
      <c r="B140" s="17" t="s">
        <v>10203</v>
      </c>
      <c r="C140" s="17" t="s">
        <v>505</v>
      </c>
      <c r="D140" s="18">
        <v>4</v>
      </c>
      <c r="E140" s="18">
        <v>93</v>
      </c>
      <c r="F140" s="17" t="s">
        <v>4245</v>
      </c>
      <c r="G140" s="20" t="s">
        <v>10204</v>
      </c>
      <c r="H140" s="20" t="s">
        <v>9769</v>
      </c>
      <c r="I140" s="20" t="s">
        <v>10205</v>
      </c>
      <c r="J140" s="18">
        <v>15</v>
      </c>
      <c r="K140" s="18">
        <v>13</v>
      </c>
      <c r="L140" s="18">
        <v>1</v>
      </c>
      <c r="M140" s="20" t="s">
        <v>10206</v>
      </c>
      <c r="N140" s="20" t="s">
        <v>9771</v>
      </c>
      <c r="O140" s="20" t="s">
        <v>10207</v>
      </c>
      <c r="P140" s="18">
        <v>15</v>
      </c>
      <c r="Q140" s="18">
        <v>6</v>
      </c>
      <c r="R140" s="18">
        <v>2</v>
      </c>
      <c r="S140" s="20" t="s">
        <v>10208</v>
      </c>
      <c r="T140" s="20" t="s">
        <v>9774</v>
      </c>
      <c r="U140" s="20" t="s">
        <v>10209</v>
      </c>
      <c r="V140" s="18">
        <v>15</v>
      </c>
      <c r="W140" s="18">
        <v>11</v>
      </c>
      <c r="X140" s="18">
        <v>0</v>
      </c>
      <c r="Y140" s="18">
        <v>45</v>
      </c>
      <c r="Z140" s="18">
        <v>30</v>
      </c>
      <c r="AA140" s="18">
        <v>3</v>
      </c>
      <c r="AB140" s="19">
        <f t="shared" si="2"/>
        <v>65</v>
      </c>
      <c r="AC140" s="4"/>
    </row>
    <row r="141" spans="1:29" x14ac:dyDescent="0.25">
      <c r="A141" s="17" t="s">
        <v>10210</v>
      </c>
      <c r="B141" s="17" t="s">
        <v>10211</v>
      </c>
      <c r="C141" s="17" t="s">
        <v>162</v>
      </c>
      <c r="D141" s="18">
        <v>4</v>
      </c>
      <c r="E141" s="18">
        <v>201</v>
      </c>
      <c r="F141" s="17" t="s">
        <v>183</v>
      </c>
      <c r="G141" s="20" t="s">
        <v>10212</v>
      </c>
      <c r="H141" s="20" t="s">
        <v>7091</v>
      </c>
      <c r="I141" s="20" t="s">
        <v>10213</v>
      </c>
      <c r="J141" s="18">
        <v>15</v>
      </c>
      <c r="K141" s="18">
        <v>13</v>
      </c>
      <c r="L141" s="18">
        <v>2</v>
      </c>
      <c r="M141" s="20" t="s">
        <v>10214</v>
      </c>
      <c r="N141" s="20" t="s">
        <v>7094</v>
      </c>
      <c r="O141" s="20" t="s">
        <v>10215</v>
      </c>
      <c r="P141" s="18">
        <v>15</v>
      </c>
      <c r="Q141" s="18">
        <v>10</v>
      </c>
      <c r="R141" s="18">
        <v>4</v>
      </c>
      <c r="S141" s="20" t="s">
        <v>10216</v>
      </c>
      <c r="T141" s="20" t="s">
        <v>7097</v>
      </c>
      <c r="U141" s="20" t="s">
        <v>10217</v>
      </c>
      <c r="V141" s="18">
        <v>15</v>
      </c>
      <c r="W141" s="18">
        <v>9</v>
      </c>
      <c r="X141" s="18">
        <v>5</v>
      </c>
      <c r="Y141" s="18">
        <v>45</v>
      </c>
      <c r="Z141" s="18">
        <v>32</v>
      </c>
      <c r="AA141" s="18">
        <v>11</v>
      </c>
      <c r="AB141" s="19">
        <f t="shared" si="2"/>
        <v>65</v>
      </c>
      <c r="AC141" s="4"/>
    </row>
    <row r="142" spans="1:29" x14ac:dyDescent="0.25">
      <c r="A142" s="17" t="s">
        <v>1881</v>
      </c>
      <c r="B142" s="17" t="s">
        <v>10218</v>
      </c>
      <c r="C142" s="17" t="s">
        <v>735</v>
      </c>
      <c r="D142" s="18">
        <v>4</v>
      </c>
      <c r="E142" s="18">
        <v>55</v>
      </c>
      <c r="F142" s="17" t="s">
        <v>183</v>
      </c>
      <c r="G142" s="20" t="s">
        <v>10219</v>
      </c>
      <c r="H142" s="20" t="s">
        <v>7091</v>
      </c>
      <c r="I142" s="20" t="s">
        <v>10220</v>
      </c>
      <c r="J142" s="18">
        <v>15</v>
      </c>
      <c r="K142" s="18">
        <v>12</v>
      </c>
      <c r="L142" s="18">
        <v>3</v>
      </c>
      <c r="M142" s="20" t="s">
        <v>10221</v>
      </c>
      <c r="N142" s="20" t="s">
        <v>7094</v>
      </c>
      <c r="O142" s="20" t="s">
        <v>10222</v>
      </c>
      <c r="P142" s="18">
        <v>15</v>
      </c>
      <c r="Q142" s="18">
        <v>9</v>
      </c>
      <c r="R142" s="18">
        <v>5</v>
      </c>
      <c r="S142" s="20" t="s">
        <v>10223</v>
      </c>
      <c r="T142" s="20" t="s">
        <v>7097</v>
      </c>
      <c r="U142" s="20" t="s">
        <v>10224</v>
      </c>
      <c r="V142" s="18">
        <v>15</v>
      </c>
      <c r="W142" s="18">
        <v>11</v>
      </c>
      <c r="X142" s="18">
        <v>3</v>
      </c>
      <c r="Y142" s="18">
        <v>45</v>
      </c>
      <c r="Z142" s="18">
        <v>32</v>
      </c>
      <c r="AA142" s="18">
        <v>11</v>
      </c>
      <c r="AB142" s="19">
        <f t="shared" si="2"/>
        <v>65</v>
      </c>
      <c r="AC142" s="4"/>
    </row>
    <row r="143" spans="1:29" x14ac:dyDescent="0.25">
      <c r="A143" s="17" t="s">
        <v>933</v>
      </c>
      <c r="B143" s="17" t="s">
        <v>3413</v>
      </c>
      <c r="C143" s="17" t="s">
        <v>1731</v>
      </c>
      <c r="D143" s="18">
        <v>4</v>
      </c>
      <c r="E143" s="18">
        <v>14</v>
      </c>
      <c r="F143" s="17" t="s">
        <v>183</v>
      </c>
      <c r="G143" s="20" t="s">
        <v>10225</v>
      </c>
      <c r="H143" s="20" t="s">
        <v>7091</v>
      </c>
      <c r="I143" s="20" t="s">
        <v>10226</v>
      </c>
      <c r="J143" s="18">
        <v>15</v>
      </c>
      <c r="K143" s="18">
        <v>12</v>
      </c>
      <c r="L143" s="18">
        <v>1</v>
      </c>
      <c r="M143" s="20" t="s">
        <v>10227</v>
      </c>
      <c r="N143" s="20" t="s">
        <v>7094</v>
      </c>
      <c r="O143" s="20" t="s">
        <v>10228</v>
      </c>
      <c r="P143" s="18">
        <v>15</v>
      </c>
      <c r="Q143" s="18">
        <v>9</v>
      </c>
      <c r="R143" s="18">
        <v>6</v>
      </c>
      <c r="S143" s="20" t="s">
        <v>10229</v>
      </c>
      <c r="T143" s="20" t="s">
        <v>7097</v>
      </c>
      <c r="U143" s="20" t="s">
        <v>10230</v>
      </c>
      <c r="V143" s="18">
        <v>15</v>
      </c>
      <c r="W143" s="18">
        <v>11</v>
      </c>
      <c r="X143" s="18">
        <v>4</v>
      </c>
      <c r="Y143" s="18">
        <v>45</v>
      </c>
      <c r="Z143" s="18">
        <v>32</v>
      </c>
      <c r="AA143" s="18">
        <v>11</v>
      </c>
      <c r="AB143" s="19">
        <f t="shared" si="2"/>
        <v>65</v>
      </c>
      <c r="AC143" s="4"/>
    </row>
    <row r="144" spans="1:29" x14ac:dyDescent="0.25">
      <c r="A144" s="17" t="s">
        <v>7427</v>
      </c>
      <c r="B144" s="17" t="s">
        <v>7428</v>
      </c>
      <c r="C144" s="17" t="s">
        <v>3060</v>
      </c>
      <c r="D144" s="18">
        <v>4</v>
      </c>
      <c r="E144" s="18">
        <v>2</v>
      </c>
      <c r="F144" s="4"/>
      <c r="G144" s="17" t="s">
        <v>7429</v>
      </c>
      <c r="H144" s="17" t="s">
        <v>7091</v>
      </c>
      <c r="I144" s="17" t="s">
        <v>7430</v>
      </c>
      <c r="J144" s="18">
        <v>15</v>
      </c>
      <c r="K144" s="18">
        <v>13</v>
      </c>
      <c r="L144" s="18">
        <v>2</v>
      </c>
      <c r="M144" s="17" t="s">
        <v>7431</v>
      </c>
      <c r="N144" s="17" t="s">
        <v>7094</v>
      </c>
      <c r="O144" s="17" t="s">
        <v>7432</v>
      </c>
      <c r="P144" s="18">
        <v>15</v>
      </c>
      <c r="Q144" s="18">
        <v>9</v>
      </c>
      <c r="R144" s="18">
        <v>5</v>
      </c>
      <c r="S144" s="17" t="s">
        <v>7433</v>
      </c>
      <c r="T144" s="17" t="s">
        <v>7097</v>
      </c>
      <c r="U144" s="17" t="s">
        <v>7434</v>
      </c>
      <c r="V144" s="18">
        <v>15</v>
      </c>
      <c r="W144" s="18">
        <v>10</v>
      </c>
      <c r="X144" s="18">
        <v>4</v>
      </c>
      <c r="Y144" s="18">
        <v>45</v>
      </c>
      <c r="Z144" s="18">
        <v>32</v>
      </c>
      <c r="AA144" s="18">
        <v>11</v>
      </c>
      <c r="AB144" s="19">
        <f t="shared" si="2"/>
        <v>65</v>
      </c>
      <c r="AC144" s="4"/>
    </row>
    <row r="145" spans="1:29" x14ac:dyDescent="0.25">
      <c r="A145" s="17" t="s">
        <v>90</v>
      </c>
      <c r="B145" s="17" t="s">
        <v>1799</v>
      </c>
      <c r="C145" s="17" t="s">
        <v>1308</v>
      </c>
      <c r="D145" s="18">
        <v>4</v>
      </c>
      <c r="E145" s="18">
        <v>167</v>
      </c>
      <c r="F145" s="4"/>
      <c r="G145" s="17" t="s">
        <v>7435</v>
      </c>
      <c r="H145" s="17" t="s">
        <v>7091</v>
      </c>
      <c r="I145" s="17" t="s">
        <v>7294</v>
      </c>
      <c r="J145" s="18">
        <v>15</v>
      </c>
      <c r="K145" s="18">
        <v>13</v>
      </c>
      <c r="L145" s="18">
        <v>2</v>
      </c>
      <c r="M145" s="17" t="s">
        <v>7436</v>
      </c>
      <c r="N145" s="17" t="s">
        <v>7094</v>
      </c>
      <c r="O145" s="17" t="s">
        <v>7437</v>
      </c>
      <c r="P145" s="18">
        <v>15</v>
      </c>
      <c r="Q145" s="18">
        <v>10</v>
      </c>
      <c r="R145" s="18">
        <v>4</v>
      </c>
      <c r="S145" s="17" t="s">
        <v>7438</v>
      </c>
      <c r="T145" s="17" t="s">
        <v>7097</v>
      </c>
      <c r="U145" s="17" t="s">
        <v>7439</v>
      </c>
      <c r="V145" s="18">
        <v>15</v>
      </c>
      <c r="W145" s="18">
        <v>9</v>
      </c>
      <c r="X145" s="18">
        <v>5</v>
      </c>
      <c r="Y145" s="18">
        <v>45</v>
      </c>
      <c r="Z145" s="18">
        <v>32</v>
      </c>
      <c r="AA145" s="18">
        <v>11</v>
      </c>
      <c r="AB145" s="19">
        <f t="shared" si="2"/>
        <v>65</v>
      </c>
      <c r="AC145" s="4"/>
    </row>
    <row r="146" spans="1:29" x14ac:dyDescent="0.25">
      <c r="A146" s="17" t="s">
        <v>933</v>
      </c>
      <c r="B146" s="17" t="s">
        <v>783</v>
      </c>
      <c r="C146" s="17" t="s">
        <v>109</v>
      </c>
      <c r="D146" s="18">
        <v>4</v>
      </c>
      <c r="E146" s="18">
        <v>82</v>
      </c>
      <c r="F146" s="17" t="s">
        <v>183</v>
      </c>
      <c r="G146" s="20" t="s">
        <v>10231</v>
      </c>
      <c r="H146" s="20" t="s">
        <v>7091</v>
      </c>
      <c r="I146" s="20" t="s">
        <v>7171</v>
      </c>
      <c r="J146" s="18">
        <v>15</v>
      </c>
      <c r="K146" s="18">
        <v>13</v>
      </c>
      <c r="L146" s="18">
        <v>2</v>
      </c>
      <c r="M146" s="20" t="s">
        <v>10232</v>
      </c>
      <c r="N146" s="20" t="s">
        <v>7094</v>
      </c>
      <c r="O146" s="20" t="s">
        <v>9970</v>
      </c>
      <c r="P146" s="18">
        <v>15</v>
      </c>
      <c r="Q146" s="18">
        <v>9</v>
      </c>
      <c r="R146" s="18">
        <v>5</v>
      </c>
      <c r="S146" s="20" t="s">
        <v>10233</v>
      </c>
      <c r="T146" s="20" t="s">
        <v>7097</v>
      </c>
      <c r="U146" s="20" t="s">
        <v>10234</v>
      </c>
      <c r="V146" s="18">
        <v>15</v>
      </c>
      <c r="W146" s="18">
        <v>10</v>
      </c>
      <c r="X146" s="18">
        <v>5</v>
      </c>
      <c r="Y146" s="18">
        <v>45</v>
      </c>
      <c r="Z146" s="18">
        <v>32</v>
      </c>
      <c r="AA146" s="18">
        <v>12</v>
      </c>
      <c r="AB146" s="19">
        <f t="shared" si="2"/>
        <v>64.444444444444443</v>
      </c>
      <c r="AC146" s="4"/>
    </row>
    <row r="147" spans="1:29" x14ac:dyDescent="0.25">
      <c r="A147" s="17" t="s">
        <v>850</v>
      </c>
      <c r="B147" s="17" t="s">
        <v>100</v>
      </c>
      <c r="C147" s="17" t="s">
        <v>719</v>
      </c>
      <c r="D147" s="18">
        <v>4</v>
      </c>
      <c r="E147" s="18">
        <v>456</v>
      </c>
      <c r="F147" s="17" t="s">
        <v>183</v>
      </c>
      <c r="G147" s="20" t="s">
        <v>10235</v>
      </c>
      <c r="H147" s="20" t="s">
        <v>7091</v>
      </c>
      <c r="I147" s="20" t="s">
        <v>10236</v>
      </c>
      <c r="J147" s="18">
        <v>15</v>
      </c>
      <c r="K147" s="18">
        <v>11</v>
      </c>
      <c r="L147" s="18">
        <v>4</v>
      </c>
      <c r="M147" s="20" t="s">
        <v>10237</v>
      </c>
      <c r="N147" s="20" t="s">
        <v>7094</v>
      </c>
      <c r="O147" s="20" t="s">
        <v>10238</v>
      </c>
      <c r="P147" s="18">
        <v>15</v>
      </c>
      <c r="Q147" s="18">
        <v>12</v>
      </c>
      <c r="R147" s="18">
        <v>2</v>
      </c>
      <c r="S147" s="20" t="s">
        <v>10239</v>
      </c>
      <c r="T147" s="20" t="s">
        <v>7097</v>
      </c>
      <c r="U147" s="20" t="s">
        <v>10240</v>
      </c>
      <c r="V147" s="18">
        <v>15</v>
      </c>
      <c r="W147" s="18">
        <v>9</v>
      </c>
      <c r="X147" s="18">
        <v>6</v>
      </c>
      <c r="Y147" s="18">
        <v>45</v>
      </c>
      <c r="Z147" s="18">
        <v>32</v>
      </c>
      <c r="AA147" s="18">
        <v>12</v>
      </c>
      <c r="AB147" s="19">
        <f t="shared" si="2"/>
        <v>64.444444444444443</v>
      </c>
      <c r="AC147" s="4"/>
    </row>
    <row r="148" spans="1:29" x14ac:dyDescent="0.25">
      <c r="A148" s="17" t="s">
        <v>10241</v>
      </c>
      <c r="B148" s="17" t="s">
        <v>8145</v>
      </c>
      <c r="C148" s="17" t="s">
        <v>70</v>
      </c>
      <c r="D148" s="18">
        <v>4</v>
      </c>
      <c r="E148" s="18">
        <v>240</v>
      </c>
      <c r="F148" s="17" t="s">
        <v>183</v>
      </c>
      <c r="G148" s="20" t="s">
        <v>7254</v>
      </c>
      <c r="H148" s="20" t="s">
        <v>7091</v>
      </c>
      <c r="I148" s="20" t="s">
        <v>7177</v>
      </c>
      <c r="J148" s="18">
        <v>15</v>
      </c>
      <c r="K148" s="18">
        <v>14</v>
      </c>
      <c r="L148" s="18">
        <v>1</v>
      </c>
      <c r="M148" s="20" t="s">
        <v>10242</v>
      </c>
      <c r="N148" s="20" t="s">
        <v>7094</v>
      </c>
      <c r="O148" s="20" t="s">
        <v>10243</v>
      </c>
      <c r="P148" s="18">
        <v>15</v>
      </c>
      <c r="Q148" s="18">
        <v>6</v>
      </c>
      <c r="R148" s="18">
        <v>9</v>
      </c>
      <c r="S148" s="20" t="s">
        <v>10244</v>
      </c>
      <c r="T148" s="20" t="s">
        <v>7097</v>
      </c>
      <c r="U148" s="20" t="s">
        <v>10245</v>
      </c>
      <c r="V148" s="18">
        <v>15</v>
      </c>
      <c r="W148" s="18">
        <v>12</v>
      </c>
      <c r="X148" s="18">
        <v>2</v>
      </c>
      <c r="Y148" s="18">
        <v>45</v>
      </c>
      <c r="Z148" s="18">
        <v>32</v>
      </c>
      <c r="AA148" s="18">
        <v>12</v>
      </c>
      <c r="AB148" s="19">
        <f t="shared" si="2"/>
        <v>64.444444444444443</v>
      </c>
      <c r="AC148" s="4"/>
    </row>
    <row r="149" spans="1:29" x14ac:dyDescent="0.25">
      <c r="A149" s="17" t="s">
        <v>99</v>
      </c>
      <c r="B149" s="17" t="s">
        <v>783</v>
      </c>
      <c r="C149" s="17" t="s">
        <v>800</v>
      </c>
      <c r="D149" s="18">
        <v>4</v>
      </c>
      <c r="E149" s="18">
        <v>244</v>
      </c>
      <c r="F149" s="17" t="s">
        <v>183</v>
      </c>
      <c r="G149" s="20" t="s">
        <v>10246</v>
      </c>
      <c r="H149" s="20" t="s">
        <v>7091</v>
      </c>
      <c r="I149" s="20" t="s">
        <v>10247</v>
      </c>
      <c r="J149" s="18">
        <v>15</v>
      </c>
      <c r="K149" s="18">
        <v>13</v>
      </c>
      <c r="L149" s="18">
        <v>1</v>
      </c>
      <c r="M149" s="20" t="s">
        <v>10248</v>
      </c>
      <c r="N149" s="20" t="s">
        <v>7094</v>
      </c>
      <c r="O149" s="20" t="s">
        <v>10249</v>
      </c>
      <c r="P149" s="18">
        <v>15</v>
      </c>
      <c r="Q149" s="18">
        <v>10</v>
      </c>
      <c r="R149" s="18">
        <v>5</v>
      </c>
      <c r="S149" s="20" t="s">
        <v>10250</v>
      </c>
      <c r="T149" s="20" t="s">
        <v>7097</v>
      </c>
      <c r="U149" s="20" t="s">
        <v>10251</v>
      </c>
      <c r="V149" s="18">
        <v>15</v>
      </c>
      <c r="W149" s="18">
        <v>9</v>
      </c>
      <c r="X149" s="18">
        <v>6</v>
      </c>
      <c r="Y149" s="18">
        <v>45</v>
      </c>
      <c r="Z149" s="18">
        <v>32</v>
      </c>
      <c r="AA149" s="18">
        <v>12</v>
      </c>
      <c r="AB149" s="19">
        <f t="shared" si="2"/>
        <v>64.444444444444443</v>
      </c>
      <c r="AC149" s="4"/>
    </row>
    <row r="150" spans="1:29" x14ac:dyDescent="0.25">
      <c r="A150" s="17" t="s">
        <v>10062</v>
      </c>
      <c r="B150" s="17" t="s">
        <v>438</v>
      </c>
      <c r="C150" s="17" t="s">
        <v>735</v>
      </c>
      <c r="D150" s="18">
        <v>4</v>
      </c>
      <c r="E150" s="17" t="s">
        <v>137</v>
      </c>
      <c r="F150" s="17" t="s">
        <v>4245</v>
      </c>
      <c r="G150" s="20" t="s">
        <v>10252</v>
      </c>
      <c r="H150" s="20" t="s">
        <v>9769</v>
      </c>
      <c r="I150" s="20" t="s">
        <v>10253</v>
      </c>
      <c r="J150" s="18">
        <v>15</v>
      </c>
      <c r="K150" s="18">
        <v>11</v>
      </c>
      <c r="L150" s="18">
        <v>3</v>
      </c>
      <c r="M150" s="20" t="s">
        <v>10254</v>
      </c>
      <c r="N150" s="20" t="s">
        <v>9771</v>
      </c>
      <c r="O150" s="20" t="s">
        <v>10255</v>
      </c>
      <c r="P150" s="18">
        <v>15</v>
      </c>
      <c r="Q150" s="18">
        <v>9</v>
      </c>
      <c r="R150" s="18">
        <v>3</v>
      </c>
      <c r="S150" s="20" t="s">
        <v>10256</v>
      </c>
      <c r="T150" s="20" t="s">
        <v>9774</v>
      </c>
      <c r="U150" s="20" t="s">
        <v>10257</v>
      </c>
      <c r="V150" s="18">
        <v>15</v>
      </c>
      <c r="W150" s="18">
        <v>11</v>
      </c>
      <c r="X150" s="18">
        <v>3</v>
      </c>
      <c r="Y150" s="18">
        <v>45</v>
      </c>
      <c r="Z150" s="18">
        <v>31</v>
      </c>
      <c r="AA150" s="18">
        <v>9</v>
      </c>
      <c r="AB150" s="19">
        <f t="shared" si="2"/>
        <v>63.888888888888886</v>
      </c>
      <c r="AC150" s="4"/>
    </row>
    <row r="151" spans="1:29" x14ac:dyDescent="0.25">
      <c r="A151" s="17" t="s">
        <v>1270</v>
      </c>
      <c r="B151" s="17" t="s">
        <v>191</v>
      </c>
      <c r="C151" s="17" t="s">
        <v>192</v>
      </c>
      <c r="D151" s="18">
        <v>4</v>
      </c>
      <c r="E151" s="18">
        <v>167</v>
      </c>
      <c r="F151" s="17" t="s">
        <v>4245</v>
      </c>
      <c r="G151" s="20" t="s">
        <v>10258</v>
      </c>
      <c r="H151" s="20" t="s">
        <v>9769</v>
      </c>
      <c r="I151" s="20" t="s">
        <v>10259</v>
      </c>
      <c r="J151" s="18">
        <v>15</v>
      </c>
      <c r="K151" s="18">
        <v>12</v>
      </c>
      <c r="L151" s="18">
        <v>3</v>
      </c>
      <c r="M151" s="20" t="s">
        <v>10260</v>
      </c>
      <c r="N151" s="20" t="s">
        <v>9771</v>
      </c>
      <c r="O151" s="20" t="s">
        <v>10261</v>
      </c>
      <c r="P151" s="18">
        <v>15</v>
      </c>
      <c r="Q151" s="18">
        <v>9</v>
      </c>
      <c r="R151" s="18">
        <v>4</v>
      </c>
      <c r="S151" s="20" t="s">
        <v>10262</v>
      </c>
      <c r="T151" s="20" t="s">
        <v>9774</v>
      </c>
      <c r="U151" s="20" t="s">
        <v>10263</v>
      </c>
      <c r="V151" s="18">
        <v>15</v>
      </c>
      <c r="W151" s="18">
        <v>10</v>
      </c>
      <c r="X151" s="18">
        <v>2</v>
      </c>
      <c r="Y151" s="18">
        <v>45</v>
      </c>
      <c r="Z151" s="18">
        <v>31</v>
      </c>
      <c r="AA151" s="18">
        <v>9</v>
      </c>
      <c r="AB151" s="19">
        <f t="shared" si="2"/>
        <v>63.888888888888886</v>
      </c>
      <c r="AC151" s="4"/>
    </row>
    <row r="152" spans="1:29" x14ac:dyDescent="0.25">
      <c r="A152" s="17" t="s">
        <v>10264</v>
      </c>
      <c r="B152" s="17" t="s">
        <v>9650</v>
      </c>
      <c r="C152" s="17" t="s">
        <v>654</v>
      </c>
      <c r="D152" s="18">
        <v>4</v>
      </c>
      <c r="E152" s="18">
        <v>22</v>
      </c>
      <c r="F152" s="17" t="s">
        <v>4245</v>
      </c>
      <c r="G152" s="20" t="s">
        <v>9816</v>
      </c>
      <c r="H152" s="20" t="s">
        <v>9769</v>
      </c>
      <c r="I152" s="20" t="s">
        <v>9817</v>
      </c>
      <c r="J152" s="18">
        <v>15</v>
      </c>
      <c r="K152" s="18">
        <v>14</v>
      </c>
      <c r="L152" s="18">
        <v>1</v>
      </c>
      <c r="M152" s="20" t="s">
        <v>10265</v>
      </c>
      <c r="N152" s="20" t="s">
        <v>9771</v>
      </c>
      <c r="O152" s="20" t="s">
        <v>10266</v>
      </c>
      <c r="P152" s="18">
        <v>15</v>
      </c>
      <c r="Q152" s="18">
        <v>6</v>
      </c>
      <c r="R152" s="18">
        <v>9</v>
      </c>
      <c r="S152" s="20" t="s">
        <v>10267</v>
      </c>
      <c r="T152" s="20" t="s">
        <v>9774</v>
      </c>
      <c r="U152" s="20" t="s">
        <v>10268</v>
      </c>
      <c r="V152" s="18">
        <v>15</v>
      </c>
      <c r="W152" s="18">
        <v>12</v>
      </c>
      <c r="X152" s="18">
        <v>3</v>
      </c>
      <c r="Y152" s="18">
        <v>45</v>
      </c>
      <c r="Z152" s="18">
        <v>32</v>
      </c>
      <c r="AA152" s="18">
        <v>13</v>
      </c>
      <c r="AB152" s="19">
        <f t="shared" si="2"/>
        <v>63.888888888888886</v>
      </c>
      <c r="AC152" s="4"/>
    </row>
    <row r="153" spans="1:29" x14ac:dyDescent="0.25">
      <c r="A153" s="17" t="s">
        <v>494</v>
      </c>
      <c r="B153" s="17" t="s">
        <v>1539</v>
      </c>
      <c r="C153" s="17" t="s">
        <v>1365</v>
      </c>
      <c r="D153" s="18">
        <v>4</v>
      </c>
      <c r="E153" s="18">
        <v>93</v>
      </c>
      <c r="F153" s="17" t="s">
        <v>183</v>
      </c>
      <c r="G153" s="20" t="s">
        <v>10269</v>
      </c>
      <c r="H153" s="20" t="s">
        <v>7091</v>
      </c>
      <c r="I153" s="20" t="s">
        <v>9784</v>
      </c>
      <c r="J153" s="18">
        <v>15</v>
      </c>
      <c r="K153" s="18">
        <v>14</v>
      </c>
      <c r="L153" s="18">
        <v>1</v>
      </c>
      <c r="M153" s="20" t="s">
        <v>10270</v>
      </c>
      <c r="N153" s="20" t="s">
        <v>7094</v>
      </c>
      <c r="O153" s="20" t="s">
        <v>10271</v>
      </c>
      <c r="P153" s="18">
        <v>15</v>
      </c>
      <c r="Q153" s="18">
        <v>9</v>
      </c>
      <c r="R153" s="18">
        <v>6</v>
      </c>
      <c r="S153" s="20" t="s">
        <v>10272</v>
      </c>
      <c r="T153" s="20" t="s">
        <v>7097</v>
      </c>
      <c r="U153" s="20" t="s">
        <v>10273</v>
      </c>
      <c r="V153" s="18">
        <v>15</v>
      </c>
      <c r="W153" s="18">
        <v>9</v>
      </c>
      <c r="X153" s="18">
        <v>6</v>
      </c>
      <c r="Y153" s="18">
        <v>45</v>
      </c>
      <c r="Z153" s="18">
        <v>32</v>
      </c>
      <c r="AA153" s="18">
        <v>13</v>
      </c>
      <c r="AB153" s="19">
        <f t="shared" si="2"/>
        <v>63.888888888888886</v>
      </c>
      <c r="AC153" s="4"/>
    </row>
    <row r="154" spans="1:29" x14ac:dyDescent="0.25">
      <c r="A154" s="17" t="s">
        <v>2804</v>
      </c>
      <c r="B154" s="17" t="s">
        <v>81</v>
      </c>
      <c r="C154" s="17" t="s">
        <v>109</v>
      </c>
      <c r="D154" s="18">
        <v>4</v>
      </c>
      <c r="E154" s="18">
        <v>308</v>
      </c>
      <c r="F154" s="17" t="s">
        <v>183</v>
      </c>
      <c r="G154" s="20" t="s">
        <v>10274</v>
      </c>
      <c r="H154" s="20" t="s">
        <v>7091</v>
      </c>
      <c r="I154" s="20" t="s">
        <v>9870</v>
      </c>
      <c r="J154" s="18">
        <v>15</v>
      </c>
      <c r="K154" s="18">
        <v>12</v>
      </c>
      <c r="L154" s="18">
        <v>3</v>
      </c>
      <c r="M154" s="20" t="s">
        <v>10275</v>
      </c>
      <c r="N154" s="20" t="s">
        <v>7094</v>
      </c>
      <c r="O154" s="20" t="s">
        <v>10077</v>
      </c>
      <c r="P154" s="18">
        <v>15</v>
      </c>
      <c r="Q154" s="18">
        <v>12</v>
      </c>
      <c r="R154" s="18">
        <v>3</v>
      </c>
      <c r="S154" s="20" t="s">
        <v>10276</v>
      </c>
      <c r="T154" s="20" t="s">
        <v>7097</v>
      </c>
      <c r="U154" s="20" t="s">
        <v>10277</v>
      </c>
      <c r="V154" s="18">
        <v>15</v>
      </c>
      <c r="W154" s="18">
        <v>8</v>
      </c>
      <c r="X154" s="18">
        <v>7</v>
      </c>
      <c r="Y154" s="18">
        <v>45</v>
      </c>
      <c r="Z154" s="18">
        <v>32</v>
      </c>
      <c r="AA154" s="18">
        <v>13</v>
      </c>
      <c r="AB154" s="19">
        <f t="shared" si="2"/>
        <v>63.888888888888886</v>
      </c>
      <c r="AC154" s="4"/>
    </row>
    <row r="155" spans="1:29" x14ac:dyDescent="0.25">
      <c r="A155" s="17" t="s">
        <v>1538</v>
      </c>
      <c r="B155" s="17" t="s">
        <v>1712</v>
      </c>
      <c r="C155" s="17" t="s">
        <v>7440</v>
      </c>
      <c r="D155" s="18">
        <v>4</v>
      </c>
      <c r="E155" s="18">
        <v>54</v>
      </c>
      <c r="F155" s="4"/>
      <c r="G155" s="17" t="s">
        <v>7441</v>
      </c>
      <c r="H155" s="17" t="s">
        <v>7091</v>
      </c>
      <c r="I155" s="17" t="s">
        <v>7442</v>
      </c>
      <c r="J155" s="18">
        <v>15</v>
      </c>
      <c r="K155" s="18">
        <v>14</v>
      </c>
      <c r="L155" s="18">
        <v>1</v>
      </c>
      <c r="M155" s="17" t="s">
        <v>7443</v>
      </c>
      <c r="N155" s="17" t="s">
        <v>7094</v>
      </c>
      <c r="O155" s="17" t="s">
        <v>7444</v>
      </c>
      <c r="P155" s="18">
        <v>15</v>
      </c>
      <c r="Q155" s="18">
        <v>7</v>
      </c>
      <c r="R155" s="18">
        <v>8</v>
      </c>
      <c r="S155" s="17" t="s">
        <v>7445</v>
      </c>
      <c r="T155" s="17" t="s">
        <v>7097</v>
      </c>
      <c r="U155" s="17" t="s">
        <v>7446</v>
      </c>
      <c r="V155" s="18">
        <v>15</v>
      </c>
      <c r="W155" s="18">
        <v>11</v>
      </c>
      <c r="X155" s="18">
        <v>4</v>
      </c>
      <c r="Y155" s="18">
        <v>45</v>
      </c>
      <c r="Z155" s="18">
        <v>32</v>
      </c>
      <c r="AA155" s="18">
        <v>13</v>
      </c>
      <c r="AB155" s="19">
        <f t="shared" si="2"/>
        <v>63.888888888888886</v>
      </c>
      <c r="AC155" s="4"/>
    </row>
    <row r="156" spans="1:29" x14ac:dyDescent="0.25">
      <c r="A156" s="17" t="s">
        <v>1929</v>
      </c>
      <c r="B156" s="17" t="s">
        <v>100</v>
      </c>
      <c r="C156" s="17" t="s">
        <v>719</v>
      </c>
      <c r="D156" s="18">
        <v>4</v>
      </c>
      <c r="E156" s="18">
        <v>318</v>
      </c>
      <c r="F156" s="4"/>
      <c r="G156" s="17" t="s">
        <v>7139</v>
      </c>
      <c r="H156" s="17" t="s">
        <v>7091</v>
      </c>
      <c r="I156" s="17" t="s">
        <v>7140</v>
      </c>
      <c r="J156" s="18">
        <v>15</v>
      </c>
      <c r="K156" s="18">
        <v>14</v>
      </c>
      <c r="L156" s="18">
        <v>1</v>
      </c>
      <c r="M156" s="17" t="s">
        <v>7447</v>
      </c>
      <c r="N156" s="17" t="s">
        <v>7094</v>
      </c>
      <c r="O156" s="17" t="s">
        <v>7448</v>
      </c>
      <c r="P156" s="18">
        <v>15</v>
      </c>
      <c r="Q156" s="18">
        <v>7</v>
      </c>
      <c r="R156" s="18">
        <v>8</v>
      </c>
      <c r="S156" s="17" t="s">
        <v>7449</v>
      </c>
      <c r="T156" s="17" t="s">
        <v>7097</v>
      </c>
      <c r="U156" s="17" t="s">
        <v>7450</v>
      </c>
      <c r="V156" s="18">
        <v>15</v>
      </c>
      <c r="W156" s="18">
        <v>11</v>
      </c>
      <c r="X156" s="18">
        <v>4</v>
      </c>
      <c r="Y156" s="18">
        <v>45</v>
      </c>
      <c r="Z156" s="18">
        <v>32</v>
      </c>
      <c r="AA156" s="18">
        <v>13</v>
      </c>
      <c r="AB156" s="19">
        <f t="shared" si="2"/>
        <v>63.888888888888886</v>
      </c>
      <c r="AC156" s="4"/>
    </row>
    <row r="157" spans="1:29" x14ac:dyDescent="0.25">
      <c r="A157" s="17" t="s">
        <v>3455</v>
      </c>
      <c r="B157" s="17" t="s">
        <v>2832</v>
      </c>
      <c r="C157" s="17" t="s">
        <v>164</v>
      </c>
      <c r="D157" s="18">
        <v>4</v>
      </c>
      <c r="E157" s="18">
        <v>308</v>
      </c>
      <c r="F157" s="4"/>
      <c r="G157" s="17" t="s">
        <v>7091</v>
      </c>
      <c r="H157" s="17" t="s">
        <v>7091</v>
      </c>
      <c r="I157" s="17" t="s">
        <v>7092</v>
      </c>
      <c r="J157" s="18">
        <v>15</v>
      </c>
      <c r="K157" s="18">
        <v>15</v>
      </c>
      <c r="L157" s="18">
        <v>0</v>
      </c>
      <c r="M157" s="17" t="s">
        <v>7451</v>
      </c>
      <c r="N157" s="17" t="s">
        <v>7094</v>
      </c>
      <c r="O157" s="17" t="s">
        <v>7452</v>
      </c>
      <c r="P157" s="18">
        <v>15</v>
      </c>
      <c r="Q157" s="18">
        <v>7</v>
      </c>
      <c r="R157" s="18">
        <v>8</v>
      </c>
      <c r="S157" s="17" t="s">
        <v>7453</v>
      </c>
      <c r="T157" s="17" t="s">
        <v>7097</v>
      </c>
      <c r="U157" s="17" t="s">
        <v>7454</v>
      </c>
      <c r="V157" s="18">
        <v>15</v>
      </c>
      <c r="W157" s="18">
        <v>10</v>
      </c>
      <c r="X157" s="18">
        <v>5</v>
      </c>
      <c r="Y157" s="18">
        <v>45</v>
      </c>
      <c r="Z157" s="18">
        <v>32</v>
      </c>
      <c r="AA157" s="18">
        <v>13</v>
      </c>
      <c r="AB157" s="19">
        <f t="shared" si="2"/>
        <v>63.888888888888886</v>
      </c>
      <c r="AC157" s="4"/>
    </row>
    <row r="158" spans="1:29" x14ac:dyDescent="0.25">
      <c r="A158" s="17" t="s">
        <v>931</v>
      </c>
      <c r="B158" s="17" t="s">
        <v>81</v>
      </c>
      <c r="C158" s="17" t="s">
        <v>164</v>
      </c>
      <c r="D158" s="18">
        <v>4</v>
      </c>
      <c r="E158" s="18">
        <v>240</v>
      </c>
      <c r="F158" s="4"/>
      <c r="G158" s="17" t="s">
        <v>7455</v>
      </c>
      <c r="H158" s="17" t="s">
        <v>7091</v>
      </c>
      <c r="I158" s="17" t="s">
        <v>7456</v>
      </c>
      <c r="J158" s="18">
        <v>15</v>
      </c>
      <c r="K158" s="18">
        <v>12</v>
      </c>
      <c r="L158" s="18">
        <v>3</v>
      </c>
      <c r="M158" s="17" t="s">
        <v>7457</v>
      </c>
      <c r="N158" s="17" t="s">
        <v>7094</v>
      </c>
      <c r="O158" s="17" t="s">
        <v>7458</v>
      </c>
      <c r="P158" s="18">
        <v>15</v>
      </c>
      <c r="Q158" s="18">
        <v>9</v>
      </c>
      <c r="R158" s="18">
        <v>6</v>
      </c>
      <c r="S158" s="17" t="s">
        <v>7459</v>
      </c>
      <c r="T158" s="17" t="s">
        <v>7097</v>
      </c>
      <c r="U158" s="17" t="s">
        <v>7460</v>
      </c>
      <c r="V158" s="18">
        <v>15</v>
      </c>
      <c r="W158" s="18">
        <v>11</v>
      </c>
      <c r="X158" s="18">
        <v>4</v>
      </c>
      <c r="Y158" s="18">
        <v>45</v>
      </c>
      <c r="Z158" s="18">
        <v>32</v>
      </c>
      <c r="AA158" s="18">
        <v>13</v>
      </c>
      <c r="AB158" s="19">
        <f t="shared" si="2"/>
        <v>63.888888888888886</v>
      </c>
      <c r="AC158" s="4"/>
    </row>
    <row r="159" spans="1:29" x14ac:dyDescent="0.25">
      <c r="A159" s="17" t="s">
        <v>4206</v>
      </c>
      <c r="B159" s="17" t="s">
        <v>7461</v>
      </c>
      <c r="C159" s="17" t="s">
        <v>1365</v>
      </c>
      <c r="D159" s="18">
        <v>4</v>
      </c>
      <c r="E159" s="18">
        <v>258</v>
      </c>
      <c r="F159" s="4"/>
      <c r="G159" s="17" t="s">
        <v>7462</v>
      </c>
      <c r="H159" s="17" t="s">
        <v>7091</v>
      </c>
      <c r="I159" s="17" t="s">
        <v>7463</v>
      </c>
      <c r="J159" s="18">
        <v>15</v>
      </c>
      <c r="K159" s="18">
        <v>12</v>
      </c>
      <c r="L159" s="18">
        <v>3</v>
      </c>
      <c r="M159" s="17" t="s">
        <v>7464</v>
      </c>
      <c r="N159" s="17" t="s">
        <v>7094</v>
      </c>
      <c r="O159" s="17" t="s">
        <v>7465</v>
      </c>
      <c r="P159" s="18">
        <v>15</v>
      </c>
      <c r="Q159" s="18">
        <v>9</v>
      </c>
      <c r="R159" s="18">
        <v>6</v>
      </c>
      <c r="S159" s="17" t="s">
        <v>7466</v>
      </c>
      <c r="T159" s="17" t="s">
        <v>7097</v>
      </c>
      <c r="U159" s="17" t="s">
        <v>7467</v>
      </c>
      <c r="V159" s="18">
        <v>15</v>
      </c>
      <c r="W159" s="18">
        <v>11</v>
      </c>
      <c r="X159" s="18">
        <v>4</v>
      </c>
      <c r="Y159" s="18">
        <v>45</v>
      </c>
      <c r="Z159" s="18">
        <v>32</v>
      </c>
      <c r="AA159" s="18">
        <v>13</v>
      </c>
      <c r="AB159" s="19">
        <f t="shared" si="2"/>
        <v>63.888888888888886</v>
      </c>
      <c r="AC159" s="4"/>
    </row>
    <row r="160" spans="1:29" x14ac:dyDescent="0.25">
      <c r="A160" s="17" t="s">
        <v>950</v>
      </c>
      <c r="B160" s="17" t="s">
        <v>1895</v>
      </c>
      <c r="C160" s="17" t="s">
        <v>29</v>
      </c>
      <c r="D160" s="18">
        <v>4</v>
      </c>
      <c r="E160" s="18">
        <v>3</v>
      </c>
      <c r="F160" s="4"/>
      <c r="G160" s="17" t="s">
        <v>7468</v>
      </c>
      <c r="H160" s="17" t="s">
        <v>7091</v>
      </c>
      <c r="I160" s="17" t="s">
        <v>7469</v>
      </c>
      <c r="J160" s="18">
        <v>15</v>
      </c>
      <c r="K160" s="18">
        <v>10</v>
      </c>
      <c r="L160" s="18">
        <v>5</v>
      </c>
      <c r="M160" s="17" t="s">
        <v>7470</v>
      </c>
      <c r="N160" s="17" t="s">
        <v>7094</v>
      </c>
      <c r="O160" s="17" t="s">
        <v>7471</v>
      </c>
      <c r="P160" s="18">
        <v>15</v>
      </c>
      <c r="Q160" s="18">
        <v>12</v>
      </c>
      <c r="R160" s="18">
        <v>3</v>
      </c>
      <c r="S160" s="17" t="s">
        <v>7472</v>
      </c>
      <c r="T160" s="17" t="s">
        <v>7097</v>
      </c>
      <c r="U160" s="17" t="s">
        <v>7473</v>
      </c>
      <c r="V160" s="18">
        <v>15</v>
      </c>
      <c r="W160" s="18">
        <v>10</v>
      </c>
      <c r="X160" s="18">
        <v>5</v>
      </c>
      <c r="Y160" s="18">
        <v>45</v>
      </c>
      <c r="Z160" s="18">
        <v>32</v>
      </c>
      <c r="AA160" s="18">
        <v>13</v>
      </c>
      <c r="AB160" s="19">
        <f t="shared" si="2"/>
        <v>63.888888888888886</v>
      </c>
      <c r="AC160" s="4"/>
    </row>
    <row r="161" spans="1:29" x14ac:dyDescent="0.25">
      <c r="A161" s="17" t="s">
        <v>677</v>
      </c>
      <c r="B161" s="17" t="s">
        <v>1029</v>
      </c>
      <c r="C161" s="17" t="s">
        <v>99</v>
      </c>
      <c r="D161" s="18">
        <v>4</v>
      </c>
      <c r="E161" s="18">
        <v>5</v>
      </c>
      <c r="F161" s="4"/>
      <c r="G161" s="17" t="s">
        <v>7222</v>
      </c>
      <c r="H161" s="17" t="s">
        <v>7091</v>
      </c>
      <c r="I161" s="17" t="s">
        <v>7223</v>
      </c>
      <c r="J161" s="18">
        <v>15</v>
      </c>
      <c r="K161" s="18">
        <v>13</v>
      </c>
      <c r="L161" s="18">
        <v>2</v>
      </c>
      <c r="M161" s="17" t="s">
        <v>7474</v>
      </c>
      <c r="N161" s="17" t="s">
        <v>7094</v>
      </c>
      <c r="O161" s="17" t="s">
        <v>7475</v>
      </c>
      <c r="P161" s="18">
        <v>15</v>
      </c>
      <c r="Q161" s="18">
        <v>8</v>
      </c>
      <c r="R161" s="18">
        <v>7</v>
      </c>
      <c r="S161" s="17" t="s">
        <v>7476</v>
      </c>
      <c r="T161" s="17" t="s">
        <v>7097</v>
      </c>
      <c r="U161" s="17" t="s">
        <v>7477</v>
      </c>
      <c r="V161" s="18">
        <v>15</v>
      </c>
      <c r="W161" s="18">
        <v>11</v>
      </c>
      <c r="X161" s="18">
        <v>4</v>
      </c>
      <c r="Y161" s="18">
        <v>45</v>
      </c>
      <c r="Z161" s="18">
        <v>32</v>
      </c>
      <c r="AA161" s="18">
        <v>13</v>
      </c>
      <c r="AB161" s="19">
        <f t="shared" si="2"/>
        <v>63.888888888888886</v>
      </c>
      <c r="AC161" s="4"/>
    </row>
    <row r="162" spans="1:29" x14ac:dyDescent="0.25">
      <c r="A162" s="17" t="s">
        <v>52</v>
      </c>
      <c r="B162" s="17" t="s">
        <v>100</v>
      </c>
      <c r="C162" s="17" t="s">
        <v>735</v>
      </c>
      <c r="D162" s="18">
        <v>4</v>
      </c>
      <c r="E162" s="17" t="s">
        <v>7478</v>
      </c>
      <c r="F162" s="4"/>
      <c r="G162" s="17" t="s">
        <v>7091</v>
      </c>
      <c r="H162" s="17" t="s">
        <v>7091</v>
      </c>
      <c r="I162" s="17" t="s">
        <v>7092</v>
      </c>
      <c r="J162" s="18">
        <v>15</v>
      </c>
      <c r="K162" s="18">
        <v>15</v>
      </c>
      <c r="L162" s="18">
        <v>0</v>
      </c>
      <c r="M162" s="17" t="s">
        <v>7479</v>
      </c>
      <c r="N162" s="17" t="s">
        <v>7094</v>
      </c>
      <c r="O162" s="17" t="s">
        <v>7480</v>
      </c>
      <c r="P162" s="18">
        <v>15</v>
      </c>
      <c r="Q162" s="18">
        <v>7</v>
      </c>
      <c r="R162" s="18">
        <v>8</v>
      </c>
      <c r="S162" s="17" t="s">
        <v>7481</v>
      </c>
      <c r="T162" s="17" t="s">
        <v>7097</v>
      </c>
      <c r="U162" s="17" t="s">
        <v>7482</v>
      </c>
      <c r="V162" s="18">
        <v>15</v>
      </c>
      <c r="W162" s="18">
        <v>10</v>
      </c>
      <c r="X162" s="18">
        <v>5</v>
      </c>
      <c r="Y162" s="18">
        <v>45</v>
      </c>
      <c r="Z162" s="18">
        <v>32</v>
      </c>
      <c r="AA162" s="18">
        <v>13</v>
      </c>
      <c r="AB162" s="19">
        <f t="shared" si="2"/>
        <v>63.888888888888886</v>
      </c>
      <c r="AC162" s="4"/>
    </row>
    <row r="163" spans="1:29" x14ac:dyDescent="0.25">
      <c r="A163" s="17" t="s">
        <v>5603</v>
      </c>
      <c r="B163" s="17" t="s">
        <v>2985</v>
      </c>
      <c r="C163" s="17" t="s">
        <v>99</v>
      </c>
      <c r="D163" s="18">
        <v>4</v>
      </c>
      <c r="E163" s="18">
        <v>52</v>
      </c>
      <c r="F163" s="17" t="s">
        <v>4245</v>
      </c>
      <c r="G163" s="20" t="s">
        <v>10278</v>
      </c>
      <c r="H163" s="20" t="s">
        <v>9769</v>
      </c>
      <c r="I163" s="20" t="s">
        <v>10279</v>
      </c>
      <c r="J163" s="18">
        <v>15</v>
      </c>
      <c r="K163" s="18">
        <v>12</v>
      </c>
      <c r="L163" s="18">
        <v>3</v>
      </c>
      <c r="M163" s="20" t="s">
        <v>10280</v>
      </c>
      <c r="N163" s="20" t="s">
        <v>9771</v>
      </c>
      <c r="O163" s="20" t="s">
        <v>10281</v>
      </c>
      <c r="P163" s="18">
        <v>15</v>
      </c>
      <c r="Q163" s="18">
        <v>11</v>
      </c>
      <c r="R163" s="18">
        <v>3</v>
      </c>
      <c r="S163" s="20" t="s">
        <v>10282</v>
      </c>
      <c r="T163" s="20" t="s">
        <v>9774</v>
      </c>
      <c r="U163" s="20" t="s">
        <v>10283</v>
      </c>
      <c r="V163" s="18">
        <v>15</v>
      </c>
      <c r="W163" s="18">
        <v>8</v>
      </c>
      <c r="X163" s="18">
        <v>4</v>
      </c>
      <c r="Y163" s="18">
        <v>45</v>
      </c>
      <c r="Z163" s="18">
        <v>31</v>
      </c>
      <c r="AA163" s="18">
        <v>10</v>
      </c>
      <c r="AB163" s="19">
        <f t="shared" si="2"/>
        <v>63.333333333333336</v>
      </c>
      <c r="AC163" s="4"/>
    </row>
    <row r="164" spans="1:29" x14ac:dyDescent="0.25">
      <c r="A164" s="17" t="s">
        <v>10284</v>
      </c>
      <c r="B164" s="17" t="s">
        <v>10285</v>
      </c>
      <c r="C164" s="17" t="s">
        <v>4116</v>
      </c>
      <c r="D164" s="18">
        <v>4</v>
      </c>
      <c r="E164" s="18">
        <v>308</v>
      </c>
      <c r="F164" s="17" t="s">
        <v>4245</v>
      </c>
      <c r="G164" s="20" t="s">
        <v>10286</v>
      </c>
      <c r="H164" s="20" t="s">
        <v>9769</v>
      </c>
      <c r="I164" s="20" t="s">
        <v>10287</v>
      </c>
      <c r="J164" s="18">
        <v>15</v>
      </c>
      <c r="K164" s="18">
        <v>12</v>
      </c>
      <c r="L164" s="18">
        <v>3</v>
      </c>
      <c r="M164" s="20" t="s">
        <v>10288</v>
      </c>
      <c r="N164" s="20" t="s">
        <v>9771</v>
      </c>
      <c r="O164" s="20" t="s">
        <v>10289</v>
      </c>
      <c r="P164" s="18">
        <v>15</v>
      </c>
      <c r="Q164" s="18">
        <v>7</v>
      </c>
      <c r="R164" s="18">
        <v>5</v>
      </c>
      <c r="S164" s="20" t="s">
        <v>10290</v>
      </c>
      <c r="T164" s="20" t="s">
        <v>9774</v>
      </c>
      <c r="U164" s="20" t="s">
        <v>10291</v>
      </c>
      <c r="V164" s="18">
        <v>15</v>
      </c>
      <c r="W164" s="18">
        <v>12</v>
      </c>
      <c r="X164" s="18">
        <v>3</v>
      </c>
      <c r="Y164" s="18">
        <v>45</v>
      </c>
      <c r="Z164" s="18">
        <v>31</v>
      </c>
      <c r="AA164" s="18">
        <v>11</v>
      </c>
      <c r="AB164" s="19">
        <f t="shared" si="2"/>
        <v>62.777777777777779</v>
      </c>
      <c r="AC164" s="4"/>
    </row>
    <row r="165" spans="1:29" x14ac:dyDescent="0.25">
      <c r="A165" s="17" t="s">
        <v>1800</v>
      </c>
      <c r="B165" s="17" t="s">
        <v>306</v>
      </c>
      <c r="C165" s="17" t="s">
        <v>5479</v>
      </c>
      <c r="D165" s="18">
        <v>4</v>
      </c>
      <c r="E165" s="18">
        <v>205</v>
      </c>
      <c r="F165" s="17" t="s">
        <v>4245</v>
      </c>
      <c r="G165" s="20" t="s">
        <v>10292</v>
      </c>
      <c r="H165" s="20" t="s">
        <v>9769</v>
      </c>
      <c r="I165" s="20" t="s">
        <v>10293</v>
      </c>
      <c r="J165" s="18">
        <v>15</v>
      </c>
      <c r="K165" s="18">
        <v>11</v>
      </c>
      <c r="L165" s="18">
        <v>4</v>
      </c>
      <c r="M165" s="20" t="s">
        <v>10294</v>
      </c>
      <c r="N165" s="20" t="s">
        <v>9771</v>
      </c>
      <c r="O165" s="20" t="s">
        <v>10295</v>
      </c>
      <c r="P165" s="18">
        <v>15</v>
      </c>
      <c r="Q165" s="18">
        <v>10</v>
      </c>
      <c r="R165" s="18">
        <v>4</v>
      </c>
      <c r="S165" s="20" t="s">
        <v>10296</v>
      </c>
      <c r="T165" s="20" t="s">
        <v>9774</v>
      </c>
      <c r="U165" s="20" t="s">
        <v>10297</v>
      </c>
      <c r="V165" s="18">
        <v>15</v>
      </c>
      <c r="W165" s="18">
        <v>10</v>
      </c>
      <c r="X165" s="18">
        <v>3</v>
      </c>
      <c r="Y165" s="18">
        <v>45</v>
      </c>
      <c r="Z165" s="18">
        <v>31</v>
      </c>
      <c r="AA165" s="18">
        <v>11</v>
      </c>
      <c r="AB165" s="19">
        <f t="shared" si="2"/>
        <v>62.777777777777779</v>
      </c>
      <c r="AC165" s="4"/>
    </row>
    <row r="166" spans="1:29" x14ac:dyDescent="0.25">
      <c r="A166" s="17" t="s">
        <v>7483</v>
      </c>
      <c r="B166" s="17" t="s">
        <v>7484</v>
      </c>
      <c r="C166" s="17" t="s">
        <v>735</v>
      </c>
      <c r="D166" s="18">
        <v>4</v>
      </c>
      <c r="E166" s="18">
        <v>247</v>
      </c>
      <c r="F166" s="4"/>
      <c r="G166" s="17" t="s">
        <v>7485</v>
      </c>
      <c r="H166" s="17" t="s">
        <v>7091</v>
      </c>
      <c r="I166" s="17" t="s">
        <v>7486</v>
      </c>
      <c r="J166" s="18">
        <v>15</v>
      </c>
      <c r="K166" s="18">
        <v>11</v>
      </c>
      <c r="L166" s="18">
        <v>4</v>
      </c>
      <c r="M166" s="17" t="s">
        <v>7487</v>
      </c>
      <c r="N166" s="17" t="s">
        <v>7094</v>
      </c>
      <c r="O166" s="17" t="s">
        <v>7488</v>
      </c>
      <c r="P166" s="18">
        <v>15</v>
      </c>
      <c r="Q166" s="18">
        <v>9</v>
      </c>
      <c r="R166" s="18">
        <v>1</v>
      </c>
      <c r="S166" s="17" t="s">
        <v>7489</v>
      </c>
      <c r="T166" s="17" t="s">
        <v>7097</v>
      </c>
      <c r="U166" s="17" t="s">
        <v>7490</v>
      </c>
      <c r="V166" s="18">
        <v>15</v>
      </c>
      <c r="W166" s="18">
        <v>10</v>
      </c>
      <c r="X166" s="18">
        <v>2</v>
      </c>
      <c r="Y166" s="18">
        <v>45</v>
      </c>
      <c r="Z166" s="18">
        <v>30</v>
      </c>
      <c r="AA166" s="18">
        <v>7</v>
      </c>
      <c r="AB166" s="19">
        <f t="shared" si="2"/>
        <v>62.777777777777779</v>
      </c>
      <c r="AC166" s="4"/>
    </row>
    <row r="167" spans="1:29" x14ac:dyDescent="0.25">
      <c r="A167" s="17" t="s">
        <v>1608</v>
      </c>
      <c r="B167" s="17" t="s">
        <v>1531</v>
      </c>
      <c r="C167" s="17" t="s">
        <v>1725</v>
      </c>
      <c r="D167" s="18">
        <v>4</v>
      </c>
      <c r="E167" s="18">
        <v>115</v>
      </c>
      <c r="F167" s="17" t="s">
        <v>4245</v>
      </c>
      <c r="G167" s="20" t="s">
        <v>10298</v>
      </c>
      <c r="H167" s="20" t="s">
        <v>9769</v>
      </c>
      <c r="I167" s="20" t="s">
        <v>10299</v>
      </c>
      <c r="J167" s="18">
        <v>15</v>
      </c>
      <c r="K167" s="18">
        <v>12</v>
      </c>
      <c r="L167" s="18">
        <v>3</v>
      </c>
      <c r="M167" s="20" t="s">
        <v>10300</v>
      </c>
      <c r="N167" s="20" t="s">
        <v>9771</v>
      </c>
      <c r="O167" s="20" t="s">
        <v>10301</v>
      </c>
      <c r="P167" s="18">
        <v>15</v>
      </c>
      <c r="Q167" s="18">
        <v>11</v>
      </c>
      <c r="R167" s="18">
        <v>3</v>
      </c>
      <c r="S167" s="20" t="s">
        <v>10302</v>
      </c>
      <c r="T167" s="20" t="s">
        <v>9774</v>
      </c>
      <c r="U167" s="20" t="s">
        <v>10303</v>
      </c>
      <c r="V167" s="18">
        <v>15</v>
      </c>
      <c r="W167" s="18">
        <v>8</v>
      </c>
      <c r="X167" s="18">
        <v>6</v>
      </c>
      <c r="Y167" s="18">
        <v>45</v>
      </c>
      <c r="Z167" s="18">
        <v>31</v>
      </c>
      <c r="AA167" s="18">
        <v>12</v>
      </c>
      <c r="AB167" s="19">
        <f t="shared" si="2"/>
        <v>62.222222222222221</v>
      </c>
      <c r="AC167" s="4"/>
    </row>
    <row r="168" spans="1:29" x14ac:dyDescent="0.25">
      <c r="A168" s="17" t="s">
        <v>10304</v>
      </c>
      <c r="B168" s="17" t="s">
        <v>2992</v>
      </c>
      <c r="C168" s="17" t="s">
        <v>1946</v>
      </c>
      <c r="D168" s="18">
        <v>4</v>
      </c>
      <c r="E168" s="18">
        <v>316</v>
      </c>
      <c r="F168" s="17" t="s">
        <v>4245</v>
      </c>
      <c r="G168" s="20" t="s">
        <v>10305</v>
      </c>
      <c r="H168" s="20" t="s">
        <v>9769</v>
      </c>
      <c r="I168" s="20" t="s">
        <v>7294</v>
      </c>
      <c r="J168" s="18">
        <v>15</v>
      </c>
      <c r="K168" s="18">
        <v>13</v>
      </c>
      <c r="L168" s="18">
        <v>2</v>
      </c>
      <c r="M168" s="20" t="s">
        <v>10306</v>
      </c>
      <c r="N168" s="20" t="s">
        <v>9771</v>
      </c>
      <c r="O168" s="20" t="s">
        <v>10307</v>
      </c>
      <c r="P168" s="18">
        <v>15</v>
      </c>
      <c r="Q168" s="18">
        <v>7</v>
      </c>
      <c r="R168" s="18">
        <v>4</v>
      </c>
      <c r="S168" s="20" t="s">
        <v>10308</v>
      </c>
      <c r="T168" s="20" t="s">
        <v>9774</v>
      </c>
      <c r="U168" s="20" t="s">
        <v>10309</v>
      </c>
      <c r="V168" s="18">
        <v>15</v>
      </c>
      <c r="W168" s="18">
        <v>10</v>
      </c>
      <c r="X168" s="18">
        <v>2</v>
      </c>
      <c r="Y168" s="18">
        <v>45</v>
      </c>
      <c r="Z168" s="18">
        <v>30</v>
      </c>
      <c r="AA168" s="18">
        <v>8</v>
      </c>
      <c r="AB168" s="19">
        <f t="shared" si="2"/>
        <v>62.222222222222221</v>
      </c>
      <c r="AC168" s="4"/>
    </row>
    <row r="169" spans="1:29" x14ac:dyDescent="0.25">
      <c r="A169" s="17" t="s">
        <v>289</v>
      </c>
      <c r="B169" s="17" t="s">
        <v>340</v>
      </c>
      <c r="C169" s="17" t="s">
        <v>454</v>
      </c>
      <c r="D169" s="18">
        <v>4</v>
      </c>
      <c r="E169" s="18">
        <v>87</v>
      </c>
      <c r="F169" s="17" t="s">
        <v>4245</v>
      </c>
      <c r="G169" s="20" t="s">
        <v>10310</v>
      </c>
      <c r="H169" s="20" t="s">
        <v>9769</v>
      </c>
      <c r="I169" s="20" t="s">
        <v>10311</v>
      </c>
      <c r="J169" s="18">
        <v>15</v>
      </c>
      <c r="K169" s="18">
        <v>12</v>
      </c>
      <c r="L169" s="18">
        <v>3</v>
      </c>
      <c r="M169" s="20" t="s">
        <v>10312</v>
      </c>
      <c r="N169" s="20" t="s">
        <v>9771</v>
      </c>
      <c r="O169" s="20" t="s">
        <v>10313</v>
      </c>
      <c r="P169" s="18">
        <v>15</v>
      </c>
      <c r="Q169" s="18">
        <v>10</v>
      </c>
      <c r="R169" s="18">
        <v>5</v>
      </c>
      <c r="S169" s="20" t="s">
        <v>10314</v>
      </c>
      <c r="T169" s="20" t="s">
        <v>9774</v>
      </c>
      <c r="U169" s="20" t="s">
        <v>10315</v>
      </c>
      <c r="V169" s="18">
        <v>15</v>
      </c>
      <c r="W169" s="18">
        <v>9</v>
      </c>
      <c r="X169" s="18">
        <v>4</v>
      </c>
      <c r="Y169" s="18">
        <v>45</v>
      </c>
      <c r="Z169" s="18">
        <v>31</v>
      </c>
      <c r="AA169" s="18">
        <v>12</v>
      </c>
      <c r="AB169" s="19">
        <f t="shared" si="2"/>
        <v>62.222222222222221</v>
      </c>
      <c r="AC169" s="4"/>
    </row>
    <row r="170" spans="1:29" x14ac:dyDescent="0.25">
      <c r="A170" s="17" t="s">
        <v>7491</v>
      </c>
      <c r="B170" s="17" t="s">
        <v>1685</v>
      </c>
      <c r="C170" s="17" t="s">
        <v>1151</v>
      </c>
      <c r="D170" s="18">
        <v>4</v>
      </c>
      <c r="E170" s="18">
        <v>255</v>
      </c>
      <c r="F170" s="4"/>
      <c r="G170" s="17" t="s">
        <v>7492</v>
      </c>
      <c r="H170" s="17" t="s">
        <v>7091</v>
      </c>
      <c r="I170" s="17" t="s">
        <v>7163</v>
      </c>
      <c r="J170" s="18">
        <v>15</v>
      </c>
      <c r="K170" s="18">
        <v>13</v>
      </c>
      <c r="L170" s="18">
        <v>2</v>
      </c>
      <c r="M170" s="17" t="s">
        <v>7493</v>
      </c>
      <c r="N170" s="17" t="s">
        <v>7094</v>
      </c>
      <c r="O170" s="17" t="s">
        <v>7494</v>
      </c>
      <c r="P170" s="18">
        <v>15</v>
      </c>
      <c r="Q170" s="18">
        <v>7</v>
      </c>
      <c r="R170" s="18">
        <v>7</v>
      </c>
      <c r="S170" s="17" t="s">
        <v>7495</v>
      </c>
      <c r="T170" s="17" t="s">
        <v>7097</v>
      </c>
      <c r="U170" s="17" t="s">
        <v>7496</v>
      </c>
      <c r="V170" s="18">
        <v>15</v>
      </c>
      <c r="W170" s="18">
        <v>11</v>
      </c>
      <c r="X170" s="18">
        <v>3</v>
      </c>
      <c r="Y170" s="18">
        <v>45</v>
      </c>
      <c r="Z170" s="18">
        <v>31</v>
      </c>
      <c r="AA170" s="18">
        <v>12</v>
      </c>
      <c r="AB170" s="19">
        <f t="shared" si="2"/>
        <v>62.222222222222221</v>
      </c>
      <c r="AC170" s="4"/>
    </row>
    <row r="171" spans="1:29" x14ac:dyDescent="0.25">
      <c r="A171" s="17" t="s">
        <v>107</v>
      </c>
      <c r="B171" s="17" t="s">
        <v>7497</v>
      </c>
      <c r="C171" s="17" t="s">
        <v>3239</v>
      </c>
      <c r="D171" s="18">
        <v>4</v>
      </c>
      <c r="E171" s="18">
        <v>182</v>
      </c>
      <c r="F171" s="4"/>
      <c r="G171" s="17" t="s">
        <v>7441</v>
      </c>
      <c r="H171" s="17" t="s">
        <v>7091</v>
      </c>
      <c r="I171" s="17" t="s">
        <v>7442</v>
      </c>
      <c r="J171" s="18">
        <v>15</v>
      </c>
      <c r="K171" s="18">
        <v>14</v>
      </c>
      <c r="L171" s="18">
        <v>1</v>
      </c>
      <c r="M171" s="17" t="s">
        <v>7498</v>
      </c>
      <c r="N171" s="17" t="s">
        <v>7094</v>
      </c>
      <c r="O171" s="17" t="s">
        <v>7499</v>
      </c>
      <c r="P171" s="18">
        <v>15</v>
      </c>
      <c r="Q171" s="18">
        <v>8</v>
      </c>
      <c r="R171" s="18">
        <v>6</v>
      </c>
      <c r="S171" s="17" t="s">
        <v>7500</v>
      </c>
      <c r="T171" s="17" t="s">
        <v>7097</v>
      </c>
      <c r="U171" s="17" t="s">
        <v>7501</v>
      </c>
      <c r="V171" s="18">
        <v>15</v>
      </c>
      <c r="W171" s="18">
        <v>9</v>
      </c>
      <c r="X171" s="18">
        <v>5</v>
      </c>
      <c r="Y171" s="18">
        <v>45</v>
      </c>
      <c r="Z171" s="18">
        <v>31</v>
      </c>
      <c r="AA171" s="18">
        <v>12</v>
      </c>
      <c r="AB171" s="19">
        <f t="shared" si="2"/>
        <v>62.222222222222221</v>
      </c>
      <c r="AC171" s="4"/>
    </row>
    <row r="172" spans="1:29" x14ac:dyDescent="0.25">
      <c r="A172" s="17" t="s">
        <v>5906</v>
      </c>
      <c r="B172" s="17" t="s">
        <v>2384</v>
      </c>
      <c r="C172" s="17" t="s">
        <v>173</v>
      </c>
      <c r="D172" s="18">
        <v>4</v>
      </c>
      <c r="E172" s="18">
        <v>204</v>
      </c>
      <c r="F172" s="17" t="s">
        <v>4245</v>
      </c>
      <c r="G172" s="20" t="s">
        <v>10316</v>
      </c>
      <c r="H172" s="20" t="s">
        <v>9769</v>
      </c>
      <c r="I172" s="20" t="s">
        <v>8167</v>
      </c>
      <c r="J172" s="18">
        <v>15</v>
      </c>
      <c r="K172" s="18">
        <v>10</v>
      </c>
      <c r="L172" s="18">
        <v>5</v>
      </c>
      <c r="M172" s="20" t="s">
        <v>10317</v>
      </c>
      <c r="N172" s="20" t="s">
        <v>9771</v>
      </c>
      <c r="O172" s="20" t="s">
        <v>10318</v>
      </c>
      <c r="P172" s="18">
        <v>15</v>
      </c>
      <c r="Q172" s="18">
        <v>10</v>
      </c>
      <c r="R172" s="18">
        <v>1</v>
      </c>
      <c r="S172" s="20" t="s">
        <v>10319</v>
      </c>
      <c r="T172" s="20" t="s">
        <v>9774</v>
      </c>
      <c r="U172" s="20" t="s">
        <v>10320</v>
      </c>
      <c r="V172" s="18">
        <v>15</v>
      </c>
      <c r="W172" s="18">
        <v>10</v>
      </c>
      <c r="X172" s="18">
        <v>3</v>
      </c>
      <c r="Y172" s="18">
        <v>45</v>
      </c>
      <c r="Z172" s="18">
        <v>30</v>
      </c>
      <c r="AA172" s="18">
        <v>9</v>
      </c>
      <c r="AB172" s="19">
        <f t="shared" si="2"/>
        <v>61.666666666666664</v>
      </c>
      <c r="AC172" s="4"/>
    </row>
    <row r="173" spans="1:29" x14ac:dyDescent="0.25">
      <c r="A173" s="17" t="s">
        <v>9904</v>
      </c>
      <c r="B173" s="17" t="s">
        <v>71</v>
      </c>
      <c r="C173" s="17" t="s">
        <v>1738</v>
      </c>
      <c r="D173" s="18">
        <v>4</v>
      </c>
      <c r="E173" s="18">
        <v>308</v>
      </c>
      <c r="F173" s="17" t="s">
        <v>4245</v>
      </c>
      <c r="G173" s="20" t="s">
        <v>10321</v>
      </c>
      <c r="H173" s="20" t="s">
        <v>9769</v>
      </c>
      <c r="I173" s="20" t="s">
        <v>10322</v>
      </c>
      <c r="J173" s="18">
        <v>15</v>
      </c>
      <c r="K173" s="18">
        <v>8</v>
      </c>
      <c r="L173" s="18">
        <v>7</v>
      </c>
      <c r="M173" s="20" t="s">
        <v>10323</v>
      </c>
      <c r="N173" s="20" t="s">
        <v>9771</v>
      </c>
      <c r="O173" s="20" t="s">
        <v>10324</v>
      </c>
      <c r="P173" s="18">
        <v>15</v>
      </c>
      <c r="Q173" s="18">
        <v>12</v>
      </c>
      <c r="R173" s="18">
        <v>3</v>
      </c>
      <c r="S173" s="20" t="s">
        <v>10325</v>
      </c>
      <c r="T173" s="20" t="s">
        <v>9774</v>
      </c>
      <c r="U173" s="20" t="s">
        <v>10326</v>
      </c>
      <c r="V173" s="18">
        <v>15</v>
      </c>
      <c r="W173" s="18">
        <v>11</v>
      </c>
      <c r="X173" s="18">
        <v>3</v>
      </c>
      <c r="Y173" s="18">
        <v>45</v>
      </c>
      <c r="Z173" s="18">
        <v>31</v>
      </c>
      <c r="AA173" s="18">
        <v>13</v>
      </c>
      <c r="AB173" s="19">
        <f t="shared" si="2"/>
        <v>61.666666666666664</v>
      </c>
      <c r="AC173" s="4"/>
    </row>
    <row r="174" spans="1:29" x14ac:dyDescent="0.25">
      <c r="A174" s="17" t="s">
        <v>4961</v>
      </c>
      <c r="B174" s="17" t="s">
        <v>1531</v>
      </c>
      <c r="C174" s="17" t="s">
        <v>568</v>
      </c>
      <c r="D174" s="18">
        <v>4</v>
      </c>
      <c r="E174" s="18">
        <v>54</v>
      </c>
      <c r="F174" s="17" t="s">
        <v>183</v>
      </c>
      <c r="G174" s="20" t="s">
        <v>10327</v>
      </c>
      <c r="H174" s="20" t="s">
        <v>7091</v>
      </c>
      <c r="I174" s="20" t="s">
        <v>7119</v>
      </c>
      <c r="J174" s="18">
        <v>15</v>
      </c>
      <c r="K174" s="18">
        <v>13</v>
      </c>
      <c r="L174" s="18">
        <v>2</v>
      </c>
      <c r="M174" s="20" t="s">
        <v>10328</v>
      </c>
      <c r="N174" s="20" t="s">
        <v>7094</v>
      </c>
      <c r="O174" s="20" t="s">
        <v>10329</v>
      </c>
      <c r="P174" s="18">
        <v>15</v>
      </c>
      <c r="Q174" s="18">
        <v>5</v>
      </c>
      <c r="R174" s="18">
        <v>5</v>
      </c>
      <c r="S174" s="20" t="s">
        <v>10330</v>
      </c>
      <c r="T174" s="20" t="s">
        <v>7097</v>
      </c>
      <c r="U174" s="20" t="s">
        <v>10331</v>
      </c>
      <c r="V174" s="18">
        <v>15</v>
      </c>
      <c r="W174" s="18">
        <v>12</v>
      </c>
      <c r="X174" s="18">
        <v>2</v>
      </c>
      <c r="Y174" s="18">
        <v>45</v>
      </c>
      <c r="Z174" s="18">
        <v>30</v>
      </c>
      <c r="AA174" s="18">
        <v>9</v>
      </c>
      <c r="AB174" s="19">
        <f t="shared" si="2"/>
        <v>61.666666666666664</v>
      </c>
      <c r="AC174" s="4"/>
    </row>
    <row r="175" spans="1:29" x14ac:dyDescent="0.25">
      <c r="A175" s="17" t="s">
        <v>677</v>
      </c>
      <c r="B175" s="17" t="s">
        <v>906</v>
      </c>
      <c r="C175" s="17" t="s">
        <v>228</v>
      </c>
      <c r="D175" s="18">
        <v>4</v>
      </c>
      <c r="E175" s="18">
        <v>167</v>
      </c>
      <c r="F175" s="4"/>
      <c r="G175" s="17" t="s">
        <v>7502</v>
      </c>
      <c r="H175" s="17" t="s">
        <v>7091</v>
      </c>
      <c r="I175" s="17" t="s">
        <v>7503</v>
      </c>
      <c r="J175" s="18">
        <v>15</v>
      </c>
      <c r="K175" s="18">
        <v>13</v>
      </c>
      <c r="L175" s="18">
        <v>2</v>
      </c>
      <c r="M175" s="17" t="s">
        <v>7504</v>
      </c>
      <c r="N175" s="17" t="s">
        <v>7094</v>
      </c>
      <c r="O175" s="17" t="s">
        <v>7505</v>
      </c>
      <c r="P175" s="18">
        <v>15</v>
      </c>
      <c r="Q175" s="18">
        <v>8</v>
      </c>
      <c r="R175" s="18">
        <v>2</v>
      </c>
      <c r="S175" s="17" t="s">
        <v>7506</v>
      </c>
      <c r="T175" s="17" t="s">
        <v>7097</v>
      </c>
      <c r="U175" s="17" t="s">
        <v>7507</v>
      </c>
      <c r="V175" s="18">
        <v>15</v>
      </c>
      <c r="W175" s="18">
        <v>9</v>
      </c>
      <c r="X175" s="18">
        <v>5</v>
      </c>
      <c r="Y175" s="18">
        <v>45</v>
      </c>
      <c r="Z175" s="18">
        <v>30</v>
      </c>
      <c r="AA175" s="18">
        <v>9</v>
      </c>
      <c r="AB175" s="19">
        <f t="shared" si="2"/>
        <v>61.666666666666664</v>
      </c>
      <c r="AC175" s="4"/>
    </row>
    <row r="176" spans="1:29" x14ac:dyDescent="0.25">
      <c r="A176" s="17" t="s">
        <v>10332</v>
      </c>
      <c r="B176" s="17" t="s">
        <v>2149</v>
      </c>
      <c r="C176" s="17" t="s">
        <v>487</v>
      </c>
      <c r="D176" s="18">
        <v>4</v>
      </c>
      <c r="E176" s="18">
        <v>182</v>
      </c>
      <c r="F176" s="17" t="s">
        <v>4245</v>
      </c>
      <c r="G176" s="20" t="s">
        <v>10333</v>
      </c>
      <c r="H176" s="20" t="s">
        <v>9769</v>
      </c>
      <c r="I176" s="20" t="s">
        <v>10334</v>
      </c>
      <c r="J176" s="18">
        <v>15</v>
      </c>
      <c r="K176" s="18">
        <v>11</v>
      </c>
      <c r="L176" s="18">
        <v>4</v>
      </c>
      <c r="M176" s="20" t="s">
        <v>10335</v>
      </c>
      <c r="N176" s="20" t="s">
        <v>9771</v>
      </c>
      <c r="O176" s="20" t="s">
        <v>10313</v>
      </c>
      <c r="P176" s="18">
        <v>15</v>
      </c>
      <c r="Q176" s="18">
        <v>10</v>
      </c>
      <c r="R176" s="18">
        <v>5</v>
      </c>
      <c r="S176" s="20" t="s">
        <v>10336</v>
      </c>
      <c r="T176" s="20" t="s">
        <v>9774</v>
      </c>
      <c r="U176" s="20" t="s">
        <v>10337</v>
      </c>
      <c r="V176" s="18">
        <v>15</v>
      </c>
      <c r="W176" s="18">
        <v>10</v>
      </c>
      <c r="X176" s="18">
        <v>5</v>
      </c>
      <c r="Y176" s="18">
        <v>45</v>
      </c>
      <c r="Z176" s="18">
        <v>31</v>
      </c>
      <c r="AA176" s="18">
        <v>14</v>
      </c>
      <c r="AB176" s="19">
        <f t="shared" si="2"/>
        <v>61.111111111111114</v>
      </c>
      <c r="AC176" s="4"/>
    </row>
    <row r="177" spans="1:29" x14ac:dyDescent="0.25">
      <c r="A177" s="17" t="s">
        <v>10338</v>
      </c>
      <c r="B177" s="17" t="s">
        <v>496</v>
      </c>
      <c r="C177" s="17" t="s">
        <v>10339</v>
      </c>
      <c r="D177" s="18">
        <v>4</v>
      </c>
      <c r="E177" s="18">
        <v>117</v>
      </c>
      <c r="F177" s="17" t="s">
        <v>4245</v>
      </c>
      <c r="G177" s="20" t="s">
        <v>9816</v>
      </c>
      <c r="H177" s="20" t="s">
        <v>9769</v>
      </c>
      <c r="I177" s="20" t="s">
        <v>9817</v>
      </c>
      <c r="J177" s="18">
        <v>15</v>
      </c>
      <c r="K177" s="18">
        <v>14</v>
      </c>
      <c r="L177" s="18">
        <v>1</v>
      </c>
      <c r="M177" s="20" t="s">
        <v>10340</v>
      </c>
      <c r="N177" s="20" t="s">
        <v>9771</v>
      </c>
      <c r="O177" s="20" t="s">
        <v>10341</v>
      </c>
      <c r="P177" s="18">
        <v>15</v>
      </c>
      <c r="Q177" s="18">
        <v>8</v>
      </c>
      <c r="R177" s="18">
        <v>7</v>
      </c>
      <c r="S177" s="20" t="s">
        <v>10342</v>
      </c>
      <c r="T177" s="20" t="s">
        <v>9774</v>
      </c>
      <c r="U177" s="20" t="s">
        <v>10343</v>
      </c>
      <c r="V177" s="18">
        <v>15</v>
      </c>
      <c r="W177" s="18">
        <v>9</v>
      </c>
      <c r="X177" s="18">
        <v>6</v>
      </c>
      <c r="Y177" s="18">
        <v>45</v>
      </c>
      <c r="Z177" s="18">
        <v>31</v>
      </c>
      <c r="AA177" s="18">
        <v>14</v>
      </c>
      <c r="AB177" s="19">
        <f t="shared" si="2"/>
        <v>61.111111111111114</v>
      </c>
      <c r="AC177" s="4"/>
    </row>
    <row r="178" spans="1:29" x14ac:dyDescent="0.25">
      <c r="A178" s="17" t="s">
        <v>744</v>
      </c>
      <c r="B178" s="17" t="s">
        <v>10344</v>
      </c>
      <c r="C178" s="17" t="s">
        <v>10345</v>
      </c>
      <c r="D178" s="18">
        <v>4</v>
      </c>
      <c r="E178" s="18">
        <v>193</v>
      </c>
      <c r="F178" s="17" t="s">
        <v>4245</v>
      </c>
      <c r="G178" s="20" t="s">
        <v>9816</v>
      </c>
      <c r="H178" s="20" t="s">
        <v>9769</v>
      </c>
      <c r="I178" s="20" t="s">
        <v>9817</v>
      </c>
      <c r="J178" s="18">
        <v>15</v>
      </c>
      <c r="K178" s="18">
        <v>14</v>
      </c>
      <c r="L178" s="18">
        <v>1</v>
      </c>
      <c r="M178" s="20" t="s">
        <v>10346</v>
      </c>
      <c r="N178" s="20" t="s">
        <v>9771</v>
      </c>
      <c r="O178" s="20" t="s">
        <v>10347</v>
      </c>
      <c r="P178" s="18">
        <v>15</v>
      </c>
      <c r="Q178" s="18">
        <v>9</v>
      </c>
      <c r="R178" s="18">
        <v>2</v>
      </c>
      <c r="S178" s="20" t="s">
        <v>10348</v>
      </c>
      <c r="T178" s="20" t="s">
        <v>9774</v>
      </c>
      <c r="U178" s="20" t="s">
        <v>10349</v>
      </c>
      <c r="V178" s="18">
        <v>15</v>
      </c>
      <c r="W178" s="18">
        <v>6</v>
      </c>
      <c r="X178" s="18">
        <v>3</v>
      </c>
      <c r="Y178" s="18">
        <v>45</v>
      </c>
      <c r="Z178" s="18">
        <v>29</v>
      </c>
      <c r="AA178" s="18">
        <v>6</v>
      </c>
      <c r="AB178" s="19">
        <f t="shared" si="2"/>
        <v>61.111111111111114</v>
      </c>
      <c r="AC178" s="4"/>
    </row>
    <row r="179" spans="1:29" x14ac:dyDescent="0.25">
      <c r="A179" s="17" t="s">
        <v>10350</v>
      </c>
      <c r="B179" s="17" t="s">
        <v>3386</v>
      </c>
      <c r="C179" s="17" t="s">
        <v>201</v>
      </c>
      <c r="D179" s="18">
        <v>4</v>
      </c>
      <c r="E179" s="18">
        <v>227</v>
      </c>
      <c r="F179" s="17" t="s">
        <v>4245</v>
      </c>
      <c r="G179" s="20" t="s">
        <v>10351</v>
      </c>
      <c r="H179" s="20" t="s">
        <v>9769</v>
      </c>
      <c r="I179" s="20" t="s">
        <v>10352</v>
      </c>
      <c r="J179" s="18">
        <v>15</v>
      </c>
      <c r="K179" s="18">
        <v>12</v>
      </c>
      <c r="L179" s="18">
        <v>3</v>
      </c>
      <c r="M179" s="20" t="s">
        <v>10353</v>
      </c>
      <c r="N179" s="20" t="s">
        <v>9771</v>
      </c>
      <c r="O179" s="20" t="s">
        <v>10354</v>
      </c>
      <c r="P179" s="18">
        <v>15</v>
      </c>
      <c r="Q179" s="18">
        <v>8</v>
      </c>
      <c r="R179" s="18">
        <v>4</v>
      </c>
      <c r="S179" s="20" t="s">
        <v>10355</v>
      </c>
      <c r="T179" s="20" t="s">
        <v>9774</v>
      </c>
      <c r="U179" s="20" t="s">
        <v>10356</v>
      </c>
      <c r="V179" s="18">
        <v>15</v>
      </c>
      <c r="W179" s="18">
        <v>10</v>
      </c>
      <c r="X179" s="18">
        <v>3</v>
      </c>
      <c r="Y179" s="18">
        <v>45</v>
      </c>
      <c r="Z179" s="18">
        <v>30</v>
      </c>
      <c r="AA179" s="18">
        <v>10</v>
      </c>
      <c r="AB179" s="19">
        <f t="shared" si="2"/>
        <v>61.111111111111114</v>
      </c>
      <c r="AC179" s="4"/>
    </row>
    <row r="180" spans="1:29" x14ac:dyDescent="0.25">
      <c r="A180" s="17" t="s">
        <v>1538</v>
      </c>
      <c r="B180" s="17" t="s">
        <v>41</v>
      </c>
      <c r="C180" s="17" t="s">
        <v>1014</v>
      </c>
      <c r="D180" s="18">
        <v>4</v>
      </c>
      <c r="E180" s="18">
        <v>207</v>
      </c>
      <c r="F180" s="17" t="s">
        <v>183</v>
      </c>
      <c r="G180" s="20" t="s">
        <v>10357</v>
      </c>
      <c r="H180" s="20" t="s">
        <v>7091</v>
      </c>
      <c r="I180" s="20" t="s">
        <v>10358</v>
      </c>
      <c r="J180" s="18">
        <v>15</v>
      </c>
      <c r="K180" s="18">
        <v>11</v>
      </c>
      <c r="L180" s="18">
        <v>4</v>
      </c>
      <c r="M180" s="20" t="s">
        <v>10359</v>
      </c>
      <c r="N180" s="20" t="s">
        <v>7094</v>
      </c>
      <c r="O180" s="20" t="s">
        <v>10360</v>
      </c>
      <c r="P180" s="18">
        <v>15</v>
      </c>
      <c r="Q180" s="18">
        <v>11</v>
      </c>
      <c r="R180" s="18">
        <v>4</v>
      </c>
      <c r="S180" s="20" t="s">
        <v>10361</v>
      </c>
      <c r="T180" s="20" t="s">
        <v>7097</v>
      </c>
      <c r="U180" s="20" t="s">
        <v>7806</v>
      </c>
      <c r="V180" s="18">
        <v>15</v>
      </c>
      <c r="W180" s="18">
        <v>9</v>
      </c>
      <c r="X180" s="18">
        <v>6</v>
      </c>
      <c r="Y180" s="18">
        <v>45</v>
      </c>
      <c r="Z180" s="18">
        <v>31</v>
      </c>
      <c r="AA180" s="18">
        <v>14</v>
      </c>
      <c r="AB180" s="19">
        <f t="shared" si="2"/>
        <v>61.111111111111114</v>
      </c>
      <c r="AC180" s="4"/>
    </row>
    <row r="181" spans="1:29" x14ac:dyDescent="0.25">
      <c r="A181" s="17" t="s">
        <v>289</v>
      </c>
      <c r="B181" s="17" t="s">
        <v>1712</v>
      </c>
      <c r="C181" s="17" t="s">
        <v>10362</v>
      </c>
      <c r="D181" s="18">
        <v>4</v>
      </c>
      <c r="E181" s="18">
        <v>251</v>
      </c>
      <c r="F181" s="17" t="s">
        <v>183</v>
      </c>
      <c r="G181" s="20" t="s">
        <v>10363</v>
      </c>
      <c r="H181" s="20" t="s">
        <v>7091</v>
      </c>
      <c r="I181" s="20" t="s">
        <v>10364</v>
      </c>
      <c r="J181" s="18">
        <v>15</v>
      </c>
      <c r="K181" s="18">
        <v>9</v>
      </c>
      <c r="L181" s="18">
        <v>3</v>
      </c>
      <c r="M181" s="20" t="s">
        <v>10365</v>
      </c>
      <c r="N181" s="20" t="s">
        <v>7094</v>
      </c>
      <c r="O181" s="20" t="s">
        <v>10366</v>
      </c>
      <c r="P181" s="18">
        <v>15</v>
      </c>
      <c r="Q181" s="18">
        <v>8</v>
      </c>
      <c r="R181" s="18">
        <v>1</v>
      </c>
      <c r="S181" s="20" t="s">
        <v>10367</v>
      </c>
      <c r="T181" s="20" t="s">
        <v>7097</v>
      </c>
      <c r="U181" s="20" t="s">
        <v>7998</v>
      </c>
      <c r="V181" s="18">
        <v>15</v>
      </c>
      <c r="W181" s="18">
        <v>12</v>
      </c>
      <c r="X181" s="18">
        <v>2</v>
      </c>
      <c r="Y181" s="18">
        <v>45</v>
      </c>
      <c r="Z181" s="18">
        <v>29</v>
      </c>
      <c r="AA181" s="18">
        <v>6</v>
      </c>
      <c r="AB181" s="19">
        <f t="shared" si="2"/>
        <v>61.111111111111114</v>
      </c>
      <c r="AC181" s="4"/>
    </row>
    <row r="182" spans="1:29" x14ac:dyDescent="0.25">
      <c r="A182" s="17" t="s">
        <v>568</v>
      </c>
      <c r="B182" s="17" t="s">
        <v>3413</v>
      </c>
      <c r="C182" s="17" t="s">
        <v>505</v>
      </c>
      <c r="D182" s="18">
        <v>4</v>
      </c>
      <c r="E182" s="17" t="s">
        <v>10368</v>
      </c>
      <c r="F182" s="17" t="s">
        <v>183</v>
      </c>
      <c r="G182" s="20" t="s">
        <v>10369</v>
      </c>
      <c r="H182" s="20" t="s">
        <v>7091</v>
      </c>
      <c r="I182" s="20" t="s">
        <v>10370</v>
      </c>
      <c r="J182" s="18">
        <v>15</v>
      </c>
      <c r="K182" s="18">
        <v>10</v>
      </c>
      <c r="L182" s="18">
        <v>5</v>
      </c>
      <c r="M182" s="20" t="s">
        <v>10371</v>
      </c>
      <c r="N182" s="20" t="s">
        <v>7094</v>
      </c>
      <c r="O182" s="20" t="s">
        <v>10372</v>
      </c>
      <c r="P182" s="18">
        <v>15</v>
      </c>
      <c r="Q182" s="18">
        <v>9</v>
      </c>
      <c r="R182" s="18">
        <v>6</v>
      </c>
      <c r="S182" s="20" t="s">
        <v>10373</v>
      </c>
      <c r="T182" s="20" t="s">
        <v>7097</v>
      </c>
      <c r="U182" s="20" t="s">
        <v>10374</v>
      </c>
      <c r="V182" s="18">
        <v>15</v>
      </c>
      <c r="W182" s="18">
        <v>12</v>
      </c>
      <c r="X182" s="18">
        <v>3</v>
      </c>
      <c r="Y182" s="18">
        <v>45</v>
      </c>
      <c r="Z182" s="18">
        <v>31</v>
      </c>
      <c r="AA182" s="18">
        <v>14</v>
      </c>
      <c r="AB182" s="19">
        <f t="shared" si="2"/>
        <v>61.111111111111114</v>
      </c>
      <c r="AC182" s="4"/>
    </row>
    <row r="183" spans="1:29" x14ac:dyDescent="0.25">
      <c r="A183" s="17" t="s">
        <v>7508</v>
      </c>
      <c r="B183" s="17" t="s">
        <v>2550</v>
      </c>
      <c r="C183" s="17" t="s">
        <v>1578</v>
      </c>
      <c r="D183" s="18">
        <v>4</v>
      </c>
      <c r="E183" s="18">
        <v>401</v>
      </c>
      <c r="F183" s="4"/>
      <c r="G183" s="17" t="s">
        <v>7509</v>
      </c>
      <c r="H183" s="17" t="s">
        <v>7091</v>
      </c>
      <c r="I183" s="17" t="s">
        <v>7510</v>
      </c>
      <c r="J183" s="18">
        <v>15</v>
      </c>
      <c r="K183" s="18">
        <v>11</v>
      </c>
      <c r="L183" s="18">
        <v>4</v>
      </c>
      <c r="M183" s="17" t="s">
        <v>7511</v>
      </c>
      <c r="N183" s="17" t="s">
        <v>7094</v>
      </c>
      <c r="O183" s="17" t="s">
        <v>7512</v>
      </c>
      <c r="P183" s="18">
        <v>15</v>
      </c>
      <c r="Q183" s="18">
        <v>9</v>
      </c>
      <c r="R183" s="18">
        <v>6</v>
      </c>
      <c r="S183" s="17" t="s">
        <v>7513</v>
      </c>
      <c r="T183" s="17" t="s">
        <v>7097</v>
      </c>
      <c r="U183" s="17" t="s">
        <v>7514</v>
      </c>
      <c r="V183" s="18">
        <v>15</v>
      </c>
      <c r="W183" s="18">
        <v>11</v>
      </c>
      <c r="X183" s="18">
        <v>4</v>
      </c>
      <c r="Y183" s="18">
        <v>45</v>
      </c>
      <c r="Z183" s="18">
        <v>31</v>
      </c>
      <c r="AA183" s="18">
        <v>14</v>
      </c>
      <c r="AB183" s="19">
        <f t="shared" si="2"/>
        <v>61.111111111111114</v>
      </c>
      <c r="AC183" s="4"/>
    </row>
    <row r="184" spans="1:29" x14ac:dyDescent="0.25">
      <c r="A184" s="17" t="s">
        <v>496</v>
      </c>
      <c r="B184" s="17" t="s">
        <v>898</v>
      </c>
      <c r="C184" s="17" t="s">
        <v>7515</v>
      </c>
      <c r="D184" s="18">
        <v>4</v>
      </c>
      <c r="E184" s="18">
        <v>14</v>
      </c>
      <c r="F184" s="4"/>
      <c r="G184" s="17" t="s">
        <v>7516</v>
      </c>
      <c r="H184" s="17" t="s">
        <v>7091</v>
      </c>
      <c r="I184" s="17" t="s">
        <v>7517</v>
      </c>
      <c r="J184" s="18">
        <v>15</v>
      </c>
      <c r="K184" s="18">
        <v>11</v>
      </c>
      <c r="L184" s="18">
        <v>4</v>
      </c>
      <c r="M184" s="17" t="s">
        <v>7518</v>
      </c>
      <c r="N184" s="17" t="s">
        <v>7094</v>
      </c>
      <c r="O184" s="17" t="s">
        <v>7519</v>
      </c>
      <c r="P184" s="18">
        <v>15</v>
      </c>
      <c r="Q184" s="18">
        <v>10</v>
      </c>
      <c r="R184" s="18">
        <v>5</v>
      </c>
      <c r="S184" s="17" t="s">
        <v>7520</v>
      </c>
      <c r="T184" s="17" t="s">
        <v>7097</v>
      </c>
      <c r="U184" s="17" t="s">
        <v>7521</v>
      </c>
      <c r="V184" s="18">
        <v>15</v>
      </c>
      <c r="W184" s="18">
        <v>10</v>
      </c>
      <c r="X184" s="18">
        <v>5</v>
      </c>
      <c r="Y184" s="18">
        <v>45</v>
      </c>
      <c r="Z184" s="18">
        <v>31</v>
      </c>
      <c r="AA184" s="18">
        <v>14</v>
      </c>
      <c r="AB184" s="19">
        <f t="shared" si="2"/>
        <v>61.111111111111114</v>
      </c>
      <c r="AC184" s="4"/>
    </row>
    <row r="185" spans="1:29" x14ac:dyDescent="0.25">
      <c r="A185" s="17" t="s">
        <v>4408</v>
      </c>
      <c r="B185" s="17" t="s">
        <v>1336</v>
      </c>
      <c r="C185" s="17" t="s">
        <v>1337</v>
      </c>
      <c r="D185" s="18">
        <v>4</v>
      </c>
      <c r="E185" s="18">
        <v>3</v>
      </c>
      <c r="F185" s="4"/>
      <c r="G185" s="17" t="s">
        <v>7522</v>
      </c>
      <c r="H185" s="17" t="s">
        <v>7091</v>
      </c>
      <c r="I185" s="17" t="s">
        <v>7098</v>
      </c>
      <c r="J185" s="18">
        <v>15</v>
      </c>
      <c r="K185" s="18">
        <v>14</v>
      </c>
      <c r="L185" s="18">
        <v>1</v>
      </c>
      <c r="M185" s="17" t="s">
        <v>7523</v>
      </c>
      <c r="N185" s="17" t="s">
        <v>7094</v>
      </c>
      <c r="O185" s="17" t="s">
        <v>7524</v>
      </c>
      <c r="P185" s="18">
        <v>15</v>
      </c>
      <c r="Q185" s="18">
        <v>7</v>
      </c>
      <c r="R185" s="18">
        <v>8</v>
      </c>
      <c r="S185" s="17" t="s">
        <v>7525</v>
      </c>
      <c r="T185" s="17" t="s">
        <v>7097</v>
      </c>
      <c r="U185" s="17" t="s">
        <v>7526</v>
      </c>
      <c r="V185" s="18">
        <v>15</v>
      </c>
      <c r="W185" s="18">
        <v>10</v>
      </c>
      <c r="X185" s="18">
        <v>5</v>
      </c>
      <c r="Y185" s="18">
        <v>45</v>
      </c>
      <c r="Z185" s="18">
        <v>31</v>
      </c>
      <c r="AA185" s="18">
        <v>14</v>
      </c>
      <c r="AB185" s="19">
        <f t="shared" si="2"/>
        <v>61.111111111111114</v>
      </c>
      <c r="AC185" s="4"/>
    </row>
    <row r="186" spans="1:29" x14ac:dyDescent="0.25">
      <c r="A186" s="17" t="s">
        <v>893</v>
      </c>
      <c r="B186" s="17" t="s">
        <v>1624</v>
      </c>
      <c r="C186" s="17" t="s">
        <v>10375</v>
      </c>
      <c r="D186" s="18">
        <v>4</v>
      </c>
      <c r="E186" s="18">
        <v>3</v>
      </c>
      <c r="F186" s="17" t="s">
        <v>4245</v>
      </c>
      <c r="G186" s="20" t="s">
        <v>10376</v>
      </c>
      <c r="H186" s="20" t="s">
        <v>9769</v>
      </c>
      <c r="I186" s="20" t="s">
        <v>10377</v>
      </c>
      <c r="J186" s="18">
        <v>15</v>
      </c>
      <c r="K186" s="18">
        <v>10</v>
      </c>
      <c r="L186" s="18">
        <v>4</v>
      </c>
      <c r="M186" s="20" t="s">
        <v>10378</v>
      </c>
      <c r="N186" s="20" t="s">
        <v>9771</v>
      </c>
      <c r="O186" s="20" t="s">
        <v>10379</v>
      </c>
      <c r="P186" s="18">
        <v>15</v>
      </c>
      <c r="Q186" s="18">
        <v>9</v>
      </c>
      <c r="R186" s="18">
        <v>0</v>
      </c>
      <c r="S186" s="20" t="s">
        <v>10380</v>
      </c>
      <c r="T186" s="20" t="s">
        <v>9774</v>
      </c>
      <c r="U186" s="20" t="s">
        <v>10381</v>
      </c>
      <c r="V186" s="18">
        <v>15</v>
      </c>
      <c r="W186" s="18">
        <v>10</v>
      </c>
      <c r="X186" s="18">
        <v>3</v>
      </c>
      <c r="Y186" s="18">
        <v>45</v>
      </c>
      <c r="Z186" s="18">
        <v>29</v>
      </c>
      <c r="AA186" s="18">
        <v>7</v>
      </c>
      <c r="AB186" s="19">
        <f t="shared" si="2"/>
        <v>60.555555555555557</v>
      </c>
      <c r="AC186" s="4"/>
    </row>
    <row r="187" spans="1:29" x14ac:dyDescent="0.25">
      <c r="A187" s="17" t="s">
        <v>982</v>
      </c>
      <c r="B187" s="17" t="s">
        <v>1522</v>
      </c>
      <c r="C187" s="17" t="s">
        <v>2624</v>
      </c>
      <c r="D187" s="18">
        <v>4</v>
      </c>
      <c r="E187" s="18">
        <v>22</v>
      </c>
      <c r="F187" s="17" t="s">
        <v>4245</v>
      </c>
      <c r="G187" s="20" t="s">
        <v>10382</v>
      </c>
      <c r="H187" s="20" t="s">
        <v>9769</v>
      </c>
      <c r="I187" s="20" t="s">
        <v>10383</v>
      </c>
      <c r="J187" s="18">
        <v>15</v>
      </c>
      <c r="K187" s="18">
        <v>12</v>
      </c>
      <c r="L187" s="18">
        <v>3</v>
      </c>
      <c r="M187" s="20" t="s">
        <v>10384</v>
      </c>
      <c r="N187" s="20" t="s">
        <v>9771</v>
      </c>
      <c r="O187" s="20" t="s">
        <v>10385</v>
      </c>
      <c r="P187" s="18">
        <v>15</v>
      </c>
      <c r="Q187" s="18">
        <v>8</v>
      </c>
      <c r="R187" s="18">
        <v>4</v>
      </c>
      <c r="S187" s="20" t="s">
        <v>10386</v>
      </c>
      <c r="T187" s="20" t="s">
        <v>9774</v>
      </c>
      <c r="U187" s="20" t="s">
        <v>10387</v>
      </c>
      <c r="V187" s="18">
        <v>15</v>
      </c>
      <c r="W187" s="18">
        <v>10</v>
      </c>
      <c r="X187" s="18">
        <v>4</v>
      </c>
      <c r="Y187" s="18">
        <v>45</v>
      </c>
      <c r="Z187" s="18">
        <v>30</v>
      </c>
      <c r="AA187" s="18">
        <v>11</v>
      </c>
      <c r="AB187" s="19">
        <f t="shared" si="2"/>
        <v>60.555555555555557</v>
      </c>
      <c r="AC187" s="4"/>
    </row>
    <row r="188" spans="1:29" x14ac:dyDescent="0.25">
      <c r="A188" s="17" t="s">
        <v>874</v>
      </c>
      <c r="B188" s="17" t="s">
        <v>273</v>
      </c>
      <c r="C188" s="17" t="s">
        <v>155</v>
      </c>
      <c r="D188" s="18">
        <v>4</v>
      </c>
      <c r="E188" s="18">
        <v>2</v>
      </c>
      <c r="F188" s="17" t="s">
        <v>4245</v>
      </c>
      <c r="G188" s="20" t="s">
        <v>9769</v>
      </c>
      <c r="H188" s="20" t="s">
        <v>9769</v>
      </c>
      <c r="I188" s="20" t="s">
        <v>7092</v>
      </c>
      <c r="J188" s="18">
        <v>15</v>
      </c>
      <c r="K188" s="18">
        <v>15</v>
      </c>
      <c r="L188" s="18">
        <v>0</v>
      </c>
      <c r="M188" s="20" t="s">
        <v>10388</v>
      </c>
      <c r="N188" s="20" t="s">
        <v>9771</v>
      </c>
      <c r="O188" s="20" t="s">
        <v>10389</v>
      </c>
      <c r="P188" s="18">
        <v>15</v>
      </c>
      <c r="Q188" s="18">
        <v>6</v>
      </c>
      <c r="R188" s="18">
        <v>7</v>
      </c>
      <c r="S188" s="20" t="s">
        <v>10390</v>
      </c>
      <c r="T188" s="20" t="s">
        <v>9774</v>
      </c>
      <c r="U188" s="20" t="s">
        <v>10391</v>
      </c>
      <c r="V188" s="18">
        <v>15</v>
      </c>
      <c r="W188" s="18">
        <v>9</v>
      </c>
      <c r="X188" s="18">
        <v>5</v>
      </c>
      <c r="Y188" s="18">
        <v>45</v>
      </c>
      <c r="Z188" s="18">
        <v>30</v>
      </c>
      <c r="AA188" s="18">
        <v>12</v>
      </c>
      <c r="AB188" s="19">
        <f t="shared" si="2"/>
        <v>60</v>
      </c>
      <c r="AC188" s="4"/>
    </row>
    <row r="189" spans="1:29" x14ac:dyDescent="0.25">
      <c r="A189" s="17" t="s">
        <v>893</v>
      </c>
      <c r="B189" s="17" t="s">
        <v>10392</v>
      </c>
      <c r="C189" s="17" t="s">
        <v>7718</v>
      </c>
      <c r="D189" s="18">
        <v>4</v>
      </c>
      <c r="E189" s="18">
        <v>17</v>
      </c>
      <c r="F189" s="17" t="s">
        <v>4245</v>
      </c>
      <c r="G189" s="20" t="s">
        <v>10393</v>
      </c>
      <c r="H189" s="20" t="s">
        <v>9769</v>
      </c>
      <c r="I189" s="20" t="s">
        <v>10394</v>
      </c>
      <c r="J189" s="18">
        <v>15</v>
      </c>
      <c r="K189" s="18">
        <v>12</v>
      </c>
      <c r="L189" s="18">
        <v>3</v>
      </c>
      <c r="M189" s="20" t="s">
        <v>10395</v>
      </c>
      <c r="N189" s="20" t="s">
        <v>9771</v>
      </c>
      <c r="O189" s="20" t="s">
        <v>10396</v>
      </c>
      <c r="P189" s="18">
        <v>15</v>
      </c>
      <c r="Q189" s="18">
        <v>8</v>
      </c>
      <c r="R189" s="18">
        <v>3</v>
      </c>
      <c r="S189" s="20" t="s">
        <v>10397</v>
      </c>
      <c r="T189" s="20" t="s">
        <v>9774</v>
      </c>
      <c r="U189" s="20" t="s">
        <v>10398</v>
      </c>
      <c r="V189" s="18">
        <v>15</v>
      </c>
      <c r="W189" s="18">
        <v>9</v>
      </c>
      <c r="X189" s="18">
        <v>2</v>
      </c>
      <c r="Y189" s="18">
        <v>45</v>
      </c>
      <c r="Z189" s="18">
        <v>29</v>
      </c>
      <c r="AA189" s="18">
        <v>8</v>
      </c>
      <c r="AB189" s="19">
        <f t="shared" si="2"/>
        <v>60</v>
      </c>
      <c r="AC189" s="4"/>
    </row>
    <row r="190" spans="1:29" x14ac:dyDescent="0.25">
      <c r="A190" s="17" t="s">
        <v>866</v>
      </c>
      <c r="B190" s="17" t="s">
        <v>784</v>
      </c>
      <c r="C190" s="17" t="s">
        <v>307</v>
      </c>
      <c r="D190" s="18">
        <v>4</v>
      </c>
      <c r="E190" s="18">
        <v>176</v>
      </c>
      <c r="F190" s="17" t="s">
        <v>4245</v>
      </c>
      <c r="G190" s="20" t="s">
        <v>10399</v>
      </c>
      <c r="H190" s="20" t="s">
        <v>9769</v>
      </c>
      <c r="I190" s="20" t="s">
        <v>10400</v>
      </c>
      <c r="J190" s="18">
        <v>15</v>
      </c>
      <c r="K190" s="18">
        <v>10</v>
      </c>
      <c r="L190" s="18">
        <v>5</v>
      </c>
      <c r="M190" s="20" t="s">
        <v>10401</v>
      </c>
      <c r="N190" s="20" t="s">
        <v>9771</v>
      </c>
      <c r="O190" s="20" t="s">
        <v>10402</v>
      </c>
      <c r="P190" s="18">
        <v>15</v>
      </c>
      <c r="Q190" s="18">
        <v>10</v>
      </c>
      <c r="R190" s="18">
        <v>3</v>
      </c>
      <c r="S190" s="20" t="s">
        <v>10403</v>
      </c>
      <c r="T190" s="20" t="s">
        <v>9774</v>
      </c>
      <c r="U190" s="20" t="s">
        <v>10404</v>
      </c>
      <c r="V190" s="18">
        <v>15</v>
      </c>
      <c r="W190" s="18">
        <v>10</v>
      </c>
      <c r="X190" s="18">
        <v>4</v>
      </c>
      <c r="Y190" s="18">
        <v>45</v>
      </c>
      <c r="Z190" s="18">
        <v>30</v>
      </c>
      <c r="AA190" s="18">
        <v>12</v>
      </c>
      <c r="AB190" s="19">
        <f t="shared" si="2"/>
        <v>60</v>
      </c>
      <c r="AC190" s="4"/>
    </row>
    <row r="191" spans="1:29" x14ac:dyDescent="0.25">
      <c r="A191" s="17" t="s">
        <v>3361</v>
      </c>
      <c r="B191" s="17" t="s">
        <v>126</v>
      </c>
      <c r="C191" s="17" t="s">
        <v>289</v>
      </c>
      <c r="D191" s="18">
        <v>4</v>
      </c>
      <c r="E191" s="18">
        <v>182</v>
      </c>
      <c r="F191" s="17" t="s">
        <v>4245</v>
      </c>
      <c r="G191" s="20" t="s">
        <v>10405</v>
      </c>
      <c r="H191" s="20" t="s">
        <v>9769</v>
      </c>
      <c r="I191" s="20" t="s">
        <v>10406</v>
      </c>
      <c r="J191" s="18">
        <v>15</v>
      </c>
      <c r="K191" s="18">
        <v>13</v>
      </c>
      <c r="L191" s="18">
        <v>1</v>
      </c>
      <c r="M191" s="20" t="s">
        <v>10407</v>
      </c>
      <c r="N191" s="20" t="s">
        <v>9771</v>
      </c>
      <c r="O191" s="20" t="s">
        <v>10408</v>
      </c>
      <c r="P191" s="18">
        <v>15</v>
      </c>
      <c r="Q191" s="18">
        <v>5</v>
      </c>
      <c r="R191" s="18">
        <v>9</v>
      </c>
      <c r="S191" s="20" t="s">
        <v>10409</v>
      </c>
      <c r="T191" s="20" t="s">
        <v>9774</v>
      </c>
      <c r="U191" s="20" t="s">
        <v>10410</v>
      </c>
      <c r="V191" s="18">
        <v>15</v>
      </c>
      <c r="W191" s="18">
        <v>12</v>
      </c>
      <c r="X191" s="18">
        <v>2</v>
      </c>
      <c r="Y191" s="18">
        <v>45</v>
      </c>
      <c r="Z191" s="18">
        <v>30</v>
      </c>
      <c r="AA191" s="18">
        <v>12</v>
      </c>
      <c r="AB191" s="19">
        <f t="shared" si="2"/>
        <v>60</v>
      </c>
      <c r="AC191" s="4"/>
    </row>
    <row r="192" spans="1:29" x14ac:dyDescent="0.25">
      <c r="A192" s="17" t="s">
        <v>684</v>
      </c>
      <c r="B192" s="17" t="s">
        <v>1467</v>
      </c>
      <c r="C192" s="17" t="s">
        <v>219</v>
      </c>
      <c r="D192" s="18">
        <v>4</v>
      </c>
      <c r="E192" s="18">
        <v>291</v>
      </c>
      <c r="F192" s="17" t="s">
        <v>183</v>
      </c>
      <c r="G192" s="20" t="s">
        <v>10411</v>
      </c>
      <c r="H192" s="20" t="s">
        <v>7091</v>
      </c>
      <c r="I192" s="20" t="s">
        <v>10412</v>
      </c>
      <c r="J192" s="18">
        <v>15</v>
      </c>
      <c r="K192" s="18">
        <v>13</v>
      </c>
      <c r="L192" s="18">
        <v>2</v>
      </c>
      <c r="M192" s="20" t="s">
        <v>10413</v>
      </c>
      <c r="N192" s="20" t="s">
        <v>7094</v>
      </c>
      <c r="O192" s="20" t="s">
        <v>10414</v>
      </c>
      <c r="P192" s="18">
        <v>15</v>
      </c>
      <c r="Q192" s="18">
        <v>7</v>
      </c>
      <c r="R192" s="18">
        <v>5</v>
      </c>
      <c r="S192" s="20" t="s">
        <v>10415</v>
      </c>
      <c r="T192" s="20" t="s">
        <v>7097</v>
      </c>
      <c r="U192" s="20" t="s">
        <v>10416</v>
      </c>
      <c r="V192" s="18">
        <v>15</v>
      </c>
      <c r="W192" s="18">
        <v>10</v>
      </c>
      <c r="X192" s="18">
        <v>5</v>
      </c>
      <c r="Y192" s="18">
        <v>45</v>
      </c>
      <c r="Z192" s="18">
        <v>30</v>
      </c>
      <c r="AA192" s="18">
        <v>12</v>
      </c>
      <c r="AB192" s="19">
        <f t="shared" si="2"/>
        <v>60</v>
      </c>
      <c r="AC192" s="4"/>
    </row>
    <row r="193" spans="1:29" x14ac:dyDescent="0.25">
      <c r="A193" s="17" t="s">
        <v>6365</v>
      </c>
      <c r="B193" s="17" t="s">
        <v>630</v>
      </c>
      <c r="C193" s="17" t="s">
        <v>675</v>
      </c>
      <c r="D193" s="18">
        <v>4</v>
      </c>
      <c r="E193" s="18">
        <v>882</v>
      </c>
      <c r="F193" s="4"/>
      <c r="G193" s="17" t="s">
        <v>7527</v>
      </c>
      <c r="H193" s="17" t="s">
        <v>7091</v>
      </c>
      <c r="I193" s="17" t="s">
        <v>7216</v>
      </c>
      <c r="J193" s="18">
        <v>15</v>
      </c>
      <c r="K193" s="18">
        <v>12</v>
      </c>
      <c r="L193" s="18">
        <v>3</v>
      </c>
      <c r="M193" s="17" t="s">
        <v>7528</v>
      </c>
      <c r="N193" s="17" t="s">
        <v>7094</v>
      </c>
      <c r="O193" s="17" t="s">
        <v>7529</v>
      </c>
      <c r="P193" s="18">
        <v>15</v>
      </c>
      <c r="Q193" s="18">
        <v>10</v>
      </c>
      <c r="R193" s="18">
        <v>4</v>
      </c>
      <c r="S193" s="17" t="s">
        <v>7530</v>
      </c>
      <c r="T193" s="17" t="s">
        <v>7097</v>
      </c>
      <c r="U193" s="17" t="s">
        <v>7531</v>
      </c>
      <c r="V193" s="18">
        <v>15</v>
      </c>
      <c r="W193" s="18">
        <v>8</v>
      </c>
      <c r="X193" s="18">
        <v>5</v>
      </c>
      <c r="Y193" s="18">
        <v>45</v>
      </c>
      <c r="Z193" s="18">
        <v>30</v>
      </c>
      <c r="AA193" s="18">
        <v>12</v>
      </c>
      <c r="AB193" s="19">
        <f t="shared" si="2"/>
        <v>60</v>
      </c>
      <c r="AC193" s="4"/>
    </row>
    <row r="194" spans="1:29" x14ac:dyDescent="0.25">
      <c r="A194" s="17" t="s">
        <v>7532</v>
      </c>
      <c r="B194" s="17" t="s">
        <v>7533</v>
      </c>
      <c r="C194" s="17" t="s">
        <v>307</v>
      </c>
      <c r="D194" s="18">
        <v>4</v>
      </c>
      <c r="E194" s="18">
        <v>13</v>
      </c>
      <c r="F194" s="4"/>
      <c r="G194" s="17" t="s">
        <v>7534</v>
      </c>
      <c r="H194" s="17" t="s">
        <v>7091</v>
      </c>
      <c r="I194" s="17" t="s">
        <v>7535</v>
      </c>
      <c r="J194" s="18">
        <v>15</v>
      </c>
      <c r="K194" s="18">
        <v>11</v>
      </c>
      <c r="L194" s="18">
        <v>4</v>
      </c>
      <c r="M194" s="17" t="s">
        <v>7536</v>
      </c>
      <c r="N194" s="17" t="s">
        <v>7094</v>
      </c>
      <c r="O194" s="17" t="s">
        <v>7537</v>
      </c>
      <c r="P194" s="18">
        <v>15</v>
      </c>
      <c r="Q194" s="18">
        <v>9</v>
      </c>
      <c r="R194" s="18">
        <v>4</v>
      </c>
      <c r="S194" s="17" t="s">
        <v>7538</v>
      </c>
      <c r="T194" s="17" t="s">
        <v>7097</v>
      </c>
      <c r="U194" s="17" t="s">
        <v>7539</v>
      </c>
      <c r="V194" s="18">
        <v>15</v>
      </c>
      <c r="W194" s="18">
        <v>10</v>
      </c>
      <c r="X194" s="18">
        <v>4</v>
      </c>
      <c r="Y194" s="18">
        <v>45</v>
      </c>
      <c r="Z194" s="18">
        <v>30</v>
      </c>
      <c r="AA194" s="18">
        <v>12</v>
      </c>
      <c r="AB194" s="19">
        <f t="shared" ref="AB194:AB257" si="3">(Z194-AA194/4)*100/45</f>
        <v>60</v>
      </c>
      <c r="AC194" s="4"/>
    </row>
    <row r="195" spans="1:29" x14ac:dyDescent="0.25">
      <c r="A195" s="22" t="s">
        <v>2685</v>
      </c>
      <c r="B195" s="17" t="s">
        <v>4011</v>
      </c>
      <c r="C195" s="17" t="s">
        <v>4408</v>
      </c>
      <c r="D195" s="17" t="s">
        <v>13588</v>
      </c>
      <c r="E195" s="17" t="s">
        <v>13589</v>
      </c>
      <c r="F195" s="17" t="s">
        <v>4245</v>
      </c>
      <c r="G195" s="20" t="s">
        <v>13590</v>
      </c>
      <c r="H195" s="20" t="s">
        <v>9769</v>
      </c>
      <c r="I195" s="20" t="s">
        <v>13655</v>
      </c>
      <c r="J195" s="18">
        <v>15</v>
      </c>
      <c r="K195" s="18">
        <v>10</v>
      </c>
      <c r="L195" s="18">
        <v>3</v>
      </c>
      <c r="M195" s="20" t="s">
        <v>13591</v>
      </c>
      <c r="N195" s="20" t="s">
        <v>9771</v>
      </c>
      <c r="O195" s="20" t="s">
        <v>13656</v>
      </c>
      <c r="P195" s="18">
        <v>15</v>
      </c>
      <c r="Q195" s="18">
        <v>9</v>
      </c>
      <c r="R195" s="18">
        <v>3</v>
      </c>
      <c r="S195" s="20" t="s">
        <v>13592</v>
      </c>
      <c r="T195" s="20" t="s">
        <v>9774</v>
      </c>
      <c r="U195" s="20" t="s">
        <v>13657</v>
      </c>
      <c r="V195" s="18">
        <v>15</v>
      </c>
      <c r="W195" s="18">
        <v>10</v>
      </c>
      <c r="X195" s="18">
        <v>2</v>
      </c>
      <c r="Y195" s="18">
        <v>45</v>
      </c>
      <c r="Z195" s="18">
        <v>29</v>
      </c>
      <c r="AA195" s="18">
        <v>8</v>
      </c>
      <c r="AB195" s="19">
        <f t="shared" si="3"/>
        <v>60</v>
      </c>
      <c r="AC195" s="23"/>
    </row>
    <row r="196" spans="1:29" x14ac:dyDescent="0.25">
      <c r="A196" s="17" t="s">
        <v>1035</v>
      </c>
      <c r="B196" s="17" t="s">
        <v>10417</v>
      </c>
      <c r="C196" s="17" t="s">
        <v>192</v>
      </c>
      <c r="D196" s="18">
        <v>4</v>
      </c>
      <c r="E196" s="18">
        <v>55</v>
      </c>
      <c r="F196" s="17" t="s">
        <v>4245</v>
      </c>
      <c r="G196" s="20" t="s">
        <v>10418</v>
      </c>
      <c r="H196" s="20" t="s">
        <v>9769</v>
      </c>
      <c r="I196" s="20" t="s">
        <v>7098</v>
      </c>
      <c r="J196" s="18">
        <v>15</v>
      </c>
      <c r="K196" s="18">
        <v>14</v>
      </c>
      <c r="L196" s="18">
        <v>1</v>
      </c>
      <c r="M196" s="20" t="s">
        <v>10419</v>
      </c>
      <c r="N196" s="20" t="s">
        <v>9771</v>
      </c>
      <c r="O196" s="20" t="s">
        <v>10420</v>
      </c>
      <c r="P196" s="18">
        <v>15</v>
      </c>
      <c r="Q196" s="18">
        <v>6</v>
      </c>
      <c r="R196" s="18">
        <v>8</v>
      </c>
      <c r="S196" s="20" t="s">
        <v>10421</v>
      </c>
      <c r="T196" s="20" t="s">
        <v>9774</v>
      </c>
      <c r="U196" s="20" t="s">
        <v>10422</v>
      </c>
      <c r="V196" s="18">
        <v>15</v>
      </c>
      <c r="W196" s="18">
        <v>10</v>
      </c>
      <c r="X196" s="18">
        <v>4</v>
      </c>
      <c r="Y196" s="18">
        <v>45</v>
      </c>
      <c r="Z196" s="18">
        <v>30</v>
      </c>
      <c r="AA196" s="18">
        <v>13</v>
      </c>
      <c r="AB196" s="19">
        <f t="shared" si="3"/>
        <v>59.444444444444443</v>
      </c>
      <c r="AC196" s="4"/>
    </row>
    <row r="197" spans="1:29" x14ac:dyDescent="0.25">
      <c r="A197" s="17" t="s">
        <v>10423</v>
      </c>
      <c r="B197" s="17" t="s">
        <v>1379</v>
      </c>
      <c r="C197" s="17" t="s">
        <v>10424</v>
      </c>
      <c r="D197" s="18">
        <v>4</v>
      </c>
      <c r="E197" s="17" t="s">
        <v>10425</v>
      </c>
      <c r="F197" s="17" t="s">
        <v>183</v>
      </c>
      <c r="G197" s="20" t="s">
        <v>10426</v>
      </c>
      <c r="H197" s="20" t="s">
        <v>7091</v>
      </c>
      <c r="I197" s="20" t="s">
        <v>10427</v>
      </c>
      <c r="J197" s="18">
        <v>15</v>
      </c>
      <c r="K197" s="18">
        <v>12</v>
      </c>
      <c r="L197" s="18">
        <v>3</v>
      </c>
      <c r="M197" s="20" t="s">
        <v>10428</v>
      </c>
      <c r="N197" s="20" t="s">
        <v>7094</v>
      </c>
      <c r="O197" s="20" t="s">
        <v>10429</v>
      </c>
      <c r="P197" s="18">
        <v>15</v>
      </c>
      <c r="Q197" s="18">
        <v>10</v>
      </c>
      <c r="R197" s="18">
        <v>5</v>
      </c>
      <c r="S197" s="20" t="s">
        <v>10430</v>
      </c>
      <c r="T197" s="20" t="s">
        <v>7097</v>
      </c>
      <c r="U197" s="20" t="s">
        <v>10431</v>
      </c>
      <c r="V197" s="18">
        <v>15</v>
      </c>
      <c r="W197" s="18">
        <v>8</v>
      </c>
      <c r="X197" s="18">
        <v>5</v>
      </c>
      <c r="Y197" s="18">
        <v>45</v>
      </c>
      <c r="Z197" s="18">
        <v>30</v>
      </c>
      <c r="AA197" s="18">
        <v>13</v>
      </c>
      <c r="AB197" s="19">
        <f t="shared" si="3"/>
        <v>59.444444444444443</v>
      </c>
      <c r="AC197" s="4"/>
    </row>
    <row r="198" spans="1:29" x14ac:dyDescent="0.25">
      <c r="A198" s="17" t="s">
        <v>494</v>
      </c>
      <c r="B198" s="17" t="s">
        <v>135</v>
      </c>
      <c r="C198" s="17" t="s">
        <v>430</v>
      </c>
      <c r="D198" s="18">
        <v>4</v>
      </c>
      <c r="E198" s="18">
        <v>244</v>
      </c>
      <c r="F198" s="17" t="s">
        <v>183</v>
      </c>
      <c r="G198" s="20" t="s">
        <v>10432</v>
      </c>
      <c r="H198" s="20" t="s">
        <v>7091</v>
      </c>
      <c r="I198" s="20" t="s">
        <v>10045</v>
      </c>
      <c r="J198" s="18">
        <v>15</v>
      </c>
      <c r="K198" s="18">
        <v>13</v>
      </c>
      <c r="L198" s="18">
        <v>2</v>
      </c>
      <c r="M198" s="20" t="s">
        <v>10433</v>
      </c>
      <c r="N198" s="20" t="s">
        <v>7094</v>
      </c>
      <c r="O198" s="20" t="s">
        <v>10434</v>
      </c>
      <c r="P198" s="18">
        <v>15</v>
      </c>
      <c r="Q198" s="18">
        <v>5</v>
      </c>
      <c r="R198" s="18">
        <v>4</v>
      </c>
      <c r="S198" s="20" t="s">
        <v>10435</v>
      </c>
      <c r="T198" s="20" t="s">
        <v>7097</v>
      </c>
      <c r="U198" s="20" t="s">
        <v>10436</v>
      </c>
      <c r="V198" s="18">
        <v>15</v>
      </c>
      <c r="W198" s="18">
        <v>11</v>
      </c>
      <c r="X198" s="18">
        <v>3</v>
      </c>
      <c r="Y198" s="18">
        <v>45</v>
      </c>
      <c r="Z198" s="18">
        <v>29</v>
      </c>
      <c r="AA198" s="18">
        <v>9</v>
      </c>
      <c r="AB198" s="19">
        <f t="shared" si="3"/>
        <v>59.444444444444443</v>
      </c>
      <c r="AC198" s="4"/>
    </row>
    <row r="199" spans="1:29" x14ac:dyDescent="0.25">
      <c r="A199" s="17" t="s">
        <v>7540</v>
      </c>
      <c r="B199" s="17" t="s">
        <v>2352</v>
      </c>
      <c r="C199" s="17" t="s">
        <v>5479</v>
      </c>
      <c r="D199" s="18">
        <v>4</v>
      </c>
      <c r="E199" s="18">
        <v>178</v>
      </c>
      <c r="F199" s="4"/>
      <c r="G199" s="17" t="s">
        <v>7541</v>
      </c>
      <c r="H199" s="17" t="s">
        <v>7091</v>
      </c>
      <c r="I199" s="17" t="s">
        <v>7542</v>
      </c>
      <c r="J199" s="18">
        <v>15</v>
      </c>
      <c r="K199" s="18">
        <v>10</v>
      </c>
      <c r="L199" s="18">
        <v>5</v>
      </c>
      <c r="M199" s="17" t="s">
        <v>7543</v>
      </c>
      <c r="N199" s="17" t="s">
        <v>7094</v>
      </c>
      <c r="O199" s="17" t="s">
        <v>7544</v>
      </c>
      <c r="P199" s="18">
        <v>15</v>
      </c>
      <c r="Q199" s="18">
        <v>9</v>
      </c>
      <c r="R199" s="18">
        <v>6</v>
      </c>
      <c r="S199" s="17" t="s">
        <v>7545</v>
      </c>
      <c r="T199" s="17" t="s">
        <v>7097</v>
      </c>
      <c r="U199" s="17" t="s">
        <v>7546</v>
      </c>
      <c r="V199" s="18">
        <v>15</v>
      </c>
      <c r="W199" s="18">
        <v>11</v>
      </c>
      <c r="X199" s="18">
        <v>2</v>
      </c>
      <c r="Y199" s="18">
        <v>45</v>
      </c>
      <c r="Z199" s="18">
        <v>30</v>
      </c>
      <c r="AA199" s="18">
        <v>13</v>
      </c>
      <c r="AB199" s="19">
        <f t="shared" si="3"/>
        <v>59.444444444444443</v>
      </c>
      <c r="AC199" s="4"/>
    </row>
    <row r="200" spans="1:29" x14ac:dyDescent="0.25">
      <c r="A200" s="17" t="s">
        <v>2685</v>
      </c>
      <c r="B200" s="17" t="s">
        <v>2631</v>
      </c>
      <c r="C200" s="17" t="s">
        <v>136</v>
      </c>
      <c r="D200" s="18">
        <v>4</v>
      </c>
      <c r="E200" s="18">
        <v>42</v>
      </c>
      <c r="F200" s="4"/>
      <c r="G200" s="17" t="s">
        <v>7547</v>
      </c>
      <c r="H200" s="17" t="s">
        <v>7091</v>
      </c>
      <c r="I200" s="17" t="s">
        <v>7548</v>
      </c>
      <c r="J200" s="18">
        <v>15</v>
      </c>
      <c r="K200" s="18">
        <v>12</v>
      </c>
      <c r="L200" s="18">
        <v>3</v>
      </c>
      <c r="M200" s="17" t="s">
        <v>7549</v>
      </c>
      <c r="N200" s="17" t="s">
        <v>7094</v>
      </c>
      <c r="O200" s="17" t="s">
        <v>7550</v>
      </c>
      <c r="P200" s="18">
        <v>15</v>
      </c>
      <c r="Q200" s="18">
        <v>7</v>
      </c>
      <c r="R200" s="18">
        <v>5</v>
      </c>
      <c r="S200" s="17" t="s">
        <v>7551</v>
      </c>
      <c r="T200" s="17" t="s">
        <v>7097</v>
      </c>
      <c r="U200" s="17" t="s">
        <v>7552</v>
      </c>
      <c r="V200" s="18">
        <v>15</v>
      </c>
      <c r="W200" s="18">
        <v>10</v>
      </c>
      <c r="X200" s="18">
        <v>1</v>
      </c>
      <c r="Y200" s="18">
        <v>45</v>
      </c>
      <c r="Z200" s="18">
        <v>29</v>
      </c>
      <c r="AA200" s="18">
        <v>9</v>
      </c>
      <c r="AB200" s="19">
        <f t="shared" si="3"/>
        <v>59.444444444444443</v>
      </c>
      <c r="AC200" s="4"/>
    </row>
    <row r="201" spans="1:29" x14ac:dyDescent="0.25">
      <c r="A201" s="17" t="s">
        <v>7553</v>
      </c>
      <c r="B201" s="17" t="s">
        <v>2985</v>
      </c>
      <c r="C201" s="17" t="s">
        <v>1093</v>
      </c>
      <c r="D201" s="18">
        <v>4</v>
      </c>
      <c r="E201" s="18">
        <v>308</v>
      </c>
      <c r="F201" s="4"/>
      <c r="G201" s="17" t="s">
        <v>7554</v>
      </c>
      <c r="H201" s="17" t="s">
        <v>7091</v>
      </c>
      <c r="I201" s="17" t="s">
        <v>7555</v>
      </c>
      <c r="J201" s="18">
        <v>15</v>
      </c>
      <c r="K201" s="18">
        <v>12</v>
      </c>
      <c r="L201" s="18">
        <v>3</v>
      </c>
      <c r="M201" s="17" t="s">
        <v>7556</v>
      </c>
      <c r="N201" s="17" t="s">
        <v>7094</v>
      </c>
      <c r="O201" s="17" t="s">
        <v>7557</v>
      </c>
      <c r="P201" s="18">
        <v>15</v>
      </c>
      <c r="Q201" s="18">
        <v>8</v>
      </c>
      <c r="R201" s="18">
        <v>2</v>
      </c>
      <c r="S201" s="17" t="s">
        <v>7558</v>
      </c>
      <c r="T201" s="17" t="s">
        <v>7097</v>
      </c>
      <c r="U201" s="17" t="s">
        <v>7559</v>
      </c>
      <c r="V201" s="18">
        <v>15</v>
      </c>
      <c r="W201" s="18">
        <v>9</v>
      </c>
      <c r="X201" s="18">
        <v>4</v>
      </c>
      <c r="Y201" s="18">
        <v>45</v>
      </c>
      <c r="Z201" s="18">
        <v>29</v>
      </c>
      <c r="AA201" s="18">
        <v>9</v>
      </c>
      <c r="AB201" s="19">
        <f t="shared" si="3"/>
        <v>59.444444444444443</v>
      </c>
      <c r="AC201" s="4"/>
    </row>
    <row r="202" spans="1:29" x14ac:dyDescent="0.25">
      <c r="A202" s="17" t="s">
        <v>10437</v>
      </c>
      <c r="B202" s="17" t="s">
        <v>429</v>
      </c>
      <c r="C202" s="17" t="s">
        <v>654</v>
      </c>
      <c r="D202" s="18">
        <v>4</v>
      </c>
      <c r="E202" s="18">
        <v>45</v>
      </c>
      <c r="F202" s="17" t="s">
        <v>4245</v>
      </c>
      <c r="G202" s="20" t="s">
        <v>10438</v>
      </c>
      <c r="H202" s="20" t="s">
        <v>9769</v>
      </c>
      <c r="I202" s="20" t="s">
        <v>10439</v>
      </c>
      <c r="J202" s="18">
        <v>15</v>
      </c>
      <c r="K202" s="18">
        <v>13</v>
      </c>
      <c r="L202" s="18">
        <v>1</v>
      </c>
      <c r="M202" s="20" t="s">
        <v>10440</v>
      </c>
      <c r="N202" s="20" t="s">
        <v>9771</v>
      </c>
      <c r="O202" s="20" t="s">
        <v>10441</v>
      </c>
      <c r="P202" s="18">
        <v>15</v>
      </c>
      <c r="Q202" s="18">
        <v>5</v>
      </c>
      <c r="R202" s="18">
        <v>6</v>
      </c>
      <c r="S202" s="20" t="s">
        <v>10442</v>
      </c>
      <c r="T202" s="20" t="s">
        <v>9774</v>
      </c>
      <c r="U202" s="20" t="s">
        <v>10443</v>
      </c>
      <c r="V202" s="18">
        <v>15</v>
      </c>
      <c r="W202" s="18">
        <v>11</v>
      </c>
      <c r="X202" s="18">
        <v>3</v>
      </c>
      <c r="Y202" s="18">
        <v>45</v>
      </c>
      <c r="Z202" s="18">
        <v>29</v>
      </c>
      <c r="AA202" s="18">
        <v>10</v>
      </c>
      <c r="AB202" s="19">
        <f t="shared" si="3"/>
        <v>58.888888888888886</v>
      </c>
      <c r="AC202" s="4"/>
    </row>
    <row r="203" spans="1:29" x14ac:dyDescent="0.25">
      <c r="A203" s="17" t="s">
        <v>931</v>
      </c>
      <c r="B203" s="17" t="s">
        <v>2128</v>
      </c>
      <c r="C203" s="17" t="s">
        <v>1828</v>
      </c>
      <c r="D203" s="18">
        <v>4</v>
      </c>
      <c r="E203" s="18">
        <v>53</v>
      </c>
      <c r="F203" s="17" t="s">
        <v>4245</v>
      </c>
      <c r="G203" s="20" t="s">
        <v>10444</v>
      </c>
      <c r="H203" s="20" t="s">
        <v>9769</v>
      </c>
      <c r="I203" s="20" t="s">
        <v>10445</v>
      </c>
      <c r="J203" s="18">
        <v>15</v>
      </c>
      <c r="K203" s="18">
        <v>12</v>
      </c>
      <c r="L203" s="18">
        <v>3</v>
      </c>
      <c r="M203" s="20" t="s">
        <v>10446</v>
      </c>
      <c r="N203" s="20" t="s">
        <v>9771</v>
      </c>
      <c r="O203" s="20" t="s">
        <v>10447</v>
      </c>
      <c r="P203" s="18">
        <v>15</v>
      </c>
      <c r="Q203" s="18">
        <v>8</v>
      </c>
      <c r="R203" s="18">
        <v>3</v>
      </c>
      <c r="S203" s="20" t="s">
        <v>10448</v>
      </c>
      <c r="T203" s="20" t="s">
        <v>9774</v>
      </c>
      <c r="U203" s="20" t="s">
        <v>10449</v>
      </c>
      <c r="V203" s="18">
        <v>15</v>
      </c>
      <c r="W203" s="18">
        <v>9</v>
      </c>
      <c r="X203" s="18">
        <v>4</v>
      </c>
      <c r="Y203" s="18">
        <v>45</v>
      </c>
      <c r="Z203" s="18">
        <v>29</v>
      </c>
      <c r="AA203" s="18">
        <v>10</v>
      </c>
      <c r="AB203" s="19">
        <f t="shared" si="3"/>
        <v>58.888888888888886</v>
      </c>
      <c r="AC203" s="4"/>
    </row>
    <row r="204" spans="1:29" x14ac:dyDescent="0.25">
      <c r="A204" s="17" t="s">
        <v>3455</v>
      </c>
      <c r="B204" s="17" t="s">
        <v>6141</v>
      </c>
      <c r="C204" s="17" t="s">
        <v>4626</v>
      </c>
      <c r="D204" s="18">
        <v>4</v>
      </c>
      <c r="E204" s="18">
        <v>308</v>
      </c>
      <c r="F204" s="4"/>
      <c r="G204" s="17" t="s">
        <v>7560</v>
      </c>
      <c r="H204" s="17" t="s">
        <v>7091</v>
      </c>
      <c r="I204" s="17" t="s">
        <v>7366</v>
      </c>
      <c r="J204" s="18">
        <v>15</v>
      </c>
      <c r="K204" s="18">
        <v>13</v>
      </c>
      <c r="L204" s="18">
        <v>2</v>
      </c>
      <c r="M204" s="17" t="s">
        <v>7561</v>
      </c>
      <c r="N204" s="17" t="s">
        <v>7094</v>
      </c>
      <c r="O204" s="17" t="s">
        <v>7562</v>
      </c>
      <c r="P204" s="18">
        <v>15</v>
      </c>
      <c r="Q204" s="18">
        <v>6</v>
      </c>
      <c r="R204" s="18">
        <v>8</v>
      </c>
      <c r="S204" s="17" t="s">
        <v>7563</v>
      </c>
      <c r="T204" s="17" t="s">
        <v>7097</v>
      </c>
      <c r="U204" s="17" t="s">
        <v>7387</v>
      </c>
      <c r="V204" s="18">
        <v>15</v>
      </c>
      <c r="W204" s="18">
        <v>11</v>
      </c>
      <c r="X204" s="18">
        <v>4</v>
      </c>
      <c r="Y204" s="18">
        <v>45</v>
      </c>
      <c r="Z204" s="18">
        <v>30</v>
      </c>
      <c r="AA204" s="18">
        <v>14</v>
      </c>
      <c r="AB204" s="19">
        <f t="shared" si="3"/>
        <v>58.888888888888886</v>
      </c>
      <c r="AC204" s="4"/>
    </row>
    <row r="205" spans="1:29" x14ac:dyDescent="0.25">
      <c r="A205" s="17" t="s">
        <v>950</v>
      </c>
      <c r="B205" s="17" t="s">
        <v>2352</v>
      </c>
      <c r="C205" s="17" t="s">
        <v>6224</v>
      </c>
      <c r="D205" s="18">
        <v>4</v>
      </c>
      <c r="E205" s="18">
        <v>5</v>
      </c>
      <c r="F205" s="4"/>
      <c r="G205" s="17" t="s">
        <v>7564</v>
      </c>
      <c r="H205" s="17" t="s">
        <v>7091</v>
      </c>
      <c r="I205" s="17" t="s">
        <v>7565</v>
      </c>
      <c r="J205" s="18">
        <v>15</v>
      </c>
      <c r="K205" s="18">
        <v>12</v>
      </c>
      <c r="L205" s="18">
        <v>3</v>
      </c>
      <c r="M205" s="17" t="s">
        <v>7566</v>
      </c>
      <c r="N205" s="17" t="s">
        <v>7094</v>
      </c>
      <c r="O205" s="17" t="s">
        <v>7567</v>
      </c>
      <c r="P205" s="18">
        <v>15</v>
      </c>
      <c r="Q205" s="18">
        <v>7</v>
      </c>
      <c r="R205" s="18">
        <v>3</v>
      </c>
      <c r="S205" s="17" t="s">
        <v>7568</v>
      </c>
      <c r="T205" s="17" t="s">
        <v>7097</v>
      </c>
      <c r="U205" s="17" t="s">
        <v>7569</v>
      </c>
      <c r="V205" s="18">
        <v>15</v>
      </c>
      <c r="W205" s="18">
        <v>10</v>
      </c>
      <c r="X205" s="18">
        <v>4</v>
      </c>
      <c r="Y205" s="18">
        <v>45</v>
      </c>
      <c r="Z205" s="18">
        <v>29</v>
      </c>
      <c r="AA205" s="18">
        <v>10</v>
      </c>
      <c r="AB205" s="19">
        <f t="shared" si="3"/>
        <v>58.888888888888886</v>
      </c>
      <c r="AC205" s="4"/>
    </row>
    <row r="206" spans="1:29" x14ac:dyDescent="0.25">
      <c r="A206" s="17" t="s">
        <v>10450</v>
      </c>
      <c r="B206" s="17" t="s">
        <v>9063</v>
      </c>
      <c r="C206" s="17" t="s">
        <v>307</v>
      </c>
      <c r="D206" s="18">
        <v>4</v>
      </c>
      <c r="E206" s="18">
        <v>32</v>
      </c>
      <c r="F206" s="17" t="s">
        <v>4245</v>
      </c>
      <c r="G206" s="20" t="s">
        <v>10451</v>
      </c>
      <c r="H206" s="20" t="s">
        <v>9769</v>
      </c>
      <c r="I206" s="20" t="s">
        <v>10452</v>
      </c>
      <c r="J206" s="18">
        <v>15</v>
      </c>
      <c r="K206" s="18">
        <v>9</v>
      </c>
      <c r="L206" s="18">
        <v>6</v>
      </c>
      <c r="M206" s="20" t="s">
        <v>10453</v>
      </c>
      <c r="N206" s="20" t="s">
        <v>9771</v>
      </c>
      <c r="O206" s="20" t="s">
        <v>10454</v>
      </c>
      <c r="P206" s="18">
        <v>15</v>
      </c>
      <c r="Q206" s="18">
        <v>10</v>
      </c>
      <c r="R206" s="18">
        <v>5</v>
      </c>
      <c r="S206" s="20" t="s">
        <v>10455</v>
      </c>
      <c r="T206" s="20" t="s">
        <v>9774</v>
      </c>
      <c r="U206" s="20" t="s">
        <v>10456</v>
      </c>
      <c r="V206" s="18">
        <v>15</v>
      </c>
      <c r="W206" s="18">
        <v>11</v>
      </c>
      <c r="X206" s="18">
        <v>4</v>
      </c>
      <c r="Y206" s="18">
        <v>45</v>
      </c>
      <c r="Z206" s="18">
        <v>30</v>
      </c>
      <c r="AA206" s="18">
        <v>15</v>
      </c>
      <c r="AB206" s="19">
        <f t="shared" si="3"/>
        <v>58.333333333333336</v>
      </c>
      <c r="AC206" s="4"/>
    </row>
    <row r="207" spans="1:29" x14ac:dyDescent="0.25">
      <c r="A207" s="17" t="s">
        <v>1270</v>
      </c>
      <c r="B207" s="17" t="s">
        <v>10457</v>
      </c>
      <c r="C207" s="17" t="s">
        <v>10458</v>
      </c>
      <c r="D207" s="18">
        <v>4</v>
      </c>
      <c r="E207" s="18">
        <v>9</v>
      </c>
      <c r="F207" s="17" t="s">
        <v>4245</v>
      </c>
      <c r="G207" s="20" t="s">
        <v>10459</v>
      </c>
      <c r="H207" s="20" t="s">
        <v>9769</v>
      </c>
      <c r="I207" s="20" t="s">
        <v>10460</v>
      </c>
      <c r="J207" s="18">
        <v>15</v>
      </c>
      <c r="K207" s="18">
        <v>9</v>
      </c>
      <c r="L207" s="18">
        <v>6</v>
      </c>
      <c r="M207" s="20" t="s">
        <v>10461</v>
      </c>
      <c r="N207" s="20" t="s">
        <v>9771</v>
      </c>
      <c r="O207" s="20" t="s">
        <v>10462</v>
      </c>
      <c r="P207" s="18">
        <v>15</v>
      </c>
      <c r="Q207" s="18">
        <v>10</v>
      </c>
      <c r="R207" s="18">
        <v>5</v>
      </c>
      <c r="S207" s="20" t="s">
        <v>10463</v>
      </c>
      <c r="T207" s="20" t="s">
        <v>9774</v>
      </c>
      <c r="U207" s="20" t="s">
        <v>7905</v>
      </c>
      <c r="V207" s="18">
        <v>15</v>
      </c>
      <c r="W207" s="18">
        <v>11</v>
      </c>
      <c r="X207" s="18">
        <v>4</v>
      </c>
      <c r="Y207" s="18">
        <v>45</v>
      </c>
      <c r="Z207" s="18">
        <v>30</v>
      </c>
      <c r="AA207" s="18">
        <v>15</v>
      </c>
      <c r="AB207" s="19">
        <f t="shared" si="3"/>
        <v>58.333333333333336</v>
      </c>
      <c r="AC207" s="4"/>
    </row>
    <row r="208" spans="1:29" x14ac:dyDescent="0.25">
      <c r="A208" s="17" t="s">
        <v>10464</v>
      </c>
      <c r="B208" s="17" t="s">
        <v>3296</v>
      </c>
      <c r="C208" s="17" t="s">
        <v>109</v>
      </c>
      <c r="D208" s="18">
        <v>4</v>
      </c>
      <c r="E208" s="18">
        <v>167</v>
      </c>
      <c r="F208" s="17" t="s">
        <v>4245</v>
      </c>
      <c r="G208" s="20" t="s">
        <v>10465</v>
      </c>
      <c r="H208" s="20" t="s">
        <v>9769</v>
      </c>
      <c r="I208" s="20" t="s">
        <v>10466</v>
      </c>
      <c r="J208" s="18">
        <v>15</v>
      </c>
      <c r="K208" s="18">
        <v>10</v>
      </c>
      <c r="L208" s="18">
        <v>5</v>
      </c>
      <c r="M208" s="20" t="s">
        <v>10467</v>
      </c>
      <c r="N208" s="20" t="s">
        <v>9771</v>
      </c>
      <c r="O208" s="20" t="s">
        <v>10468</v>
      </c>
      <c r="P208" s="18">
        <v>15</v>
      </c>
      <c r="Q208" s="18">
        <v>9</v>
      </c>
      <c r="R208" s="18">
        <v>3</v>
      </c>
      <c r="S208" s="20" t="s">
        <v>10469</v>
      </c>
      <c r="T208" s="20" t="s">
        <v>9774</v>
      </c>
      <c r="U208" s="20" t="s">
        <v>10470</v>
      </c>
      <c r="V208" s="18">
        <v>15</v>
      </c>
      <c r="W208" s="18">
        <v>10</v>
      </c>
      <c r="X208" s="18">
        <v>3</v>
      </c>
      <c r="Y208" s="18">
        <v>45</v>
      </c>
      <c r="Z208" s="18">
        <v>29</v>
      </c>
      <c r="AA208" s="18">
        <v>11</v>
      </c>
      <c r="AB208" s="19">
        <f t="shared" si="3"/>
        <v>58.333333333333336</v>
      </c>
      <c r="AC208" s="4"/>
    </row>
    <row r="209" spans="1:29" x14ac:dyDescent="0.25">
      <c r="A209" s="17" t="s">
        <v>1307</v>
      </c>
      <c r="B209" s="17" t="s">
        <v>10471</v>
      </c>
      <c r="C209" s="17" t="s">
        <v>1308</v>
      </c>
      <c r="D209" s="18">
        <v>4</v>
      </c>
      <c r="E209" s="18">
        <v>22</v>
      </c>
      <c r="F209" s="17" t="s">
        <v>4245</v>
      </c>
      <c r="G209" s="20" t="s">
        <v>10135</v>
      </c>
      <c r="H209" s="20" t="s">
        <v>9769</v>
      </c>
      <c r="I209" s="20" t="s">
        <v>10110</v>
      </c>
      <c r="J209" s="18">
        <v>15</v>
      </c>
      <c r="K209" s="18">
        <v>13</v>
      </c>
      <c r="L209" s="18">
        <v>2</v>
      </c>
      <c r="M209" s="20" t="s">
        <v>10472</v>
      </c>
      <c r="N209" s="20" t="s">
        <v>9771</v>
      </c>
      <c r="O209" s="20" t="s">
        <v>10473</v>
      </c>
      <c r="P209" s="18">
        <v>15</v>
      </c>
      <c r="Q209" s="18">
        <v>7</v>
      </c>
      <c r="R209" s="18">
        <v>8</v>
      </c>
      <c r="S209" s="20" t="s">
        <v>10474</v>
      </c>
      <c r="T209" s="20" t="s">
        <v>9774</v>
      </c>
      <c r="U209" s="20" t="s">
        <v>10475</v>
      </c>
      <c r="V209" s="18">
        <v>15</v>
      </c>
      <c r="W209" s="18">
        <v>10</v>
      </c>
      <c r="X209" s="18">
        <v>5</v>
      </c>
      <c r="Y209" s="18">
        <v>45</v>
      </c>
      <c r="Z209" s="18">
        <v>30</v>
      </c>
      <c r="AA209" s="18">
        <v>15</v>
      </c>
      <c r="AB209" s="19">
        <f t="shared" si="3"/>
        <v>58.333333333333336</v>
      </c>
      <c r="AC209" s="4"/>
    </row>
    <row r="210" spans="1:29" x14ac:dyDescent="0.25">
      <c r="A210" s="17" t="s">
        <v>10476</v>
      </c>
      <c r="B210" s="17" t="s">
        <v>1029</v>
      </c>
      <c r="C210" s="17" t="s">
        <v>1241</v>
      </c>
      <c r="D210" s="18">
        <v>4</v>
      </c>
      <c r="E210" s="18">
        <v>115</v>
      </c>
      <c r="F210" s="17" t="s">
        <v>4245</v>
      </c>
      <c r="G210" s="20" t="s">
        <v>10477</v>
      </c>
      <c r="H210" s="20" t="s">
        <v>9769</v>
      </c>
      <c r="I210" s="20" t="s">
        <v>10478</v>
      </c>
      <c r="J210" s="18">
        <v>15</v>
      </c>
      <c r="K210" s="18">
        <v>10</v>
      </c>
      <c r="L210" s="18">
        <v>5</v>
      </c>
      <c r="M210" s="20" t="s">
        <v>10479</v>
      </c>
      <c r="N210" s="20" t="s">
        <v>9771</v>
      </c>
      <c r="O210" s="20" t="s">
        <v>10480</v>
      </c>
      <c r="P210" s="18">
        <v>15</v>
      </c>
      <c r="Q210" s="18">
        <v>9</v>
      </c>
      <c r="R210" s="18">
        <v>3</v>
      </c>
      <c r="S210" s="20" t="s">
        <v>10481</v>
      </c>
      <c r="T210" s="20" t="s">
        <v>9774</v>
      </c>
      <c r="U210" s="20" t="s">
        <v>10482</v>
      </c>
      <c r="V210" s="18">
        <v>15</v>
      </c>
      <c r="W210" s="18">
        <v>10</v>
      </c>
      <c r="X210" s="18">
        <v>3</v>
      </c>
      <c r="Y210" s="18">
        <v>45</v>
      </c>
      <c r="Z210" s="18">
        <v>29</v>
      </c>
      <c r="AA210" s="18">
        <v>11</v>
      </c>
      <c r="AB210" s="19">
        <f t="shared" si="3"/>
        <v>58.333333333333336</v>
      </c>
      <c r="AC210" s="4"/>
    </row>
    <row r="211" spans="1:29" x14ac:dyDescent="0.25">
      <c r="A211" s="17" t="s">
        <v>208</v>
      </c>
      <c r="B211" s="17" t="s">
        <v>10483</v>
      </c>
      <c r="C211" s="17" t="s">
        <v>210</v>
      </c>
      <c r="D211" s="18">
        <v>4</v>
      </c>
      <c r="E211" s="18">
        <v>238</v>
      </c>
      <c r="F211" s="17" t="s">
        <v>4245</v>
      </c>
      <c r="G211" s="20" t="s">
        <v>10484</v>
      </c>
      <c r="H211" s="20" t="s">
        <v>9769</v>
      </c>
      <c r="I211" s="20" t="s">
        <v>10485</v>
      </c>
      <c r="J211" s="18">
        <v>15</v>
      </c>
      <c r="K211" s="18">
        <v>11</v>
      </c>
      <c r="L211" s="18">
        <v>4</v>
      </c>
      <c r="M211" s="20" t="s">
        <v>10486</v>
      </c>
      <c r="N211" s="20" t="s">
        <v>9771</v>
      </c>
      <c r="O211" s="20" t="s">
        <v>10487</v>
      </c>
      <c r="P211" s="18">
        <v>15</v>
      </c>
      <c r="Q211" s="18">
        <v>6</v>
      </c>
      <c r="R211" s="18">
        <v>6</v>
      </c>
      <c r="S211" s="20" t="s">
        <v>10488</v>
      </c>
      <c r="T211" s="20" t="s">
        <v>9774</v>
      </c>
      <c r="U211" s="20" t="s">
        <v>10489</v>
      </c>
      <c r="V211" s="18">
        <v>15</v>
      </c>
      <c r="W211" s="18">
        <v>12</v>
      </c>
      <c r="X211" s="18">
        <v>1</v>
      </c>
      <c r="Y211" s="18">
        <v>45</v>
      </c>
      <c r="Z211" s="18">
        <v>29</v>
      </c>
      <c r="AA211" s="18">
        <v>11</v>
      </c>
      <c r="AB211" s="19">
        <f t="shared" si="3"/>
        <v>58.333333333333336</v>
      </c>
      <c r="AC211" s="4"/>
    </row>
    <row r="212" spans="1:29" x14ac:dyDescent="0.25">
      <c r="A212" s="17" t="s">
        <v>496</v>
      </c>
      <c r="B212" s="17" t="s">
        <v>245</v>
      </c>
      <c r="C212" s="17" t="s">
        <v>505</v>
      </c>
      <c r="D212" s="18">
        <v>4</v>
      </c>
      <c r="E212" s="18">
        <v>1</v>
      </c>
      <c r="F212" s="17" t="s">
        <v>4245</v>
      </c>
      <c r="G212" s="20" t="s">
        <v>10490</v>
      </c>
      <c r="H212" s="20" t="s">
        <v>9769</v>
      </c>
      <c r="I212" s="20" t="s">
        <v>10491</v>
      </c>
      <c r="J212" s="18">
        <v>15</v>
      </c>
      <c r="K212" s="18">
        <v>13</v>
      </c>
      <c r="L212" s="18">
        <v>2</v>
      </c>
      <c r="M212" s="20" t="s">
        <v>10492</v>
      </c>
      <c r="N212" s="20" t="s">
        <v>9771</v>
      </c>
      <c r="O212" s="20" t="s">
        <v>10493</v>
      </c>
      <c r="P212" s="18">
        <v>15</v>
      </c>
      <c r="Q212" s="18">
        <v>9</v>
      </c>
      <c r="R212" s="18">
        <v>5</v>
      </c>
      <c r="S212" s="20" t="s">
        <v>10494</v>
      </c>
      <c r="T212" s="20" t="s">
        <v>9774</v>
      </c>
      <c r="U212" s="20" t="s">
        <v>10495</v>
      </c>
      <c r="V212" s="18">
        <v>15</v>
      </c>
      <c r="W212" s="18">
        <v>7</v>
      </c>
      <c r="X212" s="18">
        <v>4</v>
      </c>
      <c r="Y212" s="18">
        <v>45</v>
      </c>
      <c r="Z212" s="18">
        <v>29</v>
      </c>
      <c r="AA212" s="18">
        <v>11</v>
      </c>
      <c r="AB212" s="19">
        <f t="shared" si="3"/>
        <v>58.333333333333336</v>
      </c>
      <c r="AC212" s="4"/>
    </row>
    <row r="213" spans="1:29" x14ac:dyDescent="0.25">
      <c r="A213" s="17" t="s">
        <v>1035</v>
      </c>
      <c r="B213" s="17" t="s">
        <v>9735</v>
      </c>
      <c r="C213" s="17" t="s">
        <v>784</v>
      </c>
      <c r="D213" s="18">
        <v>4</v>
      </c>
      <c r="E213" s="18">
        <v>3</v>
      </c>
      <c r="F213" s="17" t="s">
        <v>4245</v>
      </c>
      <c r="G213" s="20" t="s">
        <v>10496</v>
      </c>
      <c r="H213" s="20" t="s">
        <v>9769</v>
      </c>
      <c r="I213" s="20" t="s">
        <v>7767</v>
      </c>
      <c r="J213" s="18">
        <v>15</v>
      </c>
      <c r="K213" s="18">
        <v>14</v>
      </c>
      <c r="L213" s="18">
        <v>1</v>
      </c>
      <c r="M213" s="20" t="s">
        <v>10497</v>
      </c>
      <c r="N213" s="20" t="s">
        <v>9771</v>
      </c>
      <c r="O213" s="20" t="s">
        <v>10498</v>
      </c>
      <c r="P213" s="18">
        <v>15</v>
      </c>
      <c r="Q213" s="18">
        <v>8</v>
      </c>
      <c r="R213" s="18">
        <v>7</v>
      </c>
      <c r="S213" s="20" t="s">
        <v>10499</v>
      </c>
      <c r="T213" s="20" t="s">
        <v>9774</v>
      </c>
      <c r="U213" s="20" t="s">
        <v>10500</v>
      </c>
      <c r="V213" s="18">
        <v>15</v>
      </c>
      <c r="W213" s="18">
        <v>8</v>
      </c>
      <c r="X213" s="18">
        <v>7</v>
      </c>
      <c r="Y213" s="18">
        <v>45</v>
      </c>
      <c r="Z213" s="18">
        <v>30</v>
      </c>
      <c r="AA213" s="18">
        <v>15</v>
      </c>
      <c r="AB213" s="19">
        <f t="shared" si="3"/>
        <v>58.333333333333336</v>
      </c>
      <c r="AC213" s="4"/>
    </row>
    <row r="214" spans="1:29" x14ac:dyDescent="0.25">
      <c r="A214" s="17" t="s">
        <v>866</v>
      </c>
      <c r="B214" s="17" t="s">
        <v>10392</v>
      </c>
      <c r="C214" s="17" t="s">
        <v>1014</v>
      </c>
      <c r="D214" s="18">
        <v>4</v>
      </c>
      <c r="E214" s="18">
        <v>99</v>
      </c>
      <c r="F214" s="17" t="s">
        <v>4245</v>
      </c>
      <c r="G214" s="20" t="s">
        <v>10501</v>
      </c>
      <c r="H214" s="20" t="s">
        <v>9769</v>
      </c>
      <c r="I214" s="20" t="s">
        <v>10502</v>
      </c>
      <c r="J214" s="18">
        <v>15</v>
      </c>
      <c r="K214" s="18">
        <v>12</v>
      </c>
      <c r="L214" s="18">
        <v>2</v>
      </c>
      <c r="M214" s="20" t="s">
        <v>10503</v>
      </c>
      <c r="N214" s="20" t="s">
        <v>9771</v>
      </c>
      <c r="O214" s="20" t="s">
        <v>10504</v>
      </c>
      <c r="P214" s="18">
        <v>15</v>
      </c>
      <c r="Q214" s="18">
        <v>6</v>
      </c>
      <c r="R214" s="18">
        <v>5</v>
      </c>
      <c r="S214" s="20" t="s">
        <v>10505</v>
      </c>
      <c r="T214" s="20" t="s">
        <v>9774</v>
      </c>
      <c r="U214" s="20" t="s">
        <v>10154</v>
      </c>
      <c r="V214" s="18">
        <v>15</v>
      </c>
      <c r="W214" s="18">
        <v>11</v>
      </c>
      <c r="X214" s="18">
        <v>4</v>
      </c>
      <c r="Y214" s="18">
        <v>45</v>
      </c>
      <c r="Z214" s="18">
        <v>29</v>
      </c>
      <c r="AA214" s="18">
        <v>11</v>
      </c>
      <c r="AB214" s="19">
        <f t="shared" si="3"/>
        <v>58.333333333333336</v>
      </c>
      <c r="AC214" s="4"/>
    </row>
    <row r="215" spans="1:29" x14ac:dyDescent="0.25">
      <c r="A215" s="17" t="s">
        <v>4045</v>
      </c>
      <c r="B215" s="17" t="s">
        <v>10506</v>
      </c>
      <c r="C215" s="17" t="s">
        <v>192</v>
      </c>
      <c r="D215" s="18">
        <v>4</v>
      </c>
      <c r="E215" s="18">
        <v>55</v>
      </c>
      <c r="F215" s="17" t="s">
        <v>183</v>
      </c>
      <c r="G215" s="20" t="s">
        <v>10507</v>
      </c>
      <c r="H215" s="20" t="s">
        <v>7091</v>
      </c>
      <c r="I215" s="20" t="s">
        <v>10508</v>
      </c>
      <c r="J215" s="18">
        <v>15</v>
      </c>
      <c r="K215" s="18">
        <v>13</v>
      </c>
      <c r="L215" s="18">
        <v>2</v>
      </c>
      <c r="M215" s="20" t="s">
        <v>10509</v>
      </c>
      <c r="N215" s="20" t="s">
        <v>7094</v>
      </c>
      <c r="O215" s="20" t="s">
        <v>10510</v>
      </c>
      <c r="P215" s="18">
        <v>15</v>
      </c>
      <c r="Q215" s="18">
        <v>7</v>
      </c>
      <c r="R215" s="18">
        <v>8</v>
      </c>
      <c r="S215" s="20" t="s">
        <v>10511</v>
      </c>
      <c r="T215" s="20" t="s">
        <v>7097</v>
      </c>
      <c r="U215" s="20" t="s">
        <v>10512</v>
      </c>
      <c r="V215" s="18">
        <v>15</v>
      </c>
      <c r="W215" s="18">
        <v>10</v>
      </c>
      <c r="X215" s="18">
        <v>5</v>
      </c>
      <c r="Y215" s="18">
        <v>45</v>
      </c>
      <c r="Z215" s="18">
        <v>30</v>
      </c>
      <c r="AA215" s="18">
        <v>15</v>
      </c>
      <c r="AB215" s="19">
        <f t="shared" si="3"/>
        <v>58.333333333333336</v>
      </c>
      <c r="AC215" s="4"/>
    </row>
    <row r="216" spans="1:29" x14ac:dyDescent="0.25">
      <c r="A216" s="17" t="s">
        <v>1695</v>
      </c>
      <c r="B216" s="17" t="s">
        <v>3053</v>
      </c>
      <c r="C216" s="17" t="s">
        <v>604</v>
      </c>
      <c r="D216" s="18">
        <v>4</v>
      </c>
      <c r="E216" s="18">
        <v>165</v>
      </c>
      <c r="F216" s="17" t="s">
        <v>183</v>
      </c>
      <c r="G216" s="20" t="s">
        <v>10513</v>
      </c>
      <c r="H216" s="20" t="s">
        <v>7091</v>
      </c>
      <c r="I216" s="20" t="s">
        <v>10514</v>
      </c>
      <c r="J216" s="18">
        <v>15</v>
      </c>
      <c r="K216" s="18">
        <v>11</v>
      </c>
      <c r="L216" s="18">
        <v>4</v>
      </c>
      <c r="M216" s="20" t="s">
        <v>10515</v>
      </c>
      <c r="N216" s="20" t="s">
        <v>7094</v>
      </c>
      <c r="O216" s="20" t="s">
        <v>10516</v>
      </c>
      <c r="P216" s="18">
        <v>15</v>
      </c>
      <c r="Q216" s="18">
        <v>10</v>
      </c>
      <c r="R216" s="18">
        <v>2</v>
      </c>
      <c r="S216" s="20" t="s">
        <v>10517</v>
      </c>
      <c r="T216" s="20" t="s">
        <v>7097</v>
      </c>
      <c r="U216" s="20" t="s">
        <v>10518</v>
      </c>
      <c r="V216" s="18">
        <v>15</v>
      </c>
      <c r="W216" s="18">
        <v>8</v>
      </c>
      <c r="X216" s="18">
        <v>5</v>
      </c>
      <c r="Y216" s="18">
        <v>45</v>
      </c>
      <c r="Z216" s="18">
        <v>29</v>
      </c>
      <c r="AA216" s="18">
        <v>11</v>
      </c>
      <c r="AB216" s="19">
        <f t="shared" si="3"/>
        <v>58.333333333333336</v>
      </c>
      <c r="AC216" s="4"/>
    </row>
    <row r="217" spans="1:29" x14ac:dyDescent="0.25">
      <c r="A217" s="17" t="s">
        <v>289</v>
      </c>
      <c r="B217" s="17" t="s">
        <v>7570</v>
      </c>
      <c r="C217" s="17" t="s">
        <v>4155</v>
      </c>
      <c r="D217" s="18">
        <v>4</v>
      </c>
      <c r="E217" s="18">
        <v>212</v>
      </c>
      <c r="F217" s="4"/>
      <c r="G217" s="17" t="s">
        <v>7571</v>
      </c>
      <c r="H217" s="17" t="s">
        <v>7091</v>
      </c>
      <c r="I217" s="17" t="s">
        <v>7572</v>
      </c>
      <c r="J217" s="18">
        <v>15</v>
      </c>
      <c r="K217" s="18">
        <v>8</v>
      </c>
      <c r="L217" s="18">
        <v>7</v>
      </c>
      <c r="M217" s="17" t="s">
        <v>7573</v>
      </c>
      <c r="N217" s="17" t="s">
        <v>7094</v>
      </c>
      <c r="O217" s="17" t="s">
        <v>7574</v>
      </c>
      <c r="P217" s="18">
        <v>15</v>
      </c>
      <c r="Q217" s="18">
        <v>12</v>
      </c>
      <c r="R217" s="18">
        <v>3</v>
      </c>
      <c r="S217" s="17" t="s">
        <v>7575</v>
      </c>
      <c r="T217" s="17" t="s">
        <v>7097</v>
      </c>
      <c r="U217" s="17" t="s">
        <v>7473</v>
      </c>
      <c r="V217" s="18">
        <v>15</v>
      </c>
      <c r="W217" s="18">
        <v>10</v>
      </c>
      <c r="X217" s="18">
        <v>5</v>
      </c>
      <c r="Y217" s="18">
        <v>45</v>
      </c>
      <c r="Z217" s="18">
        <v>30</v>
      </c>
      <c r="AA217" s="18">
        <v>15</v>
      </c>
      <c r="AB217" s="19">
        <f t="shared" si="3"/>
        <v>58.333333333333336</v>
      </c>
      <c r="AC217" s="4"/>
    </row>
    <row r="218" spans="1:29" x14ac:dyDescent="0.25">
      <c r="A218" s="17" t="s">
        <v>7576</v>
      </c>
      <c r="B218" s="17" t="s">
        <v>5177</v>
      </c>
      <c r="C218" s="17" t="s">
        <v>866</v>
      </c>
      <c r="D218" s="18">
        <v>4</v>
      </c>
      <c r="E218" s="18">
        <v>307</v>
      </c>
      <c r="F218" s="4"/>
      <c r="G218" s="17" t="s">
        <v>7577</v>
      </c>
      <c r="H218" s="17" t="s">
        <v>7091</v>
      </c>
      <c r="I218" s="17" t="s">
        <v>7578</v>
      </c>
      <c r="J218" s="18">
        <v>15</v>
      </c>
      <c r="K218" s="18">
        <v>13</v>
      </c>
      <c r="L218" s="18">
        <v>2</v>
      </c>
      <c r="M218" s="17" t="s">
        <v>7579</v>
      </c>
      <c r="N218" s="17" t="s">
        <v>7094</v>
      </c>
      <c r="O218" s="17" t="s">
        <v>7580</v>
      </c>
      <c r="P218" s="18">
        <v>15</v>
      </c>
      <c r="Q218" s="18">
        <v>8</v>
      </c>
      <c r="R218" s="18">
        <v>7</v>
      </c>
      <c r="S218" s="17" t="s">
        <v>7581</v>
      </c>
      <c r="T218" s="17" t="s">
        <v>7097</v>
      </c>
      <c r="U218" s="17" t="s">
        <v>7582</v>
      </c>
      <c r="V218" s="18">
        <v>15</v>
      </c>
      <c r="W218" s="18">
        <v>9</v>
      </c>
      <c r="X218" s="18">
        <v>6</v>
      </c>
      <c r="Y218" s="18">
        <v>45</v>
      </c>
      <c r="Z218" s="18">
        <v>30</v>
      </c>
      <c r="AA218" s="18">
        <v>15</v>
      </c>
      <c r="AB218" s="19">
        <f t="shared" si="3"/>
        <v>58.333333333333336</v>
      </c>
      <c r="AC218" s="4"/>
    </row>
    <row r="219" spans="1:29" x14ac:dyDescent="0.25">
      <c r="A219" s="17" t="s">
        <v>3319</v>
      </c>
      <c r="B219" s="17" t="s">
        <v>7583</v>
      </c>
      <c r="C219" s="17" t="s">
        <v>614</v>
      </c>
      <c r="D219" s="18">
        <v>4</v>
      </c>
      <c r="E219" s="18">
        <v>290</v>
      </c>
      <c r="F219" s="4"/>
      <c r="G219" s="17" t="s">
        <v>7584</v>
      </c>
      <c r="H219" s="17" t="s">
        <v>7091</v>
      </c>
      <c r="I219" s="17" t="s">
        <v>7585</v>
      </c>
      <c r="J219" s="18">
        <v>15</v>
      </c>
      <c r="K219" s="18">
        <v>12</v>
      </c>
      <c r="L219" s="18">
        <v>3</v>
      </c>
      <c r="M219" s="17" t="s">
        <v>7586</v>
      </c>
      <c r="N219" s="17" t="s">
        <v>7094</v>
      </c>
      <c r="O219" s="17" t="s">
        <v>7587</v>
      </c>
      <c r="P219" s="18">
        <v>15</v>
      </c>
      <c r="Q219" s="18">
        <v>8</v>
      </c>
      <c r="R219" s="18">
        <v>4</v>
      </c>
      <c r="S219" s="17" t="s">
        <v>7588</v>
      </c>
      <c r="T219" s="17" t="s">
        <v>7097</v>
      </c>
      <c r="U219" s="17" t="s">
        <v>7589</v>
      </c>
      <c r="V219" s="18">
        <v>15</v>
      </c>
      <c r="W219" s="18">
        <v>9</v>
      </c>
      <c r="X219" s="18">
        <v>4</v>
      </c>
      <c r="Y219" s="18">
        <v>45</v>
      </c>
      <c r="Z219" s="18">
        <v>29</v>
      </c>
      <c r="AA219" s="18">
        <v>11</v>
      </c>
      <c r="AB219" s="19">
        <f t="shared" si="3"/>
        <v>58.333333333333336</v>
      </c>
      <c r="AC219" s="4"/>
    </row>
    <row r="220" spans="1:29" x14ac:dyDescent="0.25">
      <c r="A220" s="17" t="s">
        <v>470</v>
      </c>
      <c r="B220" s="17" t="s">
        <v>1513</v>
      </c>
      <c r="C220" s="17" t="s">
        <v>7590</v>
      </c>
      <c r="D220" s="18">
        <v>4</v>
      </c>
      <c r="E220" s="18">
        <v>408</v>
      </c>
      <c r="F220" s="4"/>
      <c r="G220" s="17" t="s">
        <v>7591</v>
      </c>
      <c r="H220" s="17" t="s">
        <v>7091</v>
      </c>
      <c r="I220" s="17" t="s">
        <v>7592</v>
      </c>
      <c r="J220" s="18">
        <v>15</v>
      </c>
      <c r="K220" s="18">
        <v>12</v>
      </c>
      <c r="L220" s="18">
        <v>3</v>
      </c>
      <c r="M220" s="17" t="s">
        <v>7593</v>
      </c>
      <c r="N220" s="17" t="s">
        <v>7094</v>
      </c>
      <c r="O220" s="17" t="s">
        <v>7594</v>
      </c>
      <c r="P220" s="18">
        <v>15</v>
      </c>
      <c r="Q220" s="18">
        <v>8</v>
      </c>
      <c r="R220" s="18">
        <v>4</v>
      </c>
      <c r="S220" s="17" t="s">
        <v>7595</v>
      </c>
      <c r="T220" s="17" t="s">
        <v>7097</v>
      </c>
      <c r="U220" s="17" t="s">
        <v>7596</v>
      </c>
      <c r="V220" s="18">
        <v>15</v>
      </c>
      <c r="W220" s="18">
        <v>9</v>
      </c>
      <c r="X220" s="18">
        <v>4</v>
      </c>
      <c r="Y220" s="18">
        <v>45</v>
      </c>
      <c r="Z220" s="18">
        <v>29</v>
      </c>
      <c r="AA220" s="18">
        <v>11</v>
      </c>
      <c r="AB220" s="19">
        <f t="shared" si="3"/>
        <v>58.333333333333336</v>
      </c>
      <c r="AC220" s="4"/>
    </row>
    <row r="221" spans="1:29" x14ac:dyDescent="0.25">
      <c r="A221" s="17" t="s">
        <v>850</v>
      </c>
      <c r="B221" s="17" t="s">
        <v>2352</v>
      </c>
      <c r="C221" s="17" t="s">
        <v>5127</v>
      </c>
      <c r="D221" s="18">
        <v>4</v>
      </c>
      <c r="E221" s="18">
        <v>70</v>
      </c>
      <c r="F221" s="4"/>
      <c r="G221" s="17" t="s">
        <v>7597</v>
      </c>
      <c r="H221" s="17" t="s">
        <v>7091</v>
      </c>
      <c r="I221" s="17" t="s">
        <v>7598</v>
      </c>
      <c r="J221" s="18">
        <v>15</v>
      </c>
      <c r="K221" s="18">
        <v>9</v>
      </c>
      <c r="L221" s="18">
        <v>6</v>
      </c>
      <c r="M221" s="17" t="s">
        <v>7599</v>
      </c>
      <c r="N221" s="17" t="s">
        <v>7094</v>
      </c>
      <c r="O221" s="17" t="s">
        <v>7600</v>
      </c>
      <c r="P221" s="18">
        <v>15</v>
      </c>
      <c r="Q221" s="18">
        <v>10</v>
      </c>
      <c r="R221" s="18">
        <v>1</v>
      </c>
      <c r="S221" s="17" t="s">
        <v>7601</v>
      </c>
      <c r="T221" s="17" t="s">
        <v>7097</v>
      </c>
      <c r="U221" s="17" t="s">
        <v>7602</v>
      </c>
      <c r="V221" s="18">
        <v>15</v>
      </c>
      <c r="W221" s="18">
        <v>10</v>
      </c>
      <c r="X221" s="18">
        <v>4</v>
      </c>
      <c r="Y221" s="18">
        <v>45</v>
      </c>
      <c r="Z221" s="18">
        <v>29</v>
      </c>
      <c r="AA221" s="18">
        <v>11</v>
      </c>
      <c r="AB221" s="19">
        <f t="shared" si="3"/>
        <v>58.333333333333336</v>
      </c>
      <c r="AC221" s="4"/>
    </row>
    <row r="222" spans="1:29" x14ac:dyDescent="0.25">
      <c r="A222" s="17" t="s">
        <v>10519</v>
      </c>
      <c r="B222" s="17" t="s">
        <v>10520</v>
      </c>
      <c r="C222" s="17" t="s">
        <v>454</v>
      </c>
      <c r="D222" s="18">
        <v>4</v>
      </c>
      <c r="E222" s="18">
        <v>0</v>
      </c>
      <c r="F222" s="17" t="s">
        <v>4245</v>
      </c>
      <c r="G222" s="20" t="s">
        <v>10521</v>
      </c>
      <c r="H222" s="20" t="s">
        <v>9769</v>
      </c>
      <c r="I222" s="20" t="s">
        <v>10522</v>
      </c>
      <c r="J222" s="18">
        <v>15</v>
      </c>
      <c r="K222" s="18">
        <v>11</v>
      </c>
      <c r="L222" s="18">
        <v>4</v>
      </c>
      <c r="M222" s="20" t="s">
        <v>10523</v>
      </c>
      <c r="N222" s="20" t="s">
        <v>9771</v>
      </c>
      <c r="O222" s="20" t="s">
        <v>10524</v>
      </c>
      <c r="P222" s="18">
        <v>15</v>
      </c>
      <c r="Q222" s="18">
        <v>5</v>
      </c>
      <c r="R222" s="18">
        <v>3</v>
      </c>
      <c r="S222" s="20" t="s">
        <v>10525</v>
      </c>
      <c r="T222" s="20" t="s">
        <v>9774</v>
      </c>
      <c r="U222" s="20" t="s">
        <v>10526</v>
      </c>
      <c r="V222" s="18">
        <v>15</v>
      </c>
      <c r="W222" s="18">
        <v>12</v>
      </c>
      <c r="X222" s="18">
        <v>1</v>
      </c>
      <c r="Y222" s="18">
        <v>45</v>
      </c>
      <c r="Z222" s="18">
        <v>28</v>
      </c>
      <c r="AA222" s="18">
        <v>8</v>
      </c>
      <c r="AB222" s="19">
        <f t="shared" si="3"/>
        <v>57.777777777777779</v>
      </c>
      <c r="AC222" s="4"/>
    </row>
    <row r="223" spans="1:29" x14ac:dyDescent="0.25">
      <c r="A223" s="17" t="s">
        <v>52</v>
      </c>
      <c r="B223" s="17" t="s">
        <v>2985</v>
      </c>
      <c r="C223" s="17" t="s">
        <v>10527</v>
      </c>
      <c r="D223" s="18">
        <v>4</v>
      </c>
      <c r="E223" s="18">
        <v>244</v>
      </c>
      <c r="F223" s="17" t="s">
        <v>183</v>
      </c>
      <c r="G223" s="20" t="s">
        <v>10528</v>
      </c>
      <c r="H223" s="20" t="s">
        <v>7091</v>
      </c>
      <c r="I223" s="20" t="s">
        <v>10529</v>
      </c>
      <c r="J223" s="18">
        <v>15</v>
      </c>
      <c r="K223" s="18">
        <v>12</v>
      </c>
      <c r="L223" s="18">
        <v>1</v>
      </c>
      <c r="M223" s="20" t="s">
        <v>10530</v>
      </c>
      <c r="N223" s="20" t="s">
        <v>7094</v>
      </c>
      <c r="O223" s="20" t="s">
        <v>10531</v>
      </c>
      <c r="P223" s="18">
        <v>15</v>
      </c>
      <c r="Q223" s="18">
        <v>8</v>
      </c>
      <c r="R223" s="18">
        <v>1</v>
      </c>
      <c r="S223" s="20" t="s">
        <v>10532</v>
      </c>
      <c r="T223" s="20" t="s">
        <v>7097</v>
      </c>
      <c r="U223" s="20" t="s">
        <v>10533</v>
      </c>
      <c r="V223" s="18">
        <v>15</v>
      </c>
      <c r="W223" s="18">
        <v>8</v>
      </c>
      <c r="X223" s="18">
        <v>6</v>
      </c>
      <c r="Y223" s="18">
        <v>45</v>
      </c>
      <c r="Z223" s="18">
        <v>28</v>
      </c>
      <c r="AA223" s="18">
        <v>8</v>
      </c>
      <c r="AB223" s="19">
        <f t="shared" si="3"/>
        <v>57.777777777777779</v>
      </c>
      <c r="AC223" s="4"/>
    </row>
    <row r="224" spans="1:29" x14ac:dyDescent="0.25">
      <c r="A224" s="17" t="s">
        <v>893</v>
      </c>
      <c r="B224" s="17" t="s">
        <v>6544</v>
      </c>
      <c r="C224" s="17" t="s">
        <v>305</v>
      </c>
      <c r="D224" s="18">
        <v>4</v>
      </c>
      <c r="E224" s="17" t="s">
        <v>137</v>
      </c>
      <c r="F224" s="4"/>
      <c r="G224" s="17" t="s">
        <v>7603</v>
      </c>
      <c r="H224" s="17" t="s">
        <v>7091</v>
      </c>
      <c r="I224" s="17" t="s">
        <v>7604</v>
      </c>
      <c r="J224" s="18">
        <v>15</v>
      </c>
      <c r="K224" s="18">
        <v>10</v>
      </c>
      <c r="L224" s="18">
        <v>5</v>
      </c>
      <c r="M224" s="17" t="s">
        <v>7605</v>
      </c>
      <c r="N224" s="17" t="s">
        <v>7094</v>
      </c>
      <c r="O224" s="17" t="s">
        <v>7606</v>
      </c>
      <c r="P224" s="18">
        <v>15</v>
      </c>
      <c r="Q224" s="18">
        <v>10</v>
      </c>
      <c r="R224" s="18">
        <v>5</v>
      </c>
      <c r="S224" s="17" t="s">
        <v>7607</v>
      </c>
      <c r="T224" s="17" t="s">
        <v>7097</v>
      </c>
      <c r="U224" s="17" t="s">
        <v>7608</v>
      </c>
      <c r="V224" s="18">
        <v>15</v>
      </c>
      <c r="W224" s="18">
        <v>9</v>
      </c>
      <c r="X224" s="18">
        <v>2</v>
      </c>
      <c r="Y224" s="18">
        <v>45</v>
      </c>
      <c r="Z224" s="18">
        <v>29</v>
      </c>
      <c r="AA224" s="18">
        <v>12</v>
      </c>
      <c r="AB224" s="19">
        <f t="shared" si="3"/>
        <v>57.777777777777779</v>
      </c>
      <c r="AC224" s="4"/>
    </row>
    <row r="225" spans="1:29" x14ac:dyDescent="0.25">
      <c r="A225" s="17" t="s">
        <v>1608</v>
      </c>
      <c r="B225" s="17" t="s">
        <v>892</v>
      </c>
      <c r="C225" s="17" t="s">
        <v>537</v>
      </c>
      <c r="D225" s="18">
        <v>4</v>
      </c>
      <c r="E225" s="18">
        <v>82</v>
      </c>
      <c r="F225" s="4"/>
      <c r="G225" s="17" t="s">
        <v>7609</v>
      </c>
      <c r="H225" s="17" t="s">
        <v>7091</v>
      </c>
      <c r="I225" s="17" t="s">
        <v>7610</v>
      </c>
      <c r="J225" s="18">
        <v>15</v>
      </c>
      <c r="K225" s="18">
        <v>12</v>
      </c>
      <c r="L225" s="18">
        <v>2</v>
      </c>
      <c r="M225" s="17" t="s">
        <v>7611</v>
      </c>
      <c r="N225" s="17" t="s">
        <v>7094</v>
      </c>
      <c r="O225" s="17" t="s">
        <v>7612</v>
      </c>
      <c r="P225" s="18">
        <v>15</v>
      </c>
      <c r="Q225" s="18">
        <v>9</v>
      </c>
      <c r="R225" s="18">
        <v>3</v>
      </c>
      <c r="S225" s="17" t="s">
        <v>7613</v>
      </c>
      <c r="T225" s="17" t="s">
        <v>7097</v>
      </c>
      <c r="U225" s="17" t="s">
        <v>7614</v>
      </c>
      <c r="V225" s="18">
        <v>15</v>
      </c>
      <c r="W225" s="18">
        <v>7</v>
      </c>
      <c r="X225" s="18">
        <v>3</v>
      </c>
      <c r="Y225" s="18">
        <v>45</v>
      </c>
      <c r="Z225" s="18">
        <v>28</v>
      </c>
      <c r="AA225" s="18">
        <v>8</v>
      </c>
      <c r="AB225" s="19">
        <f t="shared" si="3"/>
        <v>57.777777777777779</v>
      </c>
      <c r="AC225" s="4"/>
    </row>
    <row r="226" spans="1:29" x14ac:dyDescent="0.25">
      <c r="A226" s="17" t="s">
        <v>1505</v>
      </c>
      <c r="B226" s="17" t="s">
        <v>1489</v>
      </c>
      <c r="C226" s="17" t="s">
        <v>80</v>
      </c>
      <c r="D226" s="18">
        <v>4</v>
      </c>
      <c r="E226" s="18">
        <v>45</v>
      </c>
      <c r="F226" s="17" t="s">
        <v>183</v>
      </c>
      <c r="G226" s="20" t="s">
        <v>10534</v>
      </c>
      <c r="H226" s="20" t="s">
        <v>7091</v>
      </c>
      <c r="I226" s="20" t="s">
        <v>10535</v>
      </c>
      <c r="J226" s="18">
        <v>15</v>
      </c>
      <c r="K226" s="18">
        <v>11</v>
      </c>
      <c r="L226" s="18">
        <v>4</v>
      </c>
      <c r="M226" s="20" t="s">
        <v>10536</v>
      </c>
      <c r="N226" s="20" t="s">
        <v>7094</v>
      </c>
      <c r="O226" s="20" t="s">
        <v>10537</v>
      </c>
      <c r="P226" s="18">
        <v>15</v>
      </c>
      <c r="Q226" s="18">
        <v>10</v>
      </c>
      <c r="R226" s="18">
        <v>4</v>
      </c>
      <c r="S226" s="20" t="s">
        <v>10538</v>
      </c>
      <c r="T226" s="20" t="s">
        <v>7097</v>
      </c>
      <c r="U226" s="20" t="s">
        <v>10539</v>
      </c>
      <c r="V226" s="18">
        <v>15</v>
      </c>
      <c r="W226" s="18">
        <v>8</v>
      </c>
      <c r="X226" s="18">
        <v>5</v>
      </c>
      <c r="Y226" s="18">
        <v>45</v>
      </c>
      <c r="Z226" s="18">
        <v>29</v>
      </c>
      <c r="AA226" s="18">
        <v>13</v>
      </c>
      <c r="AB226" s="19">
        <f t="shared" si="3"/>
        <v>57.222222222222221</v>
      </c>
      <c r="AC226" s="4"/>
    </row>
    <row r="227" spans="1:29" x14ac:dyDescent="0.25">
      <c r="A227" s="17" t="s">
        <v>10540</v>
      </c>
      <c r="B227" s="17" t="s">
        <v>227</v>
      </c>
      <c r="C227" s="17" t="s">
        <v>1365</v>
      </c>
      <c r="D227" s="18">
        <v>4</v>
      </c>
      <c r="E227" s="18">
        <v>54</v>
      </c>
      <c r="F227" s="17" t="s">
        <v>4245</v>
      </c>
      <c r="G227" s="20" t="s">
        <v>10541</v>
      </c>
      <c r="H227" s="20" t="s">
        <v>9769</v>
      </c>
      <c r="I227" s="20" t="s">
        <v>10542</v>
      </c>
      <c r="J227" s="18">
        <v>15</v>
      </c>
      <c r="K227" s="18">
        <v>12</v>
      </c>
      <c r="L227" s="18">
        <v>2</v>
      </c>
      <c r="M227" s="20" t="s">
        <v>10543</v>
      </c>
      <c r="N227" s="20" t="s">
        <v>9771</v>
      </c>
      <c r="O227" s="20" t="s">
        <v>10544</v>
      </c>
      <c r="P227" s="18">
        <v>15</v>
      </c>
      <c r="Q227" s="18">
        <v>6</v>
      </c>
      <c r="R227" s="18">
        <v>1</v>
      </c>
      <c r="S227" s="20" t="s">
        <v>10545</v>
      </c>
      <c r="T227" s="20" t="s">
        <v>9774</v>
      </c>
      <c r="U227" s="20" t="s">
        <v>10546</v>
      </c>
      <c r="V227" s="18">
        <v>15</v>
      </c>
      <c r="W227" s="18">
        <v>9</v>
      </c>
      <c r="X227" s="18">
        <v>2</v>
      </c>
      <c r="Y227" s="18">
        <v>45</v>
      </c>
      <c r="Z227" s="18">
        <v>27</v>
      </c>
      <c r="AA227" s="18">
        <v>5</v>
      </c>
      <c r="AB227" s="19">
        <f t="shared" si="3"/>
        <v>57.222222222222221</v>
      </c>
      <c r="AC227" s="4"/>
    </row>
    <row r="228" spans="1:29" x14ac:dyDescent="0.25">
      <c r="A228" s="17" t="s">
        <v>7553</v>
      </c>
      <c r="B228" s="17" t="s">
        <v>1562</v>
      </c>
      <c r="C228" s="17" t="s">
        <v>63</v>
      </c>
      <c r="D228" s="18">
        <v>4</v>
      </c>
      <c r="E228" s="18">
        <v>245</v>
      </c>
      <c r="F228" s="17" t="s">
        <v>4245</v>
      </c>
      <c r="G228" s="20" t="s">
        <v>10547</v>
      </c>
      <c r="H228" s="20" t="s">
        <v>9769</v>
      </c>
      <c r="I228" s="20" t="s">
        <v>10548</v>
      </c>
      <c r="J228" s="18">
        <v>15</v>
      </c>
      <c r="K228" s="18">
        <v>8</v>
      </c>
      <c r="L228" s="18">
        <v>7</v>
      </c>
      <c r="M228" s="20" t="s">
        <v>10549</v>
      </c>
      <c r="N228" s="20" t="s">
        <v>9771</v>
      </c>
      <c r="O228" s="20" t="s">
        <v>10550</v>
      </c>
      <c r="P228" s="18">
        <v>15</v>
      </c>
      <c r="Q228" s="18">
        <v>9</v>
      </c>
      <c r="R228" s="18">
        <v>4</v>
      </c>
      <c r="S228" s="20" t="s">
        <v>10551</v>
      </c>
      <c r="T228" s="20" t="s">
        <v>9774</v>
      </c>
      <c r="U228" s="20" t="s">
        <v>10552</v>
      </c>
      <c r="V228" s="18">
        <v>15</v>
      </c>
      <c r="W228" s="18">
        <v>12</v>
      </c>
      <c r="X228" s="18">
        <v>3</v>
      </c>
      <c r="Y228" s="18">
        <v>45</v>
      </c>
      <c r="Z228" s="18">
        <v>29</v>
      </c>
      <c r="AA228" s="18">
        <v>14</v>
      </c>
      <c r="AB228" s="19">
        <f t="shared" si="3"/>
        <v>56.666666666666664</v>
      </c>
      <c r="AC228" s="4"/>
    </row>
    <row r="229" spans="1:29" x14ac:dyDescent="0.25">
      <c r="A229" s="17" t="s">
        <v>219</v>
      </c>
      <c r="B229" s="17" t="s">
        <v>495</v>
      </c>
      <c r="C229" s="17" t="s">
        <v>61</v>
      </c>
      <c r="D229" s="18">
        <v>4</v>
      </c>
      <c r="E229" s="18">
        <v>401</v>
      </c>
      <c r="F229" s="17" t="s">
        <v>4245</v>
      </c>
      <c r="G229" s="20" t="s">
        <v>10553</v>
      </c>
      <c r="H229" s="20" t="s">
        <v>9769</v>
      </c>
      <c r="I229" s="20" t="s">
        <v>10554</v>
      </c>
      <c r="J229" s="18">
        <v>15</v>
      </c>
      <c r="K229" s="18">
        <v>11</v>
      </c>
      <c r="L229" s="18">
        <v>2</v>
      </c>
      <c r="M229" s="20" t="s">
        <v>10555</v>
      </c>
      <c r="N229" s="20" t="s">
        <v>9771</v>
      </c>
      <c r="O229" s="20" t="s">
        <v>10556</v>
      </c>
      <c r="P229" s="18">
        <v>15</v>
      </c>
      <c r="Q229" s="18">
        <v>6</v>
      </c>
      <c r="R229" s="18">
        <v>5</v>
      </c>
      <c r="S229" s="20" t="s">
        <v>10557</v>
      </c>
      <c r="T229" s="20" t="s">
        <v>9774</v>
      </c>
      <c r="U229" s="20" t="s">
        <v>10558</v>
      </c>
      <c r="V229" s="18">
        <v>15</v>
      </c>
      <c r="W229" s="18">
        <v>11</v>
      </c>
      <c r="X229" s="18">
        <v>3</v>
      </c>
      <c r="Y229" s="18">
        <v>45</v>
      </c>
      <c r="Z229" s="18">
        <v>28</v>
      </c>
      <c r="AA229" s="18">
        <v>10</v>
      </c>
      <c r="AB229" s="19">
        <f t="shared" si="3"/>
        <v>56.666666666666664</v>
      </c>
      <c r="AC229" s="4"/>
    </row>
    <row r="230" spans="1:29" x14ac:dyDescent="0.25">
      <c r="A230" s="17" t="s">
        <v>7746</v>
      </c>
      <c r="B230" s="17" t="s">
        <v>10559</v>
      </c>
      <c r="C230" s="17" t="s">
        <v>201</v>
      </c>
      <c r="D230" s="18">
        <v>4</v>
      </c>
      <c r="E230" s="18">
        <v>5</v>
      </c>
      <c r="F230" s="17" t="s">
        <v>4245</v>
      </c>
      <c r="G230" s="20" t="s">
        <v>10560</v>
      </c>
      <c r="H230" s="20" t="s">
        <v>9769</v>
      </c>
      <c r="I230" s="20" t="s">
        <v>10561</v>
      </c>
      <c r="J230" s="18">
        <v>15</v>
      </c>
      <c r="K230" s="18">
        <v>10</v>
      </c>
      <c r="L230" s="18">
        <v>5</v>
      </c>
      <c r="M230" s="20" t="s">
        <v>10562</v>
      </c>
      <c r="N230" s="20" t="s">
        <v>9771</v>
      </c>
      <c r="O230" s="20" t="s">
        <v>10563</v>
      </c>
      <c r="P230" s="18">
        <v>15</v>
      </c>
      <c r="Q230" s="18">
        <v>8</v>
      </c>
      <c r="R230" s="18">
        <v>7</v>
      </c>
      <c r="S230" s="20" t="s">
        <v>10564</v>
      </c>
      <c r="T230" s="20" t="s">
        <v>9774</v>
      </c>
      <c r="U230" s="20" t="s">
        <v>10565</v>
      </c>
      <c r="V230" s="18">
        <v>15</v>
      </c>
      <c r="W230" s="18">
        <v>11</v>
      </c>
      <c r="X230" s="18">
        <v>2</v>
      </c>
      <c r="Y230" s="18">
        <v>45</v>
      </c>
      <c r="Z230" s="18">
        <v>29</v>
      </c>
      <c r="AA230" s="18">
        <v>14</v>
      </c>
      <c r="AB230" s="19">
        <f t="shared" si="3"/>
        <v>56.666666666666664</v>
      </c>
      <c r="AC230" s="4"/>
    </row>
    <row r="231" spans="1:29" x14ac:dyDescent="0.25">
      <c r="A231" s="17" t="s">
        <v>446</v>
      </c>
      <c r="B231" s="17" t="s">
        <v>983</v>
      </c>
      <c r="C231" s="17" t="s">
        <v>819</v>
      </c>
      <c r="D231" s="18">
        <v>4</v>
      </c>
      <c r="E231" s="18">
        <v>5</v>
      </c>
      <c r="F231" s="17" t="s">
        <v>4245</v>
      </c>
      <c r="G231" s="20" t="s">
        <v>10566</v>
      </c>
      <c r="H231" s="20" t="s">
        <v>9769</v>
      </c>
      <c r="I231" s="20" t="s">
        <v>9775</v>
      </c>
      <c r="J231" s="18">
        <v>15</v>
      </c>
      <c r="K231" s="18">
        <v>14</v>
      </c>
      <c r="L231" s="18">
        <v>1</v>
      </c>
      <c r="M231" s="20" t="s">
        <v>10567</v>
      </c>
      <c r="N231" s="20" t="s">
        <v>9771</v>
      </c>
      <c r="O231" s="20" t="s">
        <v>10568</v>
      </c>
      <c r="P231" s="18">
        <v>15</v>
      </c>
      <c r="Q231" s="18">
        <v>7</v>
      </c>
      <c r="R231" s="18">
        <v>7</v>
      </c>
      <c r="S231" s="20" t="s">
        <v>10569</v>
      </c>
      <c r="T231" s="20" t="s">
        <v>9774</v>
      </c>
      <c r="U231" s="20" t="s">
        <v>10570</v>
      </c>
      <c r="V231" s="18">
        <v>15</v>
      </c>
      <c r="W231" s="18">
        <v>8</v>
      </c>
      <c r="X231" s="18">
        <v>6</v>
      </c>
      <c r="Y231" s="18">
        <v>45</v>
      </c>
      <c r="Z231" s="18">
        <v>29</v>
      </c>
      <c r="AA231" s="18">
        <v>14</v>
      </c>
      <c r="AB231" s="19">
        <f t="shared" si="3"/>
        <v>56.666666666666664</v>
      </c>
      <c r="AC231" s="4"/>
    </row>
    <row r="232" spans="1:29" x14ac:dyDescent="0.25">
      <c r="A232" s="17" t="s">
        <v>1337</v>
      </c>
      <c r="B232" s="17" t="s">
        <v>2999</v>
      </c>
      <c r="C232" s="17" t="s">
        <v>5283</v>
      </c>
      <c r="D232" s="18">
        <v>4</v>
      </c>
      <c r="E232" s="18">
        <v>248</v>
      </c>
      <c r="F232" s="17" t="s">
        <v>4245</v>
      </c>
      <c r="G232" s="20" t="s">
        <v>10571</v>
      </c>
      <c r="H232" s="20" t="s">
        <v>9769</v>
      </c>
      <c r="I232" s="20" t="s">
        <v>10572</v>
      </c>
      <c r="J232" s="18">
        <v>15</v>
      </c>
      <c r="K232" s="18">
        <v>9</v>
      </c>
      <c r="L232" s="18">
        <v>6</v>
      </c>
      <c r="M232" s="20" t="s">
        <v>10573</v>
      </c>
      <c r="N232" s="20" t="s">
        <v>9771</v>
      </c>
      <c r="O232" s="20" t="s">
        <v>10574</v>
      </c>
      <c r="P232" s="18">
        <v>15</v>
      </c>
      <c r="Q232" s="18">
        <v>11</v>
      </c>
      <c r="R232" s="18">
        <v>3</v>
      </c>
      <c r="S232" s="20" t="s">
        <v>10575</v>
      </c>
      <c r="T232" s="20" t="s">
        <v>9774</v>
      </c>
      <c r="U232" s="20" t="s">
        <v>10576</v>
      </c>
      <c r="V232" s="18">
        <v>15</v>
      </c>
      <c r="W232" s="18">
        <v>9</v>
      </c>
      <c r="X232" s="18">
        <v>5</v>
      </c>
      <c r="Y232" s="18">
        <v>45</v>
      </c>
      <c r="Z232" s="18">
        <v>29</v>
      </c>
      <c r="AA232" s="18">
        <v>14</v>
      </c>
      <c r="AB232" s="19">
        <f t="shared" si="3"/>
        <v>56.666666666666664</v>
      </c>
      <c r="AC232" s="4"/>
    </row>
    <row r="233" spans="1:29" x14ac:dyDescent="0.25">
      <c r="A233" s="17" t="s">
        <v>1538</v>
      </c>
      <c r="B233" s="17" t="s">
        <v>7615</v>
      </c>
      <c r="C233" s="17" t="s">
        <v>1578</v>
      </c>
      <c r="D233" s="18">
        <v>4</v>
      </c>
      <c r="E233" s="18">
        <v>91</v>
      </c>
      <c r="F233" s="4"/>
      <c r="G233" s="17" t="s">
        <v>7616</v>
      </c>
      <c r="H233" s="17" t="s">
        <v>7091</v>
      </c>
      <c r="I233" s="17" t="s">
        <v>7617</v>
      </c>
      <c r="J233" s="18">
        <v>15</v>
      </c>
      <c r="K233" s="18">
        <v>10</v>
      </c>
      <c r="L233" s="18">
        <v>5</v>
      </c>
      <c r="M233" s="17" t="s">
        <v>7618</v>
      </c>
      <c r="N233" s="17" t="s">
        <v>7094</v>
      </c>
      <c r="O233" s="17" t="s">
        <v>7619</v>
      </c>
      <c r="P233" s="18">
        <v>15</v>
      </c>
      <c r="Q233" s="18">
        <v>9</v>
      </c>
      <c r="R233" s="18">
        <v>5</v>
      </c>
      <c r="S233" s="17" t="s">
        <v>7620</v>
      </c>
      <c r="T233" s="17" t="s">
        <v>7097</v>
      </c>
      <c r="U233" s="17" t="s">
        <v>7621</v>
      </c>
      <c r="V233" s="18">
        <v>15</v>
      </c>
      <c r="W233" s="18">
        <v>10</v>
      </c>
      <c r="X233" s="18">
        <v>4</v>
      </c>
      <c r="Y233" s="18">
        <v>45</v>
      </c>
      <c r="Z233" s="18">
        <v>29</v>
      </c>
      <c r="AA233" s="18">
        <v>14</v>
      </c>
      <c r="AB233" s="19">
        <f t="shared" si="3"/>
        <v>56.666666666666664</v>
      </c>
      <c r="AC233" s="4"/>
    </row>
    <row r="234" spans="1:29" x14ac:dyDescent="0.25">
      <c r="A234" s="17" t="s">
        <v>2257</v>
      </c>
      <c r="B234" s="17" t="s">
        <v>7622</v>
      </c>
      <c r="C234" s="17" t="s">
        <v>487</v>
      </c>
      <c r="D234" s="18">
        <v>4</v>
      </c>
      <c r="E234" s="18">
        <v>45</v>
      </c>
      <c r="F234" s="4"/>
      <c r="G234" s="17" t="s">
        <v>7623</v>
      </c>
      <c r="H234" s="17" t="s">
        <v>7091</v>
      </c>
      <c r="I234" s="17" t="s">
        <v>7624</v>
      </c>
      <c r="J234" s="18">
        <v>15</v>
      </c>
      <c r="K234" s="18">
        <v>12</v>
      </c>
      <c r="L234" s="18">
        <v>3</v>
      </c>
      <c r="M234" s="17" t="s">
        <v>7625</v>
      </c>
      <c r="N234" s="17" t="s">
        <v>7094</v>
      </c>
      <c r="O234" s="17" t="s">
        <v>7626</v>
      </c>
      <c r="P234" s="18">
        <v>15</v>
      </c>
      <c r="Q234" s="18">
        <v>10</v>
      </c>
      <c r="R234" s="18">
        <v>4</v>
      </c>
      <c r="S234" s="17" t="s">
        <v>7627</v>
      </c>
      <c r="T234" s="17" t="s">
        <v>7097</v>
      </c>
      <c r="U234" s="17" t="s">
        <v>7628</v>
      </c>
      <c r="V234" s="18">
        <v>15</v>
      </c>
      <c r="W234" s="18">
        <v>7</v>
      </c>
      <c r="X234" s="18">
        <v>7</v>
      </c>
      <c r="Y234" s="18">
        <v>45</v>
      </c>
      <c r="Z234" s="18">
        <v>29</v>
      </c>
      <c r="AA234" s="18">
        <v>14</v>
      </c>
      <c r="AB234" s="19">
        <f t="shared" si="3"/>
        <v>56.666666666666664</v>
      </c>
      <c r="AC234" s="4"/>
    </row>
    <row r="235" spans="1:29" x14ac:dyDescent="0.25">
      <c r="A235" s="17" t="s">
        <v>7629</v>
      </c>
      <c r="B235" s="17" t="s">
        <v>28</v>
      </c>
      <c r="C235" s="17" t="s">
        <v>7630</v>
      </c>
      <c r="D235" s="18">
        <v>4</v>
      </c>
      <c r="E235" s="18">
        <v>54</v>
      </c>
      <c r="F235" s="4"/>
      <c r="G235" s="17" t="s">
        <v>7631</v>
      </c>
      <c r="H235" s="17" t="s">
        <v>7091</v>
      </c>
      <c r="I235" s="17" t="s">
        <v>7345</v>
      </c>
      <c r="J235" s="18">
        <v>15</v>
      </c>
      <c r="K235" s="18">
        <v>13</v>
      </c>
      <c r="L235" s="18">
        <v>2</v>
      </c>
      <c r="M235" s="17" t="s">
        <v>7632</v>
      </c>
      <c r="N235" s="17" t="s">
        <v>7094</v>
      </c>
      <c r="O235" s="17" t="s">
        <v>7633</v>
      </c>
      <c r="P235" s="18">
        <v>15</v>
      </c>
      <c r="Q235" s="18">
        <v>10</v>
      </c>
      <c r="R235" s="18">
        <v>3</v>
      </c>
      <c r="S235" s="17" t="s">
        <v>7634</v>
      </c>
      <c r="T235" s="17" t="s">
        <v>7097</v>
      </c>
      <c r="U235" s="17" t="s">
        <v>7635</v>
      </c>
      <c r="V235" s="18">
        <v>15</v>
      </c>
      <c r="W235" s="18">
        <v>6</v>
      </c>
      <c r="X235" s="18">
        <v>9</v>
      </c>
      <c r="Y235" s="18">
        <v>45</v>
      </c>
      <c r="Z235" s="18">
        <v>29</v>
      </c>
      <c r="AA235" s="18">
        <v>14</v>
      </c>
      <c r="AB235" s="19">
        <f t="shared" si="3"/>
        <v>56.666666666666664</v>
      </c>
      <c r="AC235" s="4"/>
    </row>
    <row r="236" spans="1:29" x14ac:dyDescent="0.25">
      <c r="A236" s="17" t="s">
        <v>289</v>
      </c>
      <c r="B236" s="17" t="s">
        <v>10577</v>
      </c>
      <c r="C236" s="17" t="s">
        <v>719</v>
      </c>
      <c r="D236" s="18">
        <v>4</v>
      </c>
      <c r="E236" s="18">
        <v>99</v>
      </c>
      <c r="F236" s="17" t="s">
        <v>4245</v>
      </c>
      <c r="G236" s="20" t="s">
        <v>10578</v>
      </c>
      <c r="H236" s="20" t="s">
        <v>9769</v>
      </c>
      <c r="I236" s="20" t="s">
        <v>10579</v>
      </c>
      <c r="J236" s="18">
        <v>15</v>
      </c>
      <c r="K236" s="18">
        <v>11</v>
      </c>
      <c r="L236" s="18">
        <v>4</v>
      </c>
      <c r="M236" s="20" t="s">
        <v>10580</v>
      </c>
      <c r="N236" s="20" t="s">
        <v>9771</v>
      </c>
      <c r="O236" s="20" t="s">
        <v>10581</v>
      </c>
      <c r="P236" s="18">
        <v>15</v>
      </c>
      <c r="Q236" s="18">
        <v>9</v>
      </c>
      <c r="R236" s="18">
        <v>6</v>
      </c>
      <c r="S236" s="20" t="s">
        <v>10582</v>
      </c>
      <c r="T236" s="20" t="s">
        <v>9774</v>
      </c>
      <c r="U236" s="20" t="s">
        <v>10583</v>
      </c>
      <c r="V236" s="18">
        <v>15</v>
      </c>
      <c r="W236" s="18">
        <v>9</v>
      </c>
      <c r="X236" s="18">
        <v>5</v>
      </c>
      <c r="Y236" s="18">
        <v>45</v>
      </c>
      <c r="Z236" s="18">
        <v>29</v>
      </c>
      <c r="AA236" s="18">
        <v>15</v>
      </c>
      <c r="AB236" s="19">
        <f t="shared" si="3"/>
        <v>56.111111111111114</v>
      </c>
      <c r="AC236" s="4"/>
    </row>
    <row r="237" spans="1:29" x14ac:dyDescent="0.25">
      <c r="A237" s="17" t="s">
        <v>2685</v>
      </c>
      <c r="B237" s="17" t="s">
        <v>2985</v>
      </c>
      <c r="C237" s="17" t="s">
        <v>1285</v>
      </c>
      <c r="D237" s="18">
        <v>4</v>
      </c>
      <c r="E237" s="18">
        <v>212</v>
      </c>
      <c r="F237" s="17" t="s">
        <v>4245</v>
      </c>
      <c r="G237" s="20" t="s">
        <v>10584</v>
      </c>
      <c r="H237" s="20" t="s">
        <v>9769</v>
      </c>
      <c r="I237" s="20" t="s">
        <v>10585</v>
      </c>
      <c r="J237" s="18">
        <v>15</v>
      </c>
      <c r="K237" s="18">
        <v>11</v>
      </c>
      <c r="L237" s="18">
        <v>2</v>
      </c>
      <c r="M237" s="20" t="s">
        <v>10586</v>
      </c>
      <c r="N237" s="20" t="s">
        <v>9771</v>
      </c>
      <c r="O237" s="20" t="s">
        <v>10587</v>
      </c>
      <c r="P237" s="18">
        <v>15</v>
      </c>
      <c r="Q237" s="18">
        <v>7</v>
      </c>
      <c r="R237" s="18">
        <v>2</v>
      </c>
      <c r="S237" s="20" t="s">
        <v>10588</v>
      </c>
      <c r="T237" s="20" t="s">
        <v>9774</v>
      </c>
      <c r="U237" s="20" t="s">
        <v>10589</v>
      </c>
      <c r="V237" s="18">
        <v>15</v>
      </c>
      <c r="W237" s="18">
        <v>9</v>
      </c>
      <c r="X237" s="18">
        <v>3</v>
      </c>
      <c r="Y237" s="18">
        <v>45</v>
      </c>
      <c r="Z237" s="18">
        <v>27</v>
      </c>
      <c r="AA237" s="18">
        <v>7</v>
      </c>
      <c r="AB237" s="19">
        <f t="shared" si="3"/>
        <v>56.111111111111114</v>
      </c>
      <c r="AC237" s="4"/>
    </row>
    <row r="238" spans="1:29" x14ac:dyDescent="0.25">
      <c r="A238" s="17" t="s">
        <v>10590</v>
      </c>
      <c r="B238" s="17" t="s">
        <v>10591</v>
      </c>
      <c r="C238" s="17" t="s">
        <v>10592</v>
      </c>
      <c r="D238" s="18">
        <v>4</v>
      </c>
      <c r="E238" s="18">
        <v>272</v>
      </c>
      <c r="F238" s="17" t="s">
        <v>4245</v>
      </c>
      <c r="G238" s="20" t="s">
        <v>10593</v>
      </c>
      <c r="H238" s="20" t="s">
        <v>9769</v>
      </c>
      <c r="I238" s="20" t="s">
        <v>10594</v>
      </c>
      <c r="J238" s="18">
        <v>15</v>
      </c>
      <c r="K238" s="18">
        <v>12</v>
      </c>
      <c r="L238" s="18">
        <v>3</v>
      </c>
      <c r="M238" s="20" t="s">
        <v>10595</v>
      </c>
      <c r="N238" s="20" t="s">
        <v>9771</v>
      </c>
      <c r="O238" s="20" t="s">
        <v>10596</v>
      </c>
      <c r="P238" s="18">
        <v>15</v>
      </c>
      <c r="Q238" s="18">
        <v>7</v>
      </c>
      <c r="R238" s="18">
        <v>8</v>
      </c>
      <c r="S238" s="20" t="s">
        <v>10597</v>
      </c>
      <c r="T238" s="20" t="s">
        <v>9774</v>
      </c>
      <c r="U238" s="20" t="s">
        <v>10598</v>
      </c>
      <c r="V238" s="18">
        <v>15</v>
      </c>
      <c r="W238" s="18">
        <v>10</v>
      </c>
      <c r="X238" s="18">
        <v>4</v>
      </c>
      <c r="Y238" s="18">
        <v>45</v>
      </c>
      <c r="Z238" s="18">
        <v>29</v>
      </c>
      <c r="AA238" s="18">
        <v>15</v>
      </c>
      <c r="AB238" s="19">
        <f t="shared" si="3"/>
        <v>56.111111111111114</v>
      </c>
      <c r="AC238" s="4"/>
    </row>
    <row r="239" spans="1:29" x14ac:dyDescent="0.25">
      <c r="A239" s="17" t="s">
        <v>10599</v>
      </c>
      <c r="B239" s="17" t="s">
        <v>1617</v>
      </c>
      <c r="C239" s="17" t="s">
        <v>99</v>
      </c>
      <c r="D239" s="18">
        <v>4</v>
      </c>
      <c r="E239" s="18">
        <v>164</v>
      </c>
      <c r="F239" s="17" t="s">
        <v>4245</v>
      </c>
      <c r="G239" s="20" t="s">
        <v>10600</v>
      </c>
      <c r="H239" s="20" t="s">
        <v>9769</v>
      </c>
      <c r="I239" s="20" t="s">
        <v>10601</v>
      </c>
      <c r="J239" s="18">
        <v>15</v>
      </c>
      <c r="K239" s="18">
        <v>11</v>
      </c>
      <c r="L239" s="18">
        <v>3</v>
      </c>
      <c r="M239" s="20" t="s">
        <v>10602</v>
      </c>
      <c r="N239" s="20" t="s">
        <v>9771</v>
      </c>
      <c r="O239" s="20" t="s">
        <v>10603</v>
      </c>
      <c r="P239" s="18">
        <v>15</v>
      </c>
      <c r="Q239" s="18">
        <v>6</v>
      </c>
      <c r="R239" s="18">
        <v>9</v>
      </c>
      <c r="S239" s="20" t="s">
        <v>10604</v>
      </c>
      <c r="T239" s="20" t="s">
        <v>9774</v>
      </c>
      <c r="U239" s="20" t="s">
        <v>7555</v>
      </c>
      <c r="V239" s="18">
        <v>15</v>
      </c>
      <c r="W239" s="18">
        <v>12</v>
      </c>
      <c r="X239" s="18">
        <v>3</v>
      </c>
      <c r="Y239" s="18">
        <v>45</v>
      </c>
      <c r="Z239" s="18">
        <v>29</v>
      </c>
      <c r="AA239" s="18">
        <v>15</v>
      </c>
      <c r="AB239" s="19">
        <f t="shared" si="3"/>
        <v>56.111111111111114</v>
      </c>
      <c r="AC239" s="4"/>
    </row>
    <row r="240" spans="1:29" x14ac:dyDescent="0.25">
      <c r="A240" s="17" t="s">
        <v>4214</v>
      </c>
      <c r="B240" s="17" t="s">
        <v>1807</v>
      </c>
      <c r="C240" s="17" t="s">
        <v>8873</v>
      </c>
      <c r="D240" s="18">
        <v>4</v>
      </c>
      <c r="E240" s="18">
        <v>22</v>
      </c>
      <c r="F240" s="17" t="s">
        <v>183</v>
      </c>
      <c r="G240" s="20" t="s">
        <v>10605</v>
      </c>
      <c r="H240" s="20" t="s">
        <v>7091</v>
      </c>
      <c r="I240" s="20" t="s">
        <v>10606</v>
      </c>
      <c r="J240" s="18">
        <v>15</v>
      </c>
      <c r="K240" s="18">
        <v>11</v>
      </c>
      <c r="L240" s="18">
        <v>4</v>
      </c>
      <c r="M240" s="20" t="s">
        <v>10607</v>
      </c>
      <c r="N240" s="20" t="s">
        <v>7094</v>
      </c>
      <c r="O240" s="20" t="s">
        <v>10608</v>
      </c>
      <c r="P240" s="18">
        <v>15</v>
      </c>
      <c r="Q240" s="18">
        <v>8</v>
      </c>
      <c r="R240" s="18">
        <v>4</v>
      </c>
      <c r="S240" s="20" t="s">
        <v>10609</v>
      </c>
      <c r="T240" s="20" t="s">
        <v>7097</v>
      </c>
      <c r="U240" s="20" t="s">
        <v>10610</v>
      </c>
      <c r="V240" s="18">
        <v>15</v>
      </c>
      <c r="W240" s="18">
        <v>9</v>
      </c>
      <c r="X240" s="18">
        <v>3</v>
      </c>
      <c r="Y240" s="18">
        <v>45</v>
      </c>
      <c r="Z240" s="18">
        <v>28</v>
      </c>
      <c r="AA240" s="18">
        <v>11</v>
      </c>
      <c r="AB240" s="19">
        <f t="shared" si="3"/>
        <v>56.111111111111114</v>
      </c>
      <c r="AC240" s="4"/>
    </row>
    <row r="241" spans="1:29" x14ac:dyDescent="0.25">
      <c r="A241" s="17" t="s">
        <v>323</v>
      </c>
      <c r="B241" s="17" t="s">
        <v>974</v>
      </c>
      <c r="C241" s="17" t="s">
        <v>7310</v>
      </c>
      <c r="D241" s="18">
        <v>4</v>
      </c>
      <c r="E241" s="18">
        <v>14</v>
      </c>
      <c r="F241" s="4"/>
      <c r="G241" s="17" t="s">
        <v>7636</v>
      </c>
      <c r="H241" s="17" t="s">
        <v>7091</v>
      </c>
      <c r="I241" s="17" t="s">
        <v>7194</v>
      </c>
      <c r="J241" s="18">
        <v>15</v>
      </c>
      <c r="K241" s="18">
        <v>12</v>
      </c>
      <c r="L241" s="18">
        <v>3</v>
      </c>
      <c r="M241" s="17" t="s">
        <v>7637</v>
      </c>
      <c r="N241" s="17" t="s">
        <v>7094</v>
      </c>
      <c r="O241" s="17" t="s">
        <v>7638</v>
      </c>
      <c r="P241" s="18">
        <v>15</v>
      </c>
      <c r="Q241" s="18">
        <v>8</v>
      </c>
      <c r="R241" s="18">
        <v>6</v>
      </c>
      <c r="S241" s="17" t="s">
        <v>7639</v>
      </c>
      <c r="T241" s="17" t="s">
        <v>7097</v>
      </c>
      <c r="U241" s="17" t="s">
        <v>7640</v>
      </c>
      <c r="V241" s="18">
        <v>15</v>
      </c>
      <c r="W241" s="18">
        <v>9</v>
      </c>
      <c r="X241" s="18">
        <v>6</v>
      </c>
      <c r="Y241" s="18">
        <v>45</v>
      </c>
      <c r="Z241" s="18">
        <v>29</v>
      </c>
      <c r="AA241" s="18">
        <v>15</v>
      </c>
      <c r="AB241" s="19">
        <f t="shared" si="3"/>
        <v>56.111111111111114</v>
      </c>
      <c r="AC241" s="4"/>
    </row>
    <row r="242" spans="1:29" x14ac:dyDescent="0.25">
      <c r="A242" s="17" t="s">
        <v>10611</v>
      </c>
      <c r="B242" s="17" t="s">
        <v>10612</v>
      </c>
      <c r="C242" s="17" t="s">
        <v>430</v>
      </c>
      <c r="D242" s="18">
        <v>4</v>
      </c>
      <c r="E242" s="18">
        <v>102</v>
      </c>
      <c r="F242" s="17" t="s">
        <v>4245</v>
      </c>
      <c r="G242" s="20" t="s">
        <v>10613</v>
      </c>
      <c r="H242" s="20" t="s">
        <v>9769</v>
      </c>
      <c r="I242" s="20" t="s">
        <v>10614</v>
      </c>
      <c r="J242" s="18">
        <v>15</v>
      </c>
      <c r="K242" s="18">
        <v>11</v>
      </c>
      <c r="L242" s="18">
        <v>4</v>
      </c>
      <c r="M242" s="20" t="s">
        <v>10615</v>
      </c>
      <c r="N242" s="20" t="s">
        <v>9771</v>
      </c>
      <c r="O242" s="20" t="s">
        <v>10616</v>
      </c>
      <c r="P242" s="18">
        <v>15</v>
      </c>
      <c r="Q242" s="18">
        <v>10</v>
      </c>
      <c r="R242" s="18">
        <v>5</v>
      </c>
      <c r="S242" s="20" t="s">
        <v>10617</v>
      </c>
      <c r="T242" s="20" t="s">
        <v>9774</v>
      </c>
      <c r="U242" s="20" t="s">
        <v>10618</v>
      </c>
      <c r="V242" s="18">
        <v>15</v>
      </c>
      <c r="W242" s="18">
        <v>8</v>
      </c>
      <c r="X242" s="18">
        <v>7</v>
      </c>
      <c r="Y242" s="18">
        <v>45</v>
      </c>
      <c r="Z242" s="18">
        <v>29</v>
      </c>
      <c r="AA242" s="18">
        <v>16</v>
      </c>
      <c r="AB242" s="19">
        <f t="shared" si="3"/>
        <v>55.555555555555557</v>
      </c>
      <c r="AC242" s="4"/>
    </row>
    <row r="243" spans="1:29" x14ac:dyDescent="0.25">
      <c r="A243" s="17" t="s">
        <v>9689</v>
      </c>
      <c r="B243" s="17" t="s">
        <v>1379</v>
      </c>
      <c r="C243" s="17" t="s">
        <v>1133</v>
      </c>
      <c r="D243" s="18">
        <v>4</v>
      </c>
      <c r="E243" s="18">
        <v>117</v>
      </c>
      <c r="F243" s="17" t="s">
        <v>183</v>
      </c>
      <c r="G243" s="20" t="s">
        <v>9918</v>
      </c>
      <c r="H243" s="20" t="s">
        <v>7091</v>
      </c>
      <c r="I243" s="20" t="s">
        <v>7767</v>
      </c>
      <c r="J243" s="18">
        <v>15</v>
      </c>
      <c r="K243" s="18">
        <v>14</v>
      </c>
      <c r="L243" s="18">
        <v>1</v>
      </c>
      <c r="M243" s="20" t="s">
        <v>10619</v>
      </c>
      <c r="N243" s="20" t="s">
        <v>7094</v>
      </c>
      <c r="O243" s="20" t="s">
        <v>10620</v>
      </c>
      <c r="P243" s="18">
        <v>15</v>
      </c>
      <c r="Q243" s="18">
        <v>8</v>
      </c>
      <c r="R243" s="18">
        <v>4</v>
      </c>
      <c r="S243" s="20" t="s">
        <v>10621</v>
      </c>
      <c r="T243" s="20" t="s">
        <v>7097</v>
      </c>
      <c r="U243" s="20" t="s">
        <v>10622</v>
      </c>
      <c r="V243" s="18">
        <v>15</v>
      </c>
      <c r="W243" s="18">
        <v>6</v>
      </c>
      <c r="X243" s="18">
        <v>7</v>
      </c>
      <c r="Y243" s="18">
        <v>45</v>
      </c>
      <c r="Z243" s="18">
        <v>28</v>
      </c>
      <c r="AA243" s="18">
        <v>12</v>
      </c>
      <c r="AB243" s="19">
        <f t="shared" si="3"/>
        <v>55.555555555555557</v>
      </c>
      <c r="AC243" s="4"/>
    </row>
    <row r="244" spans="1:29" x14ac:dyDescent="0.25">
      <c r="A244" s="17" t="s">
        <v>10623</v>
      </c>
      <c r="B244" s="17" t="s">
        <v>100</v>
      </c>
      <c r="C244" s="17" t="s">
        <v>3914</v>
      </c>
      <c r="D244" s="18">
        <v>4</v>
      </c>
      <c r="E244" s="18">
        <v>273</v>
      </c>
      <c r="F244" s="17" t="s">
        <v>4245</v>
      </c>
      <c r="G244" s="20" t="s">
        <v>10624</v>
      </c>
      <c r="H244" s="20" t="s">
        <v>9769</v>
      </c>
      <c r="I244" s="20" t="s">
        <v>10625</v>
      </c>
      <c r="J244" s="18">
        <v>15</v>
      </c>
      <c r="K244" s="18">
        <v>12</v>
      </c>
      <c r="L244" s="18">
        <v>3</v>
      </c>
      <c r="M244" s="20" t="s">
        <v>10626</v>
      </c>
      <c r="N244" s="20" t="s">
        <v>9771</v>
      </c>
      <c r="O244" s="20" t="s">
        <v>10627</v>
      </c>
      <c r="P244" s="18">
        <v>15</v>
      </c>
      <c r="Q244" s="18">
        <v>7</v>
      </c>
      <c r="R244" s="18">
        <v>8</v>
      </c>
      <c r="S244" s="20" t="s">
        <v>10628</v>
      </c>
      <c r="T244" s="20" t="s">
        <v>9774</v>
      </c>
      <c r="U244" s="20" t="s">
        <v>10629</v>
      </c>
      <c r="V244" s="18">
        <v>15</v>
      </c>
      <c r="W244" s="18">
        <v>10</v>
      </c>
      <c r="X244" s="18">
        <v>5</v>
      </c>
      <c r="Y244" s="18">
        <v>45</v>
      </c>
      <c r="Z244" s="18">
        <v>29</v>
      </c>
      <c r="AA244" s="18">
        <v>16</v>
      </c>
      <c r="AB244" s="19">
        <f t="shared" si="3"/>
        <v>55.555555555555557</v>
      </c>
      <c r="AC244" s="4"/>
    </row>
    <row r="245" spans="1:29" x14ac:dyDescent="0.25">
      <c r="A245" s="17" t="s">
        <v>10630</v>
      </c>
      <c r="B245" s="17" t="s">
        <v>546</v>
      </c>
      <c r="C245" s="17" t="s">
        <v>6877</v>
      </c>
      <c r="D245" s="18">
        <v>4</v>
      </c>
      <c r="E245" s="17" t="s">
        <v>137</v>
      </c>
      <c r="F245" s="17" t="s">
        <v>4245</v>
      </c>
      <c r="G245" s="20" t="s">
        <v>10631</v>
      </c>
      <c r="H245" s="20" t="s">
        <v>9769</v>
      </c>
      <c r="I245" s="20" t="s">
        <v>10632</v>
      </c>
      <c r="J245" s="18">
        <v>15</v>
      </c>
      <c r="K245" s="18">
        <v>10</v>
      </c>
      <c r="L245" s="18">
        <v>5</v>
      </c>
      <c r="M245" s="20" t="s">
        <v>10633</v>
      </c>
      <c r="N245" s="20" t="s">
        <v>9771</v>
      </c>
      <c r="O245" s="20" t="s">
        <v>10634</v>
      </c>
      <c r="P245" s="18">
        <v>15</v>
      </c>
      <c r="Q245" s="18">
        <v>8</v>
      </c>
      <c r="R245" s="18">
        <v>7</v>
      </c>
      <c r="S245" s="20" t="s">
        <v>10635</v>
      </c>
      <c r="T245" s="20" t="s">
        <v>9774</v>
      </c>
      <c r="U245" s="20" t="s">
        <v>10636</v>
      </c>
      <c r="V245" s="18">
        <v>15</v>
      </c>
      <c r="W245" s="18">
        <v>11</v>
      </c>
      <c r="X245" s="18">
        <v>4</v>
      </c>
      <c r="Y245" s="18">
        <v>45</v>
      </c>
      <c r="Z245" s="18">
        <v>29</v>
      </c>
      <c r="AA245" s="18">
        <v>16</v>
      </c>
      <c r="AB245" s="19">
        <f t="shared" si="3"/>
        <v>55.555555555555557</v>
      </c>
      <c r="AC245" s="4"/>
    </row>
    <row r="246" spans="1:29" x14ac:dyDescent="0.25">
      <c r="A246" s="17" t="s">
        <v>5857</v>
      </c>
      <c r="B246" s="17" t="s">
        <v>818</v>
      </c>
      <c r="C246" s="17" t="s">
        <v>851</v>
      </c>
      <c r="D246" s="18">
        <v>4</v>
      </c>
      <c r="E246" s="18">
        <v>212</v>
      </c>
      <c r="F246" s="17" t="s">
        <v>4245</v>
      </c>
      <c r="G246" s="20" t="s">
        <v>10637</v>
      </c>
      <c r="H246" s="20" t="s">
        <v>9769</v>
      </c>
      <c r="I246" s="20" t="s">
        <v>10638</v>
      </c>
      <c r="J246" s="18">
        <v>15</v>
      </c>
      <c r="K246" s="18">
        <v>9</v>
      </c>
      <c r="L246" s="18">
        <v>6</v>
      </c>
      <c r="M246" s="20" t="s">
        <v>10639</v>
      </c>
      <c r="N246" s="20" t="s">
        <v>9771</v>
      </c>
      <c r="O246" s="20" t="s">
        <v>10640</v>
      </c>
      <c r="P246" s="18">
        <v>15</v>
      </c>
      <c r="Q246" s="18">
        <v>9</v>
      </c>
      <c r="R246" s="18">
        <v>6</v>
      </c>
      <c r="S246" s="20" t="s">
        <v>10641</v>
      </c>
      <c r="T246" s="20" t="s">
        <v>9774</v>
      </c>
      <c r="U246" s="20" t="s">
        <v>10642</v>
      </c>
      <c r="V246" s="18">
        <v>15</v>
      </c>
      <c r="W246" s="18">
        <v>11</v>
      </c>
      <c r="X246" s="18">
        <v>4</v>
      </c>
      <c r="Y246" s="18">
        <v>45</v>
      </c>
      <c r="Z246" s="18">
        <v>29</v>
      </c>
      <c r="AA246" s="18">
        <v>16</v>
      </c>
      <c r="AB246" s="19">
        <f t="shared" si="3"/>
        <v>55.555555555555557</v>
      </c>
      <c r="AC246" s="4"/>
    </row>
    <row r="247" spans="1:29" x14ac:dyDescent="0.25">
      <c r="A247" s="17" t="s">
        <v>10643</v>
      </c>
      <c r="B247" s="17" t="s">
        <v>4756</v>
      </c>
      <c r="C247" s="17" t="s">
        <v>677</v>
      </c>
      <c r="D247" s="18">
        <v>4</v>
      </c>
      <c r="E247" s="18">
        <v>2</v>
      </c>
      <c r="F247" s="17" t="s">
        <v>4245</v>
      </c>
      <c r="G247" s="20" t="s">
        <v>10644</v>
      </c>
      <c r="H247" s="20" t="s">
        <v>9769</v>
      </c>
      <c r="I247" s="20" t="s">
        <v>10645</v>
      </c>
      <c r="J247" s="18">
        <v>15</v>
      </c>
      <c r="K247" s="18">
        <v>13</v>
      </c>
      <c r="L247" s="18">
        <v>2</v>
      </c>
      <c r="M247" s="20" t="s">
        <v>10646</v>
      </c>
      <c r="N247" s="20" t="s">
        <v>9771</v>
      </c>
      <c r="O247" s="20" t="s">
        <v>10647</v>
      </c>
      <c r="P247" s="18">
        <v>15</v>
      </c>
      <c r="Q247" s="18">
        <v>6</v>
      </c>
      <c r="R247" s="18">
        <v>9</v>
      </c>
      <c r="S247" s="20" t="s">
        <v>10648</v>
      </c>
      <c r="T247" s="20" t="s">
        <v>9774</v>
      </c>
      <c r="U247" s="20" t="s">
        <v>10649</v>
      </c>
      <c r="V247" s="18">
        <v>15</v>
      </c>
      <c r="W247" s="18">
        <v>10</v>
      </c>
      <c r="X247" s="18">
        <v>5</v>
      </c>
      <c r="Y247" s="18">
        <v>45</v>
      </c>
      <c r="Z247" s="18">
        <v>29</v>
      </c>
      <c r="AA247" s="18">
        <v>16</v>
      </c>
      <c r="AB247" s="19">
        <f t="shared" si="3"/>
        <v>55.555555555555557</v>
      </c>
      <c r="AC247" s="4"/>
    </row>
    <row r="248" spans="1:29" x14ac:dyDescent="0.25">
      <c r="A248" s="17" t="s">
        <v>10650</v>
      </c>
      <c r="B248" s="17" t="s">
        <v>3413</v>
      </c>
      <c r="C248" s="17" t="s">
        <v>72</v>
      </c>
      <c r="D248" s="18">
        <v>4</v>
      </c>
      <c r="E248" s="18">
        <v>269</v>
      </c>
      <c r="F248" s="17" t="s">
        <v>4245</v>
      </c>
      <c r="G248" s="20" t="s">
        <v>10651</v>
      </c>
      <c r="H248" s="20" t="s">
        <v>9769</v>
      </c>
      <c r="I248" s="20" t="s">
        <v>10652</v>
      </c>
      <c r="J248" s="18">
        <v>15</v>
      </c>
      <c r="K248" s="18">
        <v>10</v>
      </c>
      <c r="L248" s="18">
        <v>5</v>
      </c>
      <c r="M248" s="20" t="s">
        <v>10653</v>
      </c>
      <c r="N248" s="20" t="s">
        <v>9771</v>
      </c>
      <c r="O248" s="20" t="s">
        <v>10654</v>
      </c>
      <c r="P248" s="18">
        <v>15</v>
      </c>
      <c r="Q248" s="18">
        <v>8</v>
      </c>
      <c r="R248" s="18">
        <v>7</v>
      </c>
      <c r="S248" s="20" t="s">
        <v>10655</v>
      </c>
      <c r="T248" s="20" t="s">
        <v>9774</v>
      </c>
      <c r="U248" s="20" t="s">
        <v>10656</v>
      </c>
      <c r="V248" s="18">
        <v>15</v>
      </c>
      <c r="W248" s="18">
        <v>11</v>
      </c>
      <c r="X248" s="18">
        <v>4</v>
      </c>
      <c r="Y248" s="18">
        <v>45</v>
      </c>
      <c r="Z248" s="18">
        <v>29</v>
      </c>
      <c r="AA248" s="18">
        <v>16</v>
      </c>
      <c r="AB248" s="19">
        <f t="shared" si="3"/>
        <v>55.555555555555557</v>
      </c>
      <c r="AC248" s="4"/>
    </row>
    <row r="249" spans="1:29" x14ac:dyDescent="0.25">
      <c r="A249" s="17" t="s">
        <v>2257</v>
      </c>
      <c r="B249" s="17" t="s">
        <v>924</v>
      </c>
      <c r="C249" s="17" t="s">
        <v>7704</v>
      </c>
      <c r="D249" s="18">
        <v>4</v>
      </c>
      <c r="E249" s="18">
        <v>308</v>
      </c>
      <c r="F249" s="17" t="s">
        <v>183</v>
      </c>
      <c r="G249" s="20" t="s">
        <v>10657</v>
      </c>
      <c r="H249" s="20" t="s">
        <v>7091</v>
      </c>
      <c r="I249" s="20" t="s">
        <v>7173</v>
      </c>
      <c r="J249" s="18">
        <v>15</v>
      </c>
      <c r="K249" s="18">
        <v>14</v>
      </c>
      <c r="L249" s="18">
        <v>1</v>
      </c>
      <c r="M249" s="20" t="s">
        <v>10658</v>
      </c>
      <c r="N249" s="20" t="s">
        <v>7094</v>
      </c>
      <c r="O249" s="20" t="s">
        <v>9473</v>
      </c>
      <c r="P249" s="18">
        <v>15</v>
      </c>
      <c r="Q249" s="18">
        <v>5</v>
      </c>
      <c r="R249" s="18">
        <v>10</v>
      </c>
      <c r="S249" s="20" t="s">
        <v>10659</v>
      </c>
      <c r="T249" s="20" t="s">
        <v>7097</v>
      </c>
      <c r="U249" s="20" t="s">
        <v>10660</v>
      </c>
      <c r="V249" s="18">
        <v>15</v>
      </c>
      <c r="W249" s="18">
        <v>10</v>
      </c>
      <c r="X249" s="18">
        <v>5</v>
      </c>
      <c r="Y249" s="18">
        <v>45</v>
      </c>
      <c r="Z249" s="18">
        <v>29</v>
      </c>
      <c r="AA249" s="18">
        <v>16</v>
      </c>
      <c r="AB249" s="19">
        <f t="shared" si="3"/>
        <v>55.555555555555557</v>
      </c>
      <c r="AC249" s="4"/>
    </row>
    <row r="250" spans="1:29" x14ac:dyDescent="0.25">
      <c r="A250" s="17" t="s">
        <v>6956</v>
      </c>
      <c r="B250" s="17" t="s">
        <v>6173</v>
      </c>
      <c r="C250" s="17" t="s">
        <v>719</v>
      </c>
      <c r="D250" s="18">
        <v>4</v>
      </c>
      <c r="E250" s="18">
        <v>102</v>
      </c>
      <c r="F250" s="17" t="s">
        <v>183</v>
      </c>
      <c r="G250" s="20" t="s">
        <v>10661</v>
      </c>
      <c r="H250" s="20" t="s">
        <v>7091</v>
      </c>
      <c r="I250" s="20" t="s">
        <v>10662</v>
      </c>
      <c r="J250" s="18">
        <v>15</v>
      </c>
      <c r="K250" s="18">
        <v>10</v>
      </c>
      <c r="L250" s="18">
        <v>5</v>
      </c>
      <c r="M250" s="20" t="s">
        <v>10663</v>
      </c>
      <c r="N250" s="20" t="s">
        <v>7094</v>
      </c>
      <c r="O250" s="20" t="s">
        <v>10664</v>
      </c>
      <c r="P250" s="18">
        <v>15</v>
      </c>
      <c r="Q250" s="18">
        <v>9</v>
      </c>
      <c r="R250" s="18">
        <v>6</v>
      </c>
      <c r="S250" s="20" t="s">
        <v>10665</v>
      </c>
      <c r="T250" s="20" t="s">
        <v>7097</v>
      </c>
      <c r="U250" s="20" t="s">
        <v>10666</v>
      </c>
      <c r="V250" s="18">
        <v>15</v>
      </c>
      <c r="W250" s="18">
        <v>10</v>
      </c>
      <c r="X250" s="18">
        <v>5</v>
      </c>
      <c r="Y250" s="18">
        <v>45</v>
      </c>
      <c r="Z250" s="18">
        <v>29</v>
      </c>
      <c r="AA250" s="18">
        <v>16</v>
      </c>
      <c r="AB250" s="19">
        <f t="shared" si="3"/>
        <v>55.555555555555557</v>
      </c>
      <c r="AC250" s="4"/>
    </row>
    <row r="251" spans="1:29" x14ac:dyDescent="0.25">
      <c r="A251" s="17" t="s">
        <v>717</v>
      </c>
      <c r="B251" s="17" t="s">
        <v>2352</v>
      </c>
      <c r="C251" s="17" t="s">
        <v>298</v>
      </c>
      <c r="D251" s="18">
        <v>4</v>
      </c>
      <c r="E251" s="18">
        <v>308</v>
      </c>
      <c r="F251" s="4"/>
      <c r="G251" s="17" t="s">
        <v>7641</v>
      </c>
      <c r="H251" s="17" t="s">
        <v>7091</v>
      </c>
      <c r="I251" s="17" t="s">
        <v>7642</v>
      </c>
      <c r="J251" s="18">
        <v>15</v>
      </c>
      <c r="K251" s="18">
        <v>10</v>
      </c>
      <c r="L251" s="18">
        <v>5</v>
      </c>
      <c r="M251" s="17" t="s">
        <v>7643</v>
      </c>
      <c r="N251" s="17" t="s">
        <v>7094</v>
      </c>
      <c r="O251" s="17" t="s">
        <v>7644</v>
      </c>
      <c r="P251" s="18">
        <v>15</v>
      </c>
      <c r="Q251" s="18">
        <v>7</v>
      </c>
      <c r="R251" s="18">
        <v>8</v>
      </c>
      <c r="S251" s="17" t="s">
        <v>7645</v>
      </c>
      <c r="T251" s="17" t="s">
        <v>7097</v>
      </c>
      <c r="U251" s="17" t="s">
        <v>7646</v>
      </c>
      <c r="V251" s="18">
        <v>15</v>
      </c>
      <c r="W251" s="18">
        <v>12</v>
      </c>
      <c r="X251" s="18">
        <v>3</v>
      </c>
      <c r="Y251" s="18">
        <v>45</v>
      </c>
      <c r="Z251" s="18">
        <v>29</v>
      </c>
      <c r="AA251" s="18">
        <v>16</v>
      </c>
      <c r="AB251" s="19">
        <f t="shared" si="3"/>
        <v>55.555555555555557</v>
      </c>
      <c r="AC251" s="4"/>
    </row>
    <row r="252" spans="1:29" x14ac:dyDescent="0.25">
      <c r="A252" s="17" t="s">
        <v>4003</v>
      </c>
      <c r="B252" s="17" t="s">
        <v>438</v>
      </c>
      <c r="C252" s="17" t="s">
        <v>2001</v>
      </c>
      <c r="D252" s="18">
        <v>4</v>
      </c>
      <c r="E252" s="17" t="s">
        <v>137</v>
      </c>
      <c r="F252" s="4"/>
      <c r="G252" s="17" t="s">
        <v>7647</v>
      </c>
      <c r="H252" s="17" t="s">
        <v>7091</v>
      </c>
      <c r="I252" s="17" t="s">
        <v>7648</v>
      </c>
      <c r="J252" s="18">
        <v>15</v>
      </c>
      <c r="K252" s="18">
        <v>11</v>
      </c>
      <c r="L252" s="18">
        <v>4</v>
      </c>
      <c r="M252" s="17" t="s">
        <v>7649</v>
      </c>
      <c r="N252" s="17" t="s">
        <v>7094</v>
      </c>
      <c r="O252" s="17" t="s">
        <v>7650</v>
      </c>
      <c r="P252" s="18">
        <v>15</v>
      </c>
      <c r="Q252" s="18">
        <v>9</v>
      </c>
      <c r="R252" s="18">
        <v>6</v>
      </c>
      <c r="S252" s="17" t="s">
        <v>7651</v>
      </c>
      <c r="T252" s="17" t="s">
        <v>7097</v>
      </c>
      <c r="U252" s="17" t="s">
        <v>7652</v>
      </c>
      <c r="V252" s="18">
        <v>15</v>
      </c>
      <c r="W252" s="18">
        <v>9</v>
      </c>
      <c r="X252" s="18">
        <v>6</v>
      </c>
      <c r="Y252" s="18">
        <v>45</v>
      </c>
      <c r="Z252" s="18">
        <v>29</v>
      </c>
      <c r="AA252" s="18">
        <v>16</v>
      </c>
      <c r="AB252" s="19">
        <f t="shared" si="3"/>
        <v>55.555555555555557</v>
      </c>
      <c r="AC252" s="4"/>
    </row>
    <row r="253" spans="1:29" x14ac:dyDescent="0.25">
      <c r="A253" s="17" t="s">
        <v>1828</v>
      </c>
      <c r="B253" s="17" t="s">
        <v>10667</v>
      </c>
      <c r="C253" s="17" t="s">
        <v>505</v>
      </c>
      <c r="D253" s="18">
        <v>4</v>
      </c>
      <c r="E253" s="18">
        <v>9</v>
      </c>
      <c r="F253" s="17" t="s">
        <v>4245</v>
      </c>
      <c r="G253" s="20" t="s">
        <v>10668</v>
      </c>
      <c r="H253" s="20" t="s">
        <v>9769</v>
      </c>
      <c r="I253" s="20" t="s">
        <v>10669</v>
      </c>
      <c r="J253" s="18">
        <v>15</v>
      </c>
      <c r="K253" s="18">
        <v>12</v>
      </c>
      <c r="L253" s="18">
        <v>3</v>
      </c>
      <c r="M253" s="20" t="s">
        <v>10670</v>
      </c>
      <c r="N253" s="20" t="s">
        <v>9771</v>
      </c>
      <c r="O253" s="20" t="s">
        <v>10671</v>
      </c>
      <c r="P253" s="18">
        <v>15</v>
      </c>
      <c r="Q253" s="18">
        <v>8</v>
      </c>
      <c r="R253" s="18">
        <v>7</v>
      </c>
      <c r="S253" s="20" t="s">
        <v>10672</v>
      </c>
      <c r="T253" s="20" t="s">
        <v>9774</v>
      </c>
      <c r="U253" s="20" t="s">
        <v>10673</v>
      </c>
      <c r="V253" s="18">
        <v>15</v>
      </c>
      <c r="W253" s="18">
        <v>8</v>
      </c>
      <c r="X253" s="18">
        <v>3</v>
      </c>
      <c r="Y253" s="18">
        <v>45</v>
      </c>
      <c r="Z253" s="18">
        <v>28</v>
      </c>
      <c r="AA253" s="18">
        <v>13</v>
      </c>
      <c r="AB253" s="19">
        <f t="shared" si="3"/>
        <v>55</v>
      </c>
      <c r="AC253" s="4"/>
    </row>
    <row r="254" spans="1:29" x14ac:dyDescent="0.25">
      <c r="A254" s="17" t="s">
        <v>2534</v>
      </c>
      <c r="B254" s="17" t="s">
        <v>4572</v>
      </c>
      <c r="C254" s="17" t="s">
        <v>1308</v>
      </c>
      <c r="D254" s="18">
        <v>4</v>
      </c>
      <c r="E254" s="18">
        <v>167</v>
      </c>
      <c r="F254" s="17" t="s">
        <v>4245</v>
      </c>
      <c r="G254" s="20" t="s">
        <v>10674</v>
      </c>
      <c r="H254" s="20" t="s">
        <v>9769</v>
      </c>
      <c r="I254" s="20" t="s">
        <v>10675</v>
      </c>
      <c r="J254" s="18">
        <v>15</v>
      </c>
      <c r="K254" s="18">
        <v>10</v>
      </c>
      <c r="L254" s="18">
        <v>5</v>
      </c>
      <c r="M254" s="20" t="s">
        <v>10676</v>
      </c>
      <c r="N254" s="20" t="s">
        <v>9771</v>
      </c>
      <c r="O254" s="20" t="s">
        <v>10677</v>
      </c>
      <c r="P254" s="18">
        <v>15</v>
      </c>
      <c r="Q254" s="18">
        <v>8</v>
      </c>
      <c r="R254" s="18">
        <v>6</v>
      </c>
      <c r="S254" s="20" t="s">
        <v>10678</v>
      </c>
      <c r="T254" s="20" t="s">
        <v>9774</v>
      </c>
      <c r="U254" s="20" t="s">
        <v>10679</v>
      </c>
      <c r="V254" s="18">
        <v>15</v>
      </c>
      <c r="W254" s="18">
        <v>10</v>
      </c>
      <c r="X254" s="18">
        <v>2</v>
      </c>
      <c r="Y254" s="18">
        <v>45</v>
      </c>
      <c r="Z254" s="18">
        <v>28</v>
      </c>
      <c r="AA254" s="18">
        <v>13</v>
      </c>
      <c r="AB254" s="19">
        <f t="shared" si="3"/>
        <v>55</v>
      </c>
      <c r="AC254" s="4"/>
    </row>
    <row r="255" spans="1:29" x14ac:dyDescent="0.25">
      <c r="A255" s="17" t="s">
        <v>752</v>
      </c>
      <c r="B255" s="17" t="s">
        <v>7583</v>
      </c>
      <c r="C255" s="17" t="s">
        <v>1365</v>
      </c>
      <c r="D255" s="18">
        <v>4</v>
      </c>
      <c r="E255" s="18">
        <v>193</v>
      </c>
      <c r="F255" s="17" t="s">
        <v>183</v>
      </c>
      <c r="G255" s="20" t="s">
        <v>10680</v>
      </c>
      <c r="H255" s="20" t="s">
        <v>7091</v>
      </c>
      <c r="I255" s="20" t="s">
        <v>10681</v>
      </c>
      <c r="J255" s="18">
        <v>15</v>
      </c>
      <c r="K255" s="18">
        <v>9</v>
      </c>
      <c r="L255" s="18">
        <v>4</v>
      </c>
      <c r="M255" s="20" t="s">
        <v>10682</v>
      </c>
      <c r="N255" s="20" t="s">
        <v>7094</v>
      </c>
      <c r="O255" s="20" t="s">
        <v>10683</v>
      </c>
      <c r="P255" s="18">
        <v>15</v>
      </c>
      <c r="Q255" s="18">
        <v>9</v>
      </c>
      <c r="R255" s="18">
        <v>2</v>
      </c>
      <c r="S255" s="20" t="s">
        <v>10684</v>
      </c>
      <c r="T255" s="20" t="s">
        <v>7097</v>
      </c>
      <c r="U255" s="20" t="s">
        <v>10685</v>
      </c>
      <c r="V255" s="18">
        <v>15</v>
      </c>
      <c r="W255" s="18">
        <v>9</v>
      </c>
      <c r="X255" s="18">
        <v>3</v>
      </c>
      <c r="Y255" s="18">
        <v>45</v>
      </c>
      <c r="Z255" s="18">
        <v>27</v>
      </c>
      <c r="AA255" s="18">
        <v>9</v>
      </c>
      <c r="AB255" s="19">
        <f t="shared" si="3"/>
        <v>55</v>
      </c>
      <c r="AC255" s="4"/>
    </row>
    <row r="256" spans="1:29" x14ac:dyDescent="0.25">
      <c r="A256" s="17" t="s">
        <v>136</v>
      </c>
      <c r="B256" s="17" t="s">
        <v>81</v>
      </c>
      <c r="C256" s="17" t="s">
        <v>109</v>
      </c>
      <c r="D256" s="18">
        <v>4</v>
      </c>
      <c r="E256" s="18">
        <v>93</v>
      </c>
      <c r="F256" s="4"/>
      <c r="G256" s="17" t="s">
        <v>7653</v>
      </c>
      <c r="H256" s="17" t="s">
        <v>7091</v>
      </c>
      <c r="I256" s="17" t="s">
        <v>7654</v>
      </c>
      <c r="J256" s="18">
        <v>15</v>
      </c>
      <c r="K256" s="18">
        <v>12</v>
      </c>
      <c r="L256" s="18">
        <v>2</v>
      </c>
      <c r="M256" s="17" t="s">
        <v>7655</v>
      </c>
      <c r="N256" s="17" t="s">
        <v>7094</v>
      </c>
      <c r="O256" s="17" t="s">
        <v>7656</v>
      </c>
      <c r="P256" s="18">
        <v>15</v>
      </c>
      <c r="Q256" s="18">
        <v>5</v>
      </c>
      <c r="R256" s="18">
        <v>5</v>
      </c>
      <c r="S256" s="17" t="s">
        <v>7657</v>
      </c>
      <c r="T256" s="17" t="s">
        <v>7097</v>
      </c>
      <c r="U256" s="17" t="s">
        <v>7658</v>
      </c>
      <c r="V256" s="18">
        <v>15</v>
      </c>
      <c r="W256" s="18">
        <v>10</v>
      </c>
      <c r="X256" s="18">
        <v>2</v>
      </c>
      <c r="Y256" s="18">
        <v>45</v>
      </c>
      <c r="Z256" s="18">
        <v>27</v>
      </c>
      <c r="AA256" s="18">
        <v>9</v>
      </c>
      <c r="AB256" s="19">
        <f t="shared" si="3"/>
        <v>55</v>
      </c>
      <c r="AC256" s="4"/>
    </row>
    <row r="257" spans="1:29" x14ac:dyDescent="0.25">
      <c r="A257" s="17" t="s">
        <v>10686</v>
      </c>
      <c r="B257" s="17" t="s">
        <v>10687</v>
      </c>
      <c r="C257" s="17" t="s">
        <v>735</v>
      </c>
      <c r="D257" s="18">
        <v>4</v>
      </c>
      <c r="E257" s="18">
        <v>244</v>
      </c>
      <c r="F257" s="17" t="s">
        <v>4245</v>
      </c>
      <c r="G257" s="20" t="s">
        <v>9816</v>
      </c>
      <c r="H257" s="20" t="s">
        <v>9769</v>
      </c>
      <c r="I257" s="20" t="s">
        <v>9817</v>
      </c>
      <c r="J257" s="18">
        <v>15</v>
      </c>
      <c r="K257" s="18">
        <v>14</v>
      </c>
      <c r="L257" s="18">
        <v>1</v>
      </c>
      <c r="M257" s="20" t="s">
        <v>10688</v>
      </c>
      <c r="N257" s="20" t="s">
        <v>9771</v>
      </c>
      <c r="O257" s="20" t="s">
        <v>10689</v>
      </c>
      <c r="P257" s="18">
        <v>15</v>
      </c>
      <c r="Q257" s="18">
        <v>7</v>
      </c>
      <c r="R257" s="18">
        <v>6</v>
      </c>
      <c r="S257" s="20" t="s">
        <v>10690</v>
      </c>
      <c r="T257" s="20" t="s">
        <v>9774</v>
      </c>
      <c r="U257" s="20" t="s">
        <v>10691</v>
      </c>
      <c r="V257" s="18">
        <v>15</v>
      </c>
      <c r="W257" s="18">
        <v>7</v>
      </c>
      <c r="X257" s="18">
        <v>7</v>
      </c>
      <c r="Y257" s="18">
        <v>45</v>
      </c>
      <c r="Z257" s="18">
        <v>28</v>
      </c>
      <c r="AA257" s="18">
        <v>14</v>
      </c>
      <c r="AB257" s="19">
        <f t="shared" si="3"/>
        <v>54.444444444444443</v>
      </c>
      <c r="AC257" s="4"/>
    </row>
    <row r="258" spans="1:29" x14ac:dyDescent="0.25">
      <c r="A258" s="17" t="s">
        <v>10692</v>
      </c>
      <c r="B258" s="17" t="s">
        <v>429</v>
      </c>
      <c r="C258" s="17" t="s">
        <v>1365</v>
      </c>
      <c r="D258" s="18">
        <v>4</v>
      </c>
      <c r="E258" s="18">
        <v>54</v>
      </c>
      <c r="F258" s="17" t="s">
        <v>4245</v>
      </c>
      <c r="G258" s="20" t="s">
        <v>10693</v>
      </c>
      <c r="H258" s="20" t="s">
        <v>9769</v>
      </c>
      <c r="I258" s="20" t="s">
        <v>10694</v>
      </c>
      <c r="J258" s="18">
        <v>15</v>
      </c>
      <c r="K258" s="18">
        <v>12</v>
      </c>
      <c r="L258" s="18">
        <v>3</v>
      </c>
      <c r="M258" s="20" t="s">
        <v>10695</v>
      </c>
      <c r="N258" s="20" t="s">
        <v>9771</v>
      </c>
      <c r="O258" s="20" t="s">
        <v>10696</v>
      </c>
      <c r="P258" s="18">
        <v>15</v>
      </c>
      <c r="Q258" s="18">
        <v>7</v>
      </c>
      <c r="R258" s="18">
        <v>6</v>
      </c>
      <c r="S258" s="20" t="s">
        <v>10697</v>
      </c>
      <c r="T258" s="20" t="s">
        <v>9774</v>
      </c>
      <c r="U258" s="20" t="s">
        <v>10698</v>
      </c>
      <c r="V258" s="18">
        <v>15</v>
      </c>
      <c r="W258" s="18">
        <v>9</v>
      </c>
      <c r="X258" s="18">
        <v>5</v>
      </c>
      <c r="Y258" s="18">
        <v>45</v>
      </c>
      <c r="Z258" s="18">
        <v>28</v>
      </c>
      <c r="AA258" s="18">
        <v>14</v>
      </c>
      <c r="AB258" s="19">
        <f t="shared" ref="AB258:AB321" si="4">(Z258-AA258/4)*100/45</f>
        <v>54.444444444444443</v>
      </c>
      <c r="AC258" s="4"/>
    </row>
    <row r="259" spans="1:29" x14ac:dyDescent="0.25">
      <c r="A259" s="17" t="s">
        <v>6877</v>
      </c>
      <c r="B259" s="17" t="s">
        <v>10699</v>
      </c>
      <c r="C259" s="17" t="s">
        <v>1133</v>
      </c>
      <c r="D259" s="18">
        <v>4</v>
      </c>
      <c r="E259" s="18">
        <v>9</v>
      </c>
      <c r="F259" s="17" t="s">
        <v>4245</v>
      </c>
      <c r="G259" s="20" t="s">
        <v>10700</v>
      </c>
      <c r="H259" s="20" t="s">
        <v>9769</v>
      </c>
      <c r="I259" s="20" t="s">
        <v>10701</v>
      </c>
      <c r="J259" s="18">
        <v>15</v>
      </c>
      <c r="K259" s="18">
        <v>12</v>
      </c>
      <c r="L259" s="18">
        <v>3</v>
      </c>
      <c r="M259" s="20" t="s">
        <v>10702</v>
      </c>
      <c r="N259" s="20" t="s">
        <v>9771</v>
      </c>
      <c r="O259" s="20" t="s">
        <v>10703</v>
      </c>
      <c r="P259" s="18">
        <v>15</v>
      </c>
      <c r="Q259" s="18">
        <v>6</v>
      </c>
      <c r="R259" s="18">
        <v>3</v>
      </c>
      <c r="S259" s="20" t="s">
        <v>10704</v>
      </c>
      <c r="T259" s="20" t="s">
        <v>9774</v>
      </c>
      <c r="U259" s="20" t="s">
        <v>10705</v>
      </c>
      <c r="V259" s="18">
        <v>15</v>
      </c>
      <c r="W259" s="18">
        <v>9</v>
      </c>
      <c r="X259" s="18">
        <v>4</v>
      </c>
      <c r="Y259" s="18">
        <v>45</v>
      </c>
      <c r="Z259" s="18">
        <v>27</v>
      </c>
      <c r="AA259" s="18">
        <v>10</v>
      </c>
      <c r="AB259" s="19">
        <f t="shared" si="4"/>
        <v>54.444444444444443</v>
      </c>
      <c r="AC259" s="4"/>
    </row>
    <row r="260" spans="1:29" x14ac:dyDescent="0.25">
      <c r="A260" s="17" t="s">
        <v>2099</v>
      </c>
      <c r="B260" s="17" t="s">
        <v>245</v>
      </c>
      <c r="C260" s="17" t="s">
        <v>496</v>
      </c>
      <c r="D260" s="18">
        <v>4</v>
      </c>
      <c r="E260" s="18">
        <v>201</v>
      </c>
      <c r="F260" s="4"/>
      <c r="G260" s="17" t="s">
        <v>7659</v>
      </c>
      <c r="H260" s="17" t="s">
        <v>7091</v>
      </c>
      <c r="I260" s="17" t="s">
        <v>7660</v>
      </c>
      <c r="J260" s="18">
        <v>15</v>
      </c>
      <c r="K260" s="18">
        <v>11</v>
      </c>
      <c r="L260" s="18">
        <v>4</v>
      </c>
      <c r="M260" s="17" t="s">
        <v>7661</v>
      </c>
      <c r="N260" s="17" t="s">
        <v>7094</v>
      </c>
      <c r="O260" s="17" t="s">
        <v>7662</v>
      </c>
      <c r="P260" s="18">
        <v>15</v>
      </c>
      <c r="Q260" s="18">
        <v>6</v>
      </c>
      <c r="R260" s="18">
        <v>7</v>
      </c>
      <c r="S260" s="17" t="s">
        <v>7663</v>
      </c>
      <c r="T260" s="17" t="s">
        <v>7097</v>
      </c>
      <c r="U260" s="17" t="s">
        <v>7664</v>
      </c>
      <c r="V260" s="18">
        <v>15</v>
      </c>
      <c r="W260" s="18">
        <v>11</v>
      </c>
      <c r="X260" s="18">
        <v>3</v>
      </c>
      <c r="Y260" s="18">
        <v>45</v>
      </c>
      <c r="Z260" s="18">
        <v>28</v>
      </c>
      <c r="AA260" s="18">
        <v>14</v>
      </c>
      <c r="AB260" s="19">
        <f t="shared" si="4"/>
        <v>54.444444444444443</v>
      </c>
      <c r="AC260" s="4"/>
    </row>
    <row r="261" spans="1:29" x14ac:dyDescent="0.25">
      <c r="A261" s="17" t="s">
        <v>7665</v>
      </c>
      <c r="B261" s="17" t="s">
        <v>4306</v>
      </c>
      <c r="C261" s="17" t="s">
        <v>379</v>
      </c>
      <c r="D261" s="18">
        <v>4</v>
      </c>
      <c r="E261" s="17" t="s">
        <v>7666</v>
      </c>
      <c r="F261" s="4"/>
      <c r="G261" s="17" t="s">
        <v>7667</v>
      </c>
      <c r="H261" s="17" t="s">
        <v>7091</v>
      </c>
      <c r="I261" s="17" t="s">
        <v>7668</v>
      </c>
      <c r="J261" s="18">
        <v>15</v>
      </c>
      <c r="K261" s="18">
        <v>8</v>
      </c>
      <c r="L261" s="18">
        <v>7</v>
      </c>
      <c r="M261" s="17" t="s">
        <v>7669</v>
      </c>
      <c r="N261" s="17" t="s">
        <v>7094</v>
      </c>
      <c r="O261" s="17" t="s">
        <v>7670</v>
      </c>
      <c r="P261" s="18">
        <v>15</v>
      </c>
      <c r="Q261" s="18">
        <v>12</v>
      </c>
      <c r="R261" s="18">
        <v>2</v>
      </c>
      <c r="S261" s="17" t="s">
        <v>7671</v>
      </c>
      <c r="T261" s="17" t="s">
        <v>7097</v>
      </c>
      <c r="U261" s="17" t="s">
        <v>7672</v>
      </c>
      <c r="V261" s="18">
        <v>15</v>
      </c>
      <c r="W261" s="18">
        <v>8</v>
      </c>
      <c r="X261" s="18">
        <v>5</v>
      </c>
      <c r="Y261" s="18">
        <v>45</v>
      </c>
      <c r="Z261" s="18">
        <v>28</v>
      </c>
      <c r="AA261" s="18">
        <v>14</v>
      </c>
      <c r="AB261" s="19">
        <f t="shared" si="4"/>
        <v>54.444444444444443</v>
      </c>
      <c r="AC261" s="4"/>
    </row>
    <row r="262" spans="1:29" x14ac:dyDescent="0.25">
      <c r="A262" s="17" t="s">
        <v>866</v>
      </c>
      <c r="B262" s="17" t="s">
        <v>10706</v>
      </c>
      <c r="C262" s="17" t="s">
        <v>5080</v>
      </c>
      <c r="D262" s="18">
        <v>4</v>
      </c>
      <c r="E262" s="18">
        <v>211</v>
      </c>
      <c r="F262" s="17" t="s">
        <v>4245</v>
      </c>
      <c r="G262" s="20" t="s">
        <v>9562</v>
      </c>
      <c r="H262" s="20" t="s">
        <v>9769</v>
      </c>
      <c r="I262" s="20" t="s">
        <v>7767</v>
      </c>
      <c r="J262" s="18">
        <v>15</v>
      </c>
      <c r="K262" s="18">
        <v>14</v>
      </c>
      <c r="L262" s="18">
        <v>1</v>
      </c>
      <c r="M262" s="20" t="s">
        <v>10707</v>
      </c>
      <c r="N262" s="20" t="s">
        <v>9771</v>
      </c>
      <c r="O262" s="20" t="s">
        <v>10708</v>
      </c>
      <c r="P262" s="18">
        <v>15</v>
      </c>
      <c r="Q262" s="18">
        <v>7</v>
      </c>
      <c r="R262" s="18">
        <v>5</v>
      </c>
      <c r="S262" s="20" t="s">
        <v>10709</v>
      </c>
      <c r="T262" s="20" t="s">
        <v>9774</v>
      </c>
      <c r="U262" s="20" t="s">
        <v>10710</v>
      </c>
      <c r="V262" s="18">
        <v>15</v>
      </c>
      <c r="W262" s="18">
        <v>6</v>
      </c>
      <c r="X262" s="18">
        <v>5</v>
      </c>
      <c r="Y262" s="18">
        <v>45</v>
      </c>
      <c r="Z262" s="18">
        <v>27</v>
      </c>
      <c r="AA262" s="18">
        <v>11</v>
      </c>
      <c r="AB262" s="19">
        <f t="shared" si="4"/>
        <v>53.888888888888886</v>
      </c>
      <c r="AC262" s="4"/>
    </row>
    <row r="263" spans="1:29" x14ac:dyDescent="0.25">
      <c r="A263" s="17" t="s">
        <v>52</v>
      </c>
      <c r="B263" s="17" t="s">
        <v>1219</v>
      </c>
      <c r="C263" s="17" t="s">
        <v>72</v>
      </c>
      <c r="D263" s="18">
        <v>4</v>
      </c>
      <c r="E263" s="18">
        <v>45</v>
      </c>
      <c r="F263" s="17" t="s">
        <v>4245</v>
      </c>
      <c r="G263" s="20" t="s">
        <v>10711</v>
      </c>
      <c r="H263" s="20" t="s">
        <v>9769</v>
      </c>
      <c r="I263" s="20" t="s">
        <v>7243</v>
      </c>
      <c r="J263" s="18">
        <v>15</v>
      </c>
      <c r="K263" s="18">
        <v>12</v>
      </c>
      <c r="L263" s="18">
        <v>3</v>
      </c>
      <c r="M263" s="20" t="s">
        <v>10712</v>
      </c>
      <c r="N263" s="20" t="s">
        <v>9771</v>
      </c>
      <c r="O263" s="20" t="s">
        <v>10713</v>
      </c>
      <c r="P263" s="18">
        <v>15</v>
      </c>
      <c r="Q263" s="18">
        <v>5</v>
      </c>
      <c r="R263" s="18">
        <v>9</v>
      </c>
      <c r="S263" s="20" t="s">
        <v>10714</v>
      </c>
      <c r="T263" s="20" t="s">
        <v>9774</v>
      </c>
      <c r="U263" s="20" t="s">
        <v>10715</v>
      </c>
      <c r="V263" s="18">
        <v>15</v>
      </c>
      <c r="W263" s="18">
        <v>11</v>
      </c>
      <c r="X263" s="18">
        <v>3</v>
      </c>
      <c r="Y263" s="18">
        <v>45</v>
      </c>
      <c r="Z263" s="18">
        <v>28</v>
      </c>
      <c r="AA263" s="18">
        <v>15</v>
      </c>
      <c r="AB263" s="19">
        <f t="shared" si="4"/>
        <v>53.888888888888886</v>
      </c>
      <c r="AC263" s="4"/>
    </row>
    <row r="264" spans="1:29" x14ac:dyDescent="0.25">
      <c r="A264" s="17" t="s">
        <v>27</v>
      </c>
      <c r="B264" s="17" t="s">
        <v>10716</v>
      </c>
      <c r="C264" s="17" t="s">
        <v>793</v>
      </c>
      <c r="D264" s="18">
        <v>4</v>
      </c>
      <c r="E264" s="18">
        <v>1</v>
      </c>
      <c r="F264" s="17" t="s">
        <v>4245</v>
      </c>
      <c r="G264" s="20" t="s">
        <v>10496</v>
      </c>
      <c r="H264" s="20" t="s">
        <v>9769</v>
      </c>
      <c r="I264" s="20" t="s">
        <v>7767</v>
      </c>
      <c r="J264" s="18">
        <v>15</v>
      </c>
      <c r="K264" s="18">
        <v>14</v>
      </c>
      <c r="L264" s="18">
        <v>1</v>
      </c>
      <c r="M264" s="20" t="s">
        <v>10717</v>
      </c>
      <c r="N264" s="20" t="s">
        <v>9771</v>
      </c>
      <c r="O264" s="20" t="s">
        <v>10718</v>
      </c>
      <c r="P264" s="18">
        <v>15</v>
      </c>
      <c r="Q264" s="18">
        <v>5</v>
      </c>
      <c r="R264" s="18">
        <v>9</v>
      </c>
      <c r="S264" s="20" t="s">
        <v>10719</v>
      </c>
      <c r="T264" s="20" t="s">
        <v>9774</v>
      </c>
      <c r="U264" s="20" t="s">
        <v>10720</v>
      </c>
      <c r="V264" s="18">
        <v>15</v>
      </c>
      <c r="W264" s="18">
        <v>9</v>
      </c>
      <c r="X264" s="18">
        <v>5</v>
      </c>
      <c r="Y264" s="18">
        <v>45</v>
      </c>
      <c r="Z264" s="18">
        <v>28</v>
      </c>
      <c r="AA264" s="18">
        <v>15</v>
      </c>
      <c r="AB264" s="19">
        <f t="shared" si="4"/>
        <v>53.888888888888886</v>
      </c>
      <c r="AC264" s="4"/>
    </row>
    <row r="265" spans="1:29" x14ac:dyDescent="0.25">
      <c r="A265" s="17" t="s">
        <v>208</v>
      </c>
      <c r="B265" s="17" t="s">
        <v>1531</v>
      </c>
      <c r="C265" s="17" t="s">
        <v>307</v>
      </c>
      <c r="D265" s="18">
        <v>4</v>
      </c>
      <c r="E265" s="18">
        <v>308</v>
      </c>
      <c r="F265" s="17" t="s">
        <v>4245</v>
      </c>
      <c r="G265" s="20" t="s">
        <v>10721</v>
      </c>
      <c r="H265" s="20" t="s">
        <v>9769</v>
      </c>
      <c r="I265" s="20" t="s">
        <v>10722</v>
      </c>
      <c r="J265" s="18">
        <v>15</v>
      </c>
      <c r="K265" s="18">
        <v>12</v>
      </c>
      <c r="L265" s="18">
        <v>3</v>
      </c>
      <c r="M265" s="20" t="s">
        <v>10723</v>
      </c>
      <c r="N265" s="20" t="s">
        <v>9771</v>
      </c>
      <c r="O265" s="20" t="s">
        <v>10724</v>
      </c>
      <c r="P265" s="18">
        <v>15</v>
      </c>
      <c r="Q265" s="18">
        <v>7</v>
      </c>
      <c r="R265" s="18">
        <v>6</v>
      </c>
      <c r="S265" s="20" t="s">
        <v>10725</v>
      </c>
      <c r="T265" s="20" t="s">
        <v>9774</v>
      </c>
      <c r="U265" s="20" t="s">
        <v>10726</v>
      </c>
      <c r="V265" s="18">
        <v>15</v>
      </c>
      <c r="W265" s="18">
        <v>9</v>
      </c>
      <c r="X265" s="18">
        <v>6</v>
      </c>
      <c r="Y265" s="18">
        <v>45</v>
      </c>
      <c r="Z265" s="18">
        <v>28</v>
      </c>
      <c r="AA265" s="18">
        <v>15</v>
      </c>
      <c r="AB265" s="19">
        <f t="shared" si="4"/>
        <v>53.888888888888886</v>
      </c>
      <c r="AC265" s="4"/>
    </row>
    <row r="266" spans="1:29" x14ac:dyDescent="0.25">
      <c r="A266" s="17" t="s">
        <v>80</v>
      </c>
      <c r="B266" s="17" t="s">
        <v>827</v>
      </c>
      <c r="C266" s="17" t="s">
        <v>677</v>
      </c>
      <c r="D266" s="18">
        <v>4</v>
      </c>
      <c r="E266" s="18">
        <v>47</v>
      </c>
      <c r="F266" s="17" t="s">
        <v>183</v>
      </c>
      <c r="G266" s="20" t="s">
        <v>10727</v>
      </c>
      <c r="H266" s="20" t="s">
        <v>7091</v>
      </c>
      <c r="I266" s="20" t="s">
        <v>7249</v>
      </c>
      <c r="J266" s="18">
        <v>15</v>
      </c>
      <c r="K266" s="18">
        <v>12</v>
      </c>
      <c r="L266" s="18">
        <v>3</v>
      </c>
      <c r="M266" s="20" t="s">
        <v>10728</v>
      </c>
      <c r="N266" s="20" t="s">
        <v>7094</v>
      </c>
      <c r="O266" s="20" t="s">
        <v>10729</v>
      </c>
      <c r="P266" s="18">
        <v>15</v>
      </c>
      <c r="Q266" s="18">
        <v>8</v>
      </c>
      <c r="R266" s="18">
        <v>6</v>
      </c>
      <c r="S266" s="20" t="s">
        <v>10730</v>
      </c>
      <c r="T266" s="20" t="s">
        <v>7097</v>
      </c>
      <c r="U266" s="20" t="s">
        <v>10731</v>
      </c>
      <c r="V266" s="18">
        <v>15</v>
      </c>
      <c r="W266" s="18">
        <v>8</v>
      </c>
      <c r="X266" s="18">
        <v>6</v>
      </c>
      <c r="Y266" s="18">
        <v>45</v>
      </c>
      <c r="Z266" s="18">
        <v>28</v>
      </c>
      <c r="AA266" s="18">
        <v>15</v>
      </c>
      <c r="AB266" s="19">
        <f t="shared" si="4"/>
        <v>53.888888888888886</v>
      </c>
      <c r="AC266" s="4"/>
    </row>
    <row r="267" spans="1:29" x14ac:dyDescent="0.25">
      <c r="A267" s="17" t="s">
        <v>866</v>
      </c>
      <c r="B267" s="17" t="s">
        <v>7673</v>
      </c>
      <c r="C267" s="17" t="s">
        <v>487</v>
      </c>
      <c r="D267" s="18">
        <v>4</v>
      </c>
      <c r="E267" s="18">
        <v>158</v>
      </c>
      <c r="F267" s="4"/>
      <c r="G267" s="17" t="s">
        <v>7674</v>
      </c>
      <c r="H267" s="17" t="s">
        <v>7091</v>
      </c>
      <c r="I267" s="17" t="s">
        <v>7675</v>
      </c>
      <c r="J267" s="18">
        <v>15</v>
      </c>
      <c r="K267" s="18">
        <v>11</v>
      </c>
      <c r="L267" s="18">
        <v>3</v>
      </c>
      <c r="M267" s="17" t="s">
        <v>7676</v>
      </c>
      <c r="N267" s="17" t="s">
        <v>7094</v>
      </c>
      <c r="O267" s="17" t="s">
        <v>7677</v>
      </c>
      <c r="P267" s="18">
        <v>15</v>
      </c>
      <c r="Q267" s="18">
        <v>6</v>
      </c>
      <c r="R267" s="18">
        <v>5</v>
      </c>
      <c r="S267" s="17" t="s">
        <v>7678</v>
      </c>
      <c r="T267" s="17" t="s">
        <v>7097</v>
      </c>
      <c r="U267" s="17" t="s">
        <v>7679</v>
      </c>
      <c r="V267" s="18">
        <v>15</v>
      </c>
      <c r="W267" s="18">
        <v>10</v>
      </c>
      <c r="X267" s="18">
        <v>3</v>
      </c>
      <c r="Y267" s="18">
        <v>45</v>
      </c>
      <c r="Z267" s="18">
        <v>27</v>
      </c>
      <c r="AA267" s="18">
        <v>11</v>
      </c>
      <c r="AB267" s="19">
        <f t="shared" si="4"/>
        <v>53.888888888888886</v>
      </c>
      <c r="AC267" s="4"/>
    </row>
    <row r="268" spans="1:29" x14ac:dyDescent="0.25">
      <c r="A268" s="17" t="s">
        <v>7704</v>
      </c>
      <c r="B268" s="17" t="s">
        <v>495</v>
      </c>
      <c r="C268" s="17" t="s">
        <v>4382</v>
      </c>
      <c r="D268" s="18">
        <v>4</v>
      </c>
      <c r="E268" s="18">
        <v>157</v>
      </c>
      <c r="F268" s="17" t="s">
        <v>4245</v>
      </c>
      <c r="G268" s="20" t="s">
        <v>10732</v>
      </c>
      <c r="H268" s="20" t="s">
        <v>9769</v>
      </c>
      <c r="I268" s="20" t="s">
        <v>10733</v>
      </c>
      <c r="J268" s="18">
        <v>15</v>
      </c>
      <c r="K268" s="18">
        <v>7</v>
      </c>
      <c r="L268" s="18">
        <v>8</v>
      </c>
      <c r="M268" s="20" t="s">
        <v>10734</v>
      </c>
      <c r="N268" s="20" t="s">
        <v>9771</v>
      </c>
      <c r="O268" s="20" t="s">
        <v>10735</v>
      </c>
      <c r="P268" s="18">
        <v>15</v>
      </c>
      <c r="Q268" s="18">
        <v>10</v>
      </c>
      <c r="R268" s="18">
        <v>5</v>
      </c>
      <c r="S268" s="20" t="s">
        <v>10736</v>
      </c>
      <c r="T268" s="20" t="s">
        <v>9774</v>
      </c>
      <c r="U268" s="20" t="s">
        <v>10737</v>
      </c>
      <c r="V268" s="18">
        <v>15</v>
      </c>
      <c r="W268" s="18">
        <v>11</v>
      </c>
      <c r="X268" s="18">
        <v>3</v>
      </c>
      <c r="Y268" s="18">
        <v>45</v>
      </c>
      <c r="Z268" s="18">
        <v>28</v>
      </c>
      <c r="AA268" s="18">
        <v>16</v>
      </c>
      <c r="AB268" s="19">
        <f t="shared" si="4"/>
        <v>53.333333333333336</v>
      </c>
      <c r="AC268" s="4"/>
    </row>
    <row r="269" spans="1:29" x14ac:dyDescent="0.25">
      <c r="A269" s="17" t="s">
        <v>1969</v>
      </c>
      <c r="B269" s="17" t="s">
        <v>1300</v>
      </c>
      <c r="C269" s="17" t="s">
        <v>3212</v>
      </c>
      <c r="D269" s="18">
        <v>4</v>
      </c>
      <c r="E269" s="18">
        <v>73</v>
      </c>
      <c r="F269" s="17" t="s">
        <v>4245</v>
      </c>
      <c r="G269" s="20" t="s">
        <v>10738</v>
      </c>
      <c r="H269" s="20" t="s">
        <v>9769</v>
      </c>
      <c r="I269" s="20" t="s">
        <v>8201</v>
      </c>
      <c r="J269" s="18">
        <v>15</v>
      </c>
      <c r="K269" s="18">
        <v>11</v>
      </c>
      <c r="L269" s="18">
        <v>4</v>
      </c>
      <c r="M269" s="20" t="s">
        <v>10739</v>
      </c>
      <c r="N269" s="20" t="s">
        <v>9771</v>
      </c>
      <c r="O269" s="20" t="s">
        <v>10740</v>
      </c>
      <c r="P269" s="18">
        <v>15</v>
      </c>
      <c r="Q269" s="18">
        <v>7</v>
      </c>
      <c r="R269" s="18">
        <v>4</v>
      </c>
      <c r="S269" s="20" t="s">
        <v>10741</v>
      </c>
      <c r="T269" s="20" t="s">
        <v>9774</v>
      </c>
      <c r="U269" s="20" t="s">
        <v>10742</v>
      </c>
      <c r="V269" s="18">
        <v>15</v>
      </c>
      <c r="W269" s="18">
        <v>9</v>
      </c>
      <c r="X269" s="18">
        <v>4</v>
      </c>
      <c r="Y269" s="18">
        <v>45</v>
      </c>
      <c r="Z269" s="18">
        <v>27</v>
      </c>
      <c r="AA269" s="18">
        <v>12</v>
      </c>
      <c r="AB269" s="19">
        <f t="shared" si="4"/>
        <v>53.333333333333336</v>
      </c>
      <c r="AC269" s="4"/>
    </row>
    <row r="270" spans="1:29" x14ac:dyDescent="0.25">
      <c r="A270" s="17" t="s">
        <v>2597</v>
      </c>
      <c r="B270" s="17" t="s">
        <v>10743</v>
      </c>
      <c r="C270" s="17" t="s">
        <v>1365</v>
      </c>
      <c r="D270" s="18">
        <v>4</v>
      </c>
      <c r="E270" s="18">
        <v>3</v>
      </c>
      <c r="F270" s="17" t="s">
        <v>4245</v>
      </c>
      <c r="G270" s="20" t="s">
        <v>10744</v>
      </c>
      <c r="H270" s="20" t="s">
        <v>9769</v>
      </c>
      <c r="I270" s="20" t="s">
        <v>10745</v>
      </c>
      <c r="J270" s="18">
        <v>15</v>
      </c>
      <c r="K270" s="18">
        <v>10</v>
      </c>
      <c r="L270" s="18">
        <v>5</v>
      </c>
      <c r="M270" s="20" t="s">
        <v>10746</v>
      </c>
      <c r="N270" s="20" t="s">
        <v>9771</v>
      </c>
      <c r="O270" s="20" t="s">
        <v>10747</v>
      </c>
      <c r="P270" s="18">
        <v>15</v>
      </c>
      <c r="Q270" s="18">
        <v>7</v>
      </c>
      <c r="R270" s="18">
        <v>8</v>
      </c>
      <c r="S270" s="20" t="s">
        <v>10748</v>
      </c>
      <c r="T270" s="20" t="s">
        <v>9774</v>
      </c>
      <c r="U270" s="20" t="s">
        <v>10749</v>
      </c>
      <c r="V270" s="18">
        <v>15</v>
      </c>
      <c r="W270" s="18">
        <v>11</v>
      </c>
      <c r="X270" s="18">
        <v>3</v>
      </c>
      <c r="Y270" s="18">
        <v>45</v>
      </c>
      <c r="Z270" s="18">
        <v>28</v>
      </c>
      <c r="AA270" s="18">
        <v>16</v>
      </c>
      <c r="AB270" s="19">
        <f t="shared" si="4"/>
        <v>53.333333333333336</v>
      </c>
      <c r="AC270" s="4"/>
    </row>
    <row r="271" spans="1:29" x14ac:dyDescent="0.25">
      <c r="A271" s="17" t="s">
        <v>3347</v>
      </c>
      <c r="B271" s="17" t="s">
        <v>3398</v>
      </c>
      <c r="C271" s="17" t="s">
        <v>63</v>
      </c>
      <c r="D271" s="18">
        <v>4</v>
      </c>
      <c r="E271" s="18">
        <v>1</v>
      </c>
      <c r="F271" s="17" t="s">
        <v>4245</v>
      </c>
      <c r="G271" s="20" t="s">
        <v>10750</v>
      </c>
      <c r="H271" s="20" t="s">
        <v>9769</v>
      </c>
      <c r="I271" s="20" t="s">
        <v>7140</v>
      </c>
      <c r="J271" s="18">
        <v>15</v>
      </c>
      <c r="K271" s="18">
        <v>14</v>
      </c>
      <c r="L271" s="18">
        <v>1</v>
      </c>
      <c r="M271" s="20" t="s">
        <v>10751</v>
      </c>
      <c r="N271" s="20" t="s">
        <v>9771</v>
      </c>
      <c r="O271" s="20" t="s">
        <v>10752</v>
      </c>
      <c r="P271" s="18">
        <v>15</v>
      </c>
      <c r="Q271" s="18">
        <v>4</v>
      </c>
      <c r="R271" s="18">
        <v>8</v>
      </c>
      <c r="S271" s="20" t="s">
        <v>10753</v>
      </c>
      <c r="T271" s="20" t="s">
        <v>9774</v>
      </c>
      <c r="U271" s="20" t="s">
        <v>10754</v>
      </c>
      <c r="V271" s="18">
        <v>15</v>
      </c>
      <c r="W271" s="18">
        <v>9</v>
      </c>
      <c r="X271" s="18">
        <v>3</v>
      </c>
      <c r="Y271" s="18">
        <v>45</v>
      </c>
      <c r="Z271" s="18">
        <v>27</v>
      </c>
      <c r="AA271" s="18">
        <v>12</v>
      </c>
      <c r="AB271" s="19">
        <f t="shared" si="4"/>
        <v>53.333333333333336</v>
      </c>
      <c r="AC271" s="4"/>
    </row>
    <row r="272" spans="1:29" x14ac:dyDescent="0.25">
      <c r="A272" s="17" t="s">
        <v>4961</v>
      </c>
      <c r="B272" s="17" t="s">
        <v>100</v>
      </c>
      <c r="C272" s="17" t="s">
        <v>4497</v>
      </c>
      <c r="D272" s="18">
        <v>4</v>
      </c>
      <c r="E272" s="18">
        <v>240</v>
      </c>
      <c r="F272" s="17" t="s">
        <v>4245</v>
      </c>
      <c r="G272" s="20" t="s">
        <v>10755</v>
      </c>
      <c r="H272" s="20" t="s">
        <v>9769</v>
      </c>
      <c r="I272" s="20" t="s">
        <v>10756</v>
      </c>
      <c r="J272" s="18">
        <v>15</v>
      </c>
      <c r="K272" s="18">
        <v>11</v>
      </c>
      <c r="L272" s="18">
        <v>4</v>
      </c>
      <c r="M272" s="20" t="s">
        <v>10757</v>
      </c>
      <c r="N272" s="20" t="s">
        <v>9771</v>
      </c>
      <c r="O272" s="20" t="s">
        <v>10758</v>
      </c>
      <c r="P272" s="18">
        <v>15</v>
      </c>
      <c r="Q272" s="18">
        <v>10</v>
      </c>
      <c r="R272" s="18">
        <v>4</v>
      </c>
      <c r="S272" s="20" t="s">
        <v>10759</v>
      </c>
      <c r="T272" s="20" t="s">
        <v>9774</v>
      </c>
      <c r="U272" s="20" t="s">
        <v>10760</v>
      </c>
      <c r="V272" s="18">
        <v>15</v>
      </c>
      <c r="W272" s="18">
        <v>7</v>
      </c>
      <c r="X272" s="18">
        <v>8</v>
      </c>
      <c r="Y272" s="18">
        <v>45</v>
      </c>
      <c r="Z272" s="18">
        <v>28</v>
      </c>
      <c r="AA272" s="18">
        <v>16</v>
      </c>
      <c r="AB272" s="19">
        <f t="shared" si="4"/>
        <v>53.333333333333336</v>
      </c>
      <c r="AC272" s="4"/>
    </row>
    <row r="273" spans="1:29" x14ac:dyDescent="0.25">
      <c r="A273" s="17" t="s">
        <v>810</v>
      </c>
      <c r="B273" s="17" t="s">
        <v>8125</v>
      </c>
      <c r="C273" s="17" t="s">
        <v>479</v>
      </c>
      <c r="D273" s="18">
        <v>4</v>
      </c>
      <c r="E273" s="18">
        <v>3</v>
      </c>
      <c r="F273" s="17" t="s">
        <v>183</v>
      </c>
      <c r="G273" s="20" t="s">
        <v>10761</v>
      </c>
      <c r="H273" s="20" t="s">
        <v>7091</v>
      </c>
      <c r="I273" s="20" t="s">
        <v>10762</v>
      </c>
      <c r="J273" s="18">
        <v>15</v>
      </c>
      <c r="K273" s="18">
        <v>13</v>
      </c>
      <c r="L273" s="18">
        <v>1</v>
      </c>
      <c r="M273" s="20" t="s">
        <v>10763</v>
      </c>
      <c r="N273" s="20" t="s">
        <v>7094</v>
      </c>
      <c r="O273" s="20" t="s">
        <v>10764</v>
      </c>
      <c r="P273" s="18">
        <v>15</v>
      </c>
      <c r="Q273" s="18">
        <v>5</v>
      </c>
      <c r="R273" s="18">
        <v>10</v>
      </c>
      <c r="S273" s="20" t="s">
        <v>10765</v>
      </c>
      <c r="T273" s="20" t="s">
        <v>7097</v>
      </c>
      <c r="U273" s="20" t="s">
        <v>10766</v>
      </c>
      <c r="V273" s="18">
        <v>15</v>
      </c>
      <c r="W273" s="18">
        <v>10</v>
      </c>
      <c r="X273" s="18">
        <v>5</v>
      </c>
      <c r="Y273" s="18">
        <v>45</v>
      </c>
      <c r="Z273" s="18">
        <v>28</v>
      </c>
      <c r="AA273" s="18">
        <v>16</v>
      </c>
      <c r="AB273" s="19">
        <f t="shared" si="4"/>
        <v>53.333333333333336</v>
      </c>
      <c r="AC273" s="4"/>
    </row>
    <row r="274" spans="1:29" x14ac:dyDescent="0.25">
      <c r="A274" s="17" t="s">
        <v>2249</v>
      </c>
      <c r="B274" s="17" t="s">
        <v>2274</v>
      </c>
      <c r="C274" s="17" t="s">
        <v>2501</v>
      </c>
      <c r="D274" s="18">
        <v>4</v>
      </c>
      <c r="E274" s="18">
        <v>82</v>
      </c>
      <c r="F274" s="17" t="s">
        <v>183</v>
      </c>
      <c r="G274" s="20" t="s">
        <v>10767</v>
      </c>
      <c r="H274" s="20" t="s">
        <v>7091</v>
      </c>
      <c r="I274" s="20" t="s">
        <v>10768</v>
      </c>
      <c r="J274" s="18">
        <v>15</v>
      </c>
      <c r="K274" s="18">
        <v>10</v>
      </c>
      <c r="L274" s="18">
        <v>2</v>
      </c>
      <c r="M274" s="20" t="s">
        <v>10769</v>
      </c>
      <c r="N274" s="20" t="s">
        <v>7094</v>
      </c>
      <c r="O274" s="20" t="s">
        <v>10770</v>
      </c>
      <c r="P274" s="18">
        <v>15</v>
      </c>
      <c r="Q274" s="18">
        <v>7</v>
      </c>
      <c r="R274" s="18">
        <v>4</v>
      </c>
      <c r="S274" s="20" t="s">
        <v>10771</v>
      </c>
      <c r="T274" s="20" t="s">
        <v>7097</v>
      </c>
      <c r="U274" s="20" t="s">
        <v>10772</v>
      </c>
      <c r="V274" s="18">
        <v>15</v>
      </c>
      <c r="W274" s="18">
        <v>9</v>
      </c>
      <c r="X274" s="18">
        <v>2</v>
      </c>
      <c r="Y274" s="18">
        <v>45</v>
      </c>
      <c r="Z274" s="18">
        <v>26</v>
      </c>
      <c r="AA274" s="18">
        <v>8</v>
      </c>
      <c r="AB274" s="19">
        <f t="shared" si="4"/>
        <v>53.333333333333336</v>
      </c>
      <c r="AC274" s="4"/>
    </row>
    <row r="275" spans="1:29" x14ac:dyDescent="0.25">
      <c r="A275" s="17" t="s">
        <v>606</v>
      </c>
      <c r="B275" s="17" t="s">
        <v>4584</v>
      </c>
      <c r="C275" s="17" t="s">
        <v>164</v>
      </c>
      <c r="D275" s="18">
        <v>4</v>
      </c>
      <c r="E275" s="18">
        <v>207</v>
      </c>
      <c r="F275" s="17" t="s">
        <v>183</v>
      </c>
      <c r="G275" s="20" t="s">
        <v>10773</v>
      </c>
      <c r="H275" s="20" t="s">
        <v>7091</v>
      </c>
      <c r="I275" s="20" t="s">
        <v>10774</v>
      </c>
      <c r="J275" s="18">
        <v>15</v>
      </c>
      <c r="K275" s="18">
        <v>9</v>
      </c>
      <c r="L275" s="18">
        <v>6</v>
      </c>
      <c r="M275" s="20" t="s">
        <v>10775</v>
      </c>
      <c r="N275" s="20" t="s">
        <v>7094</v>
      </c>
      <c r="O275" s="20" t="s">
        <v>10776</v>
      </c>
      <c r="P275" s="18">
        <v>15</v>
      </c>
      <c r="Q275" s="18">
        <v>8</v>
      </c>
      <c r="R275" s="18">
        <v>6</v>
      </c>
      <c r="S275" s="20" t="s">
        <v>10777</v>
      </c>
      <c r="T275" s="20" t="s">
        <v>7097</v>
      </c>
      <c r="U275" s="20" t="s">
        <v>10778</v>
      </c>
      <c r="V275" s="18">
        <v>15</v>
      </c>
      <c r="W275" s="18">
        <v>11</v>
      </c>
      <c r="X275" s="18">
        <v>4</v>
      </c>
      <c r="Y275" s="18">
        <v>45</v>
      </c>
      <c r="Z275" s="18">
        <v>28</v>
      </c>
      <c r="AA275" s="18">
        <v>16</v>
      </c>
      <c r="AB275" s="19">
        <f t="shared" si="4"/>
        <v>53.333333333333336</v>
      </c>
      <c r="AC275" s="4"/>
    </row>
    <row r="276" spans="1:29" x14ac:dyDescent="0.25">
      <c r="A276" s="17" t="s">
        <v>7680</v>
      </c>
      <c r="B276" s="17" t="s">
        <v>3683</v>
      </c>
      <c r="C276" s="17" t="s">
        <v>931</v>
      </c>
      <c r="D276" s="18">
        <v>4</v>
      </c>
      <c r="E276" s="18">
        <v>329</v>
      </c>
      <c r="F276" s="4"/>
      <c r="G276" s="17" t="s">
        <v>7681</v>
      </c>
      <c r="H276" s="17" t="s">
        <v>7091</v>
      </c>
      <c r="I276" s="17" t="s">
        <v>7682</v>
      </c>
      <c r="J276" s="18">
        <v>15</v>
      </c>
      <c r="K276" s="18">
        <v>13</v>
      </c>
      <c r="L276" s="18">
        <v>2</v>
      </c>
      <c r="M276" s="17" t="s">
        <v>7683</v>
      </c>
      <c r="N276" s="17" t="s">
        <v>7094</v>
      </c>
      <c r="O276" s="17" t="s">
        <v>7684</v>
      </c>
      <c r="P276" s="18">
        <v>15</v>
      </c>
      <c r="Q276" s="18">
        <v>5</v>
      </c>
      <c r="R276" s="18">
        <v>8</v>
      </c>
      <c r="S276" s="17" t="s">
        <v>7685</v>
      </c>
      <c r="T276" s="17" t="s">
        <v>7097</v>
      </c>
      <c r="U276" s="17" t="s">
        <v>7686</v>
      </c>
      <c r="V276" s="18">
        <v>15</v>
      </c>
      <c r="W276" s="18">
        <v>9</v>
      </c>
      <c r="X276" s="18">
        <v>2</v>
      </c>
      <c r="Y276" s="18">
        <v>45</v>
      </c>
      <c r="Z276" s="18">
        <v>27</v>
      </c>
      <c r="AA276" s="18">
        <v>12</v>
      </c>
      <c r="AB276" s="19">
        <f t="shared" si="4"/>
        <v>53.333333333333336</v>
      </c>
      <c r="AC276" s="4"/>
    </row>
    <row r="277" spans="1:29" x14ac:dyDescent="0.25">
      <c r="A277" s="17" t="s">
        <v>305</v>
      </c>
      <c r="B277" s="17" t="s">
        <v>792</v>
      </c>
      <c r="C277" s="17" t="s">
        <v>719</v>
      </c>
      <c r="D277" s="18">
        <v>4</v>
      </c>
      <c r="E277" s="18">
        <v>14</v>
      </c>
      <c r="F277" s="4"/>
      <c r="G277" s="17" t="s">
        <v>7636</v>
      </c>
      <c r="H277" s="17" t="s">
        <v>7091</v>
      </c>
      <c r="I277" s="17" t="s">
        <v>7194</v>
      </c>
      <c r="J277" s="18">
        <v>15</v>
      </c>
      <c r="K277" s="18">
        <v>12</v>
      </c>
      <c r="L277" s="18">
        <v>3</v>
      </c>
      <c r="M277" s="17" t="s">
        <v>7637</v>
      </c>
      <c r="N277" s="17" t="s">
        <v>7094</v>
      </c>
      <c r="O277" s="17" t="s">
        <v>7638</v>
      </c>
      <c r="P277" s="18">
        <v>15</v>
      </c>
      <c r="Q277" s="18">
        <v>8</v>
      </c>
      <c r="R277" s="18">
        <v>6</v>
      </c>
      <c r="S277" s="17" t="s">
        <v>7687</v>
      </c>
      <c r="T277" s="17" t="s">
        <v>7097</v>
      </c>
      <c r="U277" s="17" t="s">
        <v>7688</v>
      </c>
      <c r="V277" s="18">
        <v>15</v>
      </c>
      <c r="W277" s="18">
        <v>8</v>
      </c>
      <c r="X277" s="18">
        <v>7</v>
      </c>
      <c r="Y277" s="18">
        <v>45</v>
      </c>
      <c r="Z277" s="18">
        <v>28</v>
      </c>
      <c r="AA277" s="18">
        <v>16</v>
      </c>
      <c r="AB277" s="19">
        <f t="shared" si="4"/>
        <v>53.333333333333336</v>
      </c>
      <c r="AC277" s="4"/>
    </row>
    <row r="278" spans="1:29" x14ac:dyDescent="0.25">
      <c r="A278" s="17" t="s">
        <v>2257</v>
      </c>
      <c r="B278" s="17" t="s">
        <v>495</v>
      </c>
      <c r="C278" s="17" t="s">
        <v>3060</v>
      </c>
      <c r="D278" s="18">
        <v>4</v>
      </c>
      <c r="E278" s="18">
        <v>113</v>
      </c>
      <c r="F278" s="17" t="s">
        <v>4245</v>
      </c>
      <c r="G278" s="20" t="s">
        <v>9769</v>
      </c>
      <c r="H278" s="20" t="s">
        <v>9769</v>
      </c>
      <c r="I278" s="20" t="s">
        <v>7092</v>
      </c>
      <c r="J278" s="18">
        <v>15</v>
      </c>
      <c r="K278" s="18">
        <v>15</v>
      </c>
      <c r="L278" s="18">
        <v>0</v>
      </c>
      <c r="M278" s="20" t="s">
        <v>10779</v>
      </c>
      <c r="N278" s="20" t="s">
        <v>9771</v>
      </c>
      <c r="O278" s="20" t="s">
        <v>10780</v>
      </c>
      <c r="P278" s="18">
        <v>15</v>
      </c>
      <c r="Q278" s="18">
        <v>5</v>
      </c>
      <c r="R278" s="18">
        <v>8</v>
      </c>
      <c r="S278" s="20" t="s">
        <v>10781</v>
      </c>
      <c r="T278" s="20" t="s">
        <v>9774</v>
      </c>
      <c r="U278" s="20" t="s">
        <v>10782</v>
      </c>
      <c r="V278" s="18">
        <v>15</v>
      </c>
      <c r="W278" s="18">
        <v>7</v>
      </c>
      <c r="X278" s="18">
        <v>5</v>
      </c>
      <c r="Y278" s="18">
        <v>45</v>
      </c>
      <c r="Z278" s="18">
        <v>27</v>
      </c>
      <c r="AA278" s="18">
        <v>13</v>
      </c>
      <c r="AB278" s="19">
        <f t="shared" si="4"/>
        <v>52.777777777777779</v>
      </c>
      <c r="AC278" s="4"/>
    </row>
    <row r="279" spans="1:29" x14ac:dyDescent="0.25">
      <c r="A279" s="17" t="s">
        <v>6465</v>
      </c>
      <c r="B279" s="17" t="s">
        <v>10783</v>
      </c>
      <c r="C279" s="17" t="s">
        <v>850</v>
      </c>
      <c r="D279" s="18">
        <v>4</v>
      </c>
      <c r="E279" s="18">
        <v>52</v>
      </c>
      <c r="F279" s="17" t="s">
        <v>4245</v>
      </c>
      <c r="G279" s="20" t="s">
        <v>10784</v>
      </c>
      <c r="H279" s="20" t="s">
        <v>9769</v>
      </c>
      <c r="I279" s="20" t="s">
        <v>10785</v>
      </c>
      <c r="J279" s="18">
        <v>15</v>
      </c>
      <c r="K279" s="18">
        <v>9</v>
      </c>
      <c r="L279" s="18">
        <v>4</v>
      </c>
      <c r="M279" s="20" t="s">
        <v>10786</v>
      </c>
      <c r="N279" s="20" t="s">
        <v>9771</v>
      </c>
      <c r="O279" s="20" t="s">
        <v>10787</v>
      </c>
      <c r="P279" s="18">
        <v>15</v>
      </c>
      <c r="Q279" s="18">
        <v>6</v>
      </c>
      <c r="R279" s="18">
        <v>1</v>
      </c>
      <c r="S279" s="20" t="s">
        <v>10788</v>
      </c>
      <c r="T279" s="20" t="s">
        <v>9774</v>
      </c>
      <c r="U279" s="20" t="s">
        <v>10789</v>
      </c>
      <c r="V279" s="18">
        <v>15</v>
      </c>
      <c r="W279" s="18">
        <v>10</v>
      </c>
      <c r="X279" s="18">
        <v>0</v>
      </c>
      <c r="Y279" s="18">
        <v>45</v>
      </c>
      <c r="Z279" s="18">
        <v>25</v>
      </c>
      <c r="AA279" s="18">
        <v>5</v>
      </c>
      <c r="AB279" s="19">
        <f t="shared" si="4"/>
        <v>52.777777777777779</v>
      </c>
      <c r="AC279" s="4"/>
    </row>
    <row r="280" spans="1:29" x14ac:dyDescent="0.25">
      <c r="A280" s="17" t="s">
        <v>933</v>
      </c>
      <c r="B280" s="17" t="s">
        <v>1562</v>
      </c>
      <c r="C280" s="17" t="s">
        <v>307</v>
      </c>
      <c r="D280" s="18">
        <v>4</v>
      </c>
      <c r="E280" s="18">
        <v>45</v>
      </c>
      <c r="F280" s="17" t="s">
        <v>4245</v>
      </c>
      <c r="G280" s="20" t="s">
        <v>10790</v>
      </c>
      <c r="H280" s="20" t="s">
        <v>9769</v>
      </c>
      <c r="I280" s="20" t="s">
        <v>10791</v>
      </c>
      <c r="J280" s="18">
        <v>15</v>
      </c>
      <c r="K280" s="18">
        <v>11</v>
      </c>
      <c r="L280" s="18">
        <v>4</v>
      </c>
      <c r="M280" s="20" t="s">
        <v>10792</v>
      </c>
      <c r="N280" s="20" t="s">
        <v>9771</v>
      </c>
      <c r="O280" s="20" t="s">
        <v>10793</v>
      </c>
      <c r="P280" s="18">
        <v>15</v>
      </c>
      <c r="Q280" s="18">
        <v>8</v>
      </c>
      <c r="R280" s="18">
        <v>7</v>
      </c>
      <c r="S280" s="20" t="s">
        <v>10794</v>
      </c>
      <c r="T280" s="20" t="s">
        <v>9774</v>
      </c>
      <c r="U280" s="20" t="s">
        <v>10795</v>
      </c>
      <c r="V280" s="18">
        <v>15</v>
      </c>
      <c r="W280" s="18">
        <v>9</v>
      </c>
      <c r="X280" s="18">
        <v>6</v>
      </c>
      <c r="Y280" s="18">
        <v>45</v>
      </c>
      <c r="Z280" s="18">
        <v>28</v>
      </c>
      <c r="AA280" s="18">
        <v>17</v>
      </c>
      <c r="AB280" s="19">
        <f t="shared" si="4"/>
        <v>52.777777777777779</v>
      </c>
      <c r="AC280" s="4"/>
    </row>
    <row r="281" spans="1:29" x14ac:dyDescent="0.25">
      <c r="A281" s="17" t="s">
        <v>982</v>
      </c>
      <c r="B281" s="17" t="s">
        <v>693</v>
      </c>
      <c r="C281" s="17" t="s">
        <v>1725</v>
      </c>
      <c r="D281" s="18">
        <v>4</v>
      </c>
      <c r="E281" s="18">
        <v>5</v>
      </c>
      <c r="F281" s="17" t="s">
        <v>4245</v>
      </c>
      <c r="G281" s="20" t="s">
        <v>10796</v>
      </c>
      <c r="H281" s="20" t="s">
        <v>9769</v>
      </c>
      <c r="I281" s="20" t="s">
        <v>8201</v>
      </c>
      <c r="J281" s="18">
        <v>15</v>
      </c>
      <c r="K281" s="18">
        <v>11</v>
      </c>
      <c r="L281" s="18">
        <v>4</v>
      </c>
      <c r="M281" s="20" t="s">
        <v>10797</v>
      </c>
      <c r="N281" s="20" t="s">
        <v>9771</v>
      </c>
      <c r="O281" s="20" t="s">
        <v>10798</v>
      </c>
      <c r="P281" s="18">
        <v>15</v>
      </c>
      <c r="Q281" s="18">
        <v>7</v>
      </c>
      <c r="R281" s="18">
        <v>8</v>
      </c>
      <c r="S281" s="20" t="s">
        <v>10799</v>
      </c>
      <c r="T281" s="20" t="s">
        <v>9774</v>
      </c>
      <c r="U281" s="20" t="s">
        <v>10800</v>
      </c>
      <c r="V281" s="18">
        <v>15</v>
      </c>
      <c r="W281" s="18">
        <v>10</v>
      </c>
      <c r="X281" s="18">
        <v>5</v>
      </c>
      <c r="Y281" s="18">
        <v>45</v>
      </c>
      <c r="Z281" s="18">
        <v>28</v>
      </c>
      <c r="AA281" s="18">
        <v>17</v>
      </c>
      <c r="AB281" s="19">
        <f t="shared" si="4"/>
        <v>52.777777777777779</v>
      </c>
      <c r="AC281" s="4"/>
    </row>
    <row r="282" spans="1:29" x14ac:dyDescent="0.25">
      <c r="A282" s="17" t="s">
        <v>1337</v>
      </c>
      <c r="B282" s="17" t="s">
        <v>2149</v>
      </c>
      <c r="C282" s="17" t="s">
        <v>522</v>
      </c>
      <c r="D282" s="18">
        <v>4</v>
      </c>
      <c r="E282" s="18">
        <v>29</v>
      </c>
      <c r="F282" s="17" t="s">
        <v>4245</v>
      </c>
      <c r="G282" s="20" t="s">
        <v>10801</v>
      </c>
      <c r="H282" s="20" t="s">
        <v>9769</v>
      </c>
      <c r="I282" s="20" t="s">
        <v>10802</v>
      </c>
      <c r="J282" s="18">
        <v>15</v>
      </c>
      <c r="K282" s="18">
        <v>11</v>
      </c>
      <c r="L282" s="18">
        <v>4</v>
      </c>
      <c r="M282" s="20" t="s">
        <v>10803</v>
      </c>
      <c r="N282" s="20" t="s">
        <v>9771</v>
      </c>
      <c r="O282" s="20" t="s">
        <v>10804</v>
      </c>
      <c r="P282" s="18">
        <v>15</v>
      </c>
      <c r="Q282" s="18">
        <v>9</v>
      </c>
      <c r="R282" s="18">
        <v>6</v>
      </c>
      <c r="S282" s="20" t="s">
        <v>10805</v>
      </c>
      <c r="T282" s="20" t="s">
        <v>9774</v>
      </c>
      <c r="U282" s="20" t="s">
        <v>10806</v>
      </c>
      <c r="V282" s="18">
        <v>15</v>
      </c>
      <c r="W282" s="18">
        <v>8</v>
      </c>
      <c r="X282" s="18">
        <v>7</v>
      </c>
      <c r="Y282" s="18">
        <v>45</v>
      </c>
      <c r="Z282" s="18">
        <v>28</v>
      </c>
      <c r="AA282" s="18">
        <v>17</v>
      </c>
      <c r="AB282" s="19">
        <f t="shared" si="4"/>
        <v>52.777777777777779</v>
      </c>
      <c r="AC282" s="4"/>
    </row>
    <row r="283" spans="1:29" x14ac:dyDescent="0.25">
      <c r="A283" s="17" t="s">
        <v>684</v>
      </c>
      <c r="B283" s="17" t="s">
        <v>1531</v>
      </c>
      <c r="C283" s="17" t="s">
        <v>487</v>
      </c>
      <c r="D283" s="18">
        <v>4</v>
      </c>
      <c r="E283" s="18">
        <v>17</v>
      </c>
      <c r="F283" s="17" t="s">
        <v>4245</v>
      </c>
      <c r="G283" s="20" t="s">
        <v>10807</v>
      </c>
      <c r="H283" s="20" t="s">
        <v>9769</v>
      </c>
      <c r="I283" s="20" t="s">
        <v>10808</v>
      </c>
      <c r="J283" s="18">
        <v>15</v>
      </c>
      <c r="K283" s="18">
        <v>10</v>
      </c>
      <c r="L283" s="18">
        <v>5</v>
      </c>
      <c r="M283" s="20" t="s">
        <v>10809</v>
      </c>
      <c r="N283" s="20" t="s">
        <v>9771</v>
      </c>
      <c r="O283" s="20" t="s">
        <v>10810</v>
      </c>
      <c r="P283" s="18">
        <v>15</v>
      </c>
      <c r="Q283" s="18">
        <v>6</v>
      </c>
      <c r="R283" s="18">
        <v>9</v>
      </c>
      <c r="S283" s="20" t="s">
        <v>10811</v>
      </c>
      <c r="T283" s="20" t="s">
        <v>9774</v>
      </c>
      <c r="U283" s="20" t="s">
        <v>10812</v>
      </c>
      <c r="V283" s="18">
        <v>15</v>
      </c>
      <c r="W283" s="18">
        <v>12</v>
      </c>
      <c r="X283" s="18">
        <v>3</v>
      </c>
      <c r="Y283" s="18">
        <v>45</v>
      </c>
      <c r="Z283" s="18">
        <v>28</v>
      </c>
      <c r="AA283" s="18">
        <v>17</v>
      </c>
      <c r="AB283" s="19">
        <f t="shared" si="4"/>
        <v>52.777777777777779</v>
      </c>
      <c r="AC283" s="4"/>
    </row>
    <row r="284" spans="1:29" x14ac:dyDescent="0.25">
      <c r="A284" s="17" t="s">
        <v>2685</v>
      </c>
      <c r="B284" s="17" t="s">
        <v>8042</v>
      </c>
      <c r="C284" s="17" t="s">
        <v>10813</v>
      </c>
      <c r="D284" s="18">
        <v>4</v>
      </c>
      <c r="E284" s="18">
        <v>45</v>
      </c>
      <c r="F284" s="17" t="s">
        <v>4245</v>
      </c>
      <c r="G284" s="20" t="s">
        <v>9945</v>
      </c>
      <c r="H284" s="20" t="s">
        <v>9769</v>
      </c>
      <c r="I284" s="20" t="s">
        <v>9817</v>
      </c>
      <c r="J284" s="18">
        <v>15</v>
      </c>
      <c r="K284" s="18">
        <v>14</v>
      </c>
      <c r="L284" s="18">
        <v>1</v>
      </c>
      <c r="M284" s="20" t="s">
        <v>10814</v>
      </c>
      <c r="N284" s="20" t="s">
        <v>9771</v>
      </c>
      <c r="O284" s="20" t="s">
        <v>10815</v>
      </c>
      <c r="P284" s="18">
        <v>15</v>
      </c>
      <c r="Q284" s="18">
        <v>8</v>
      </c>
      <c r="R284" s="18">
        <v>4</v>
      </c>
      <c r="S284" s="20" t="s">
        <v>10816</v>
      </c>
      <c r="T284" s="20" t="s">
        <v>9774</v>
      </c>
      <c r="U284" s="20" t="s">
        <v>10817</v>
      </c>
      <c r="V284" s="18">
        <v>15</v>
      </c>
      <c r="W284" s="18">
        <v>5</v>
      </c>
      <c r="X284" s="18">
        <v>8</v>
      </c>
      <c r="Y284" s="18">
        <v>45</v>
      </c>
      <c r="Z284" s="18">
        <v>27</v>
      </c>
      <c r="AA284" s="18">
        <v>13</v>
      </c>
      <c r="AB284" s="19">
        <f t="shared" si="4"/>
        <v>52.777777777777779</v>
      </c>
      <c r="AC284" s="4"/>
    </row>
    <row r="285" spans="1:29" x14ac:dyDescent="0.25">
      <c r="A285" s="17" t="s">
        <v>289</v>
      </c>
      <c r="B285" s="17" t="s">
        <v>117</v>
      </c>
      <c r="C285" s="17" t="s">
        <v>522</v>
      </c>
      <c r="D285" s="18">
        <v>4</v>
      </c>
      <c r="E285" s="18">
        <v>22</v>
      </c>
      <c r="F285" s="17" t="s">
        <v>183</v>
      </c>
      <c r="G285" s="20" t="s">
        <v>10818</v>
      </c>
      <c r="H285" s="20" t="s">
        <v>7091</v>
      </c>
      <c r="I285" s="20" t="s">
        <v>10819</v>
      </c>
      <c r="J285" s="18">
        <v>15</v>
      </c>
      <c r="K285" s="18">
        <v>10</v>
      </c>
      <c r="L285" s="18">
        <v>5</v>
      </c>
      <c r="M285" s="20" t="s">
        <v>10820</v>
      </c>
      <c r="N285" s="20" t="s">
        <v>7094</v>
      </c>
      <c r="O285" s="20" t="s">
        <v>10821</v>
      </c>
      <c r="P285" s="18">
        <v>15</v>
      </c>
      <c r="Q285" s="18">
        <v>8</v>
      </c>
      <c r="R285" s="18">
        <v>7</v>
      </c>
      <c r="S285" s="20" t="s">
        <v>10822</v>
      </c>
      <c r="T285" s="20" t="s">
        <v>7097</v>
      </c>
      <c r="U285" s="20" t="s">
        <v>10823</v>
      </c>
      <c r="V285" s="18">
        <v>15</v>
      </c>
      <c r="W285" s="18">
        <v>10</v>
      </c>
      <c r="X285" s="18">
        <v>5</v>
      </c>
      <c r="Y285" s="18">
        <v>45</v>
      </c>
      <c r="Z285" s="18">
        <v>28</v>
      </c>
      <c r="AA285" s="18">
        <v>17</v>
      </c>
      <c r="AB285" s="19">
        <f t="shared" si="4"/>
        <v>52.777777777777779</v>
      </c>
      <c r="AC285" s="4"/>
    </row>
    <row r="286" spans="1:29" x14ac:dyDescent="0.25">
      <c r="A286" s="17" t="s">
        <v>289</v>
      </c>
      <c r="B286" s="17" t="s">
        <v>546</v>
      </c>
      <c r="C286" s="17" t="s">
        <v>307</v>
      </c>
      <c r="D286" s="18">
        <v>4</v>
      </c>
      <c r="E286" s="18">
        <v>217</v>
      </c>
      <c r="F286" s="17" t="s">
        <v>183</v>
      </c>
      <c r="G286" s="20" t="s">
        <v>10824</v>
      </c>
      <c r="H286" s="20" t="s">
        <v>7091</v>
      </c>
      <c r="I286" s="20" t="s">
        <v>10825</v>
      </c>
      <c r="J286" s="18">
        <v>15</v>
      </c>
      <c r="K286" s="18">
        <v>8</v>
      </c>
      <c r="L286" s="18">
        <v>7</v>
      </c>
      <c r="M286" s="20" t="s">
        <v>10826</v>
      </c>
      <c r="N286" s="20" t="s">
        <v>7094</v>
      </c>
      <c r="O286" s="20" t="s">
        <v>10827</v>
      </c>
      <c r="P286" s="18">
        <v>15</v>
      </c>
      <c r="Q286" s="18">
        <v>10</v>
      </c>
      <c r="R286" s="18">
        <v>5</v>
      </c>
      <c r="S286" s="20" t="s">
        <v>10828</v>
      </c>
      <c r="T286" s="20" t="s">
        <v>7097</v>
      </c>
      <c r="U286" s="20" t="s">
        <v>10829</v>
      </c>
      <c r="V286" s="18">
        <v>15</v>
      </c>
      <c r="W286" s="18">
        <v>10</v>
      </c>
      <c r="X286" s="18">
        <v>5</v>
      </c>
      <c r="Y286" s="18">
        <v>45</v>
      </c>
      <c r="Z286" s="18">
        <v>28</v>
      </c>
      <c r="AA286" s="18">
        <v>17</v>
      </c>
      <c r="AB286" s="19">
        <f t="shared" si="4"/>
        <v>52.777777777777779</v>
      </c>
      <c r="AC286" s="4"/>
    </row>
    <row r="287" spans="1:29" x14ac:dyDescent="0.25">
      <c r="A287" s="17" t="s">
        <v>2257</v>
      </c>
      <c r="B287" s="17" t="s">
        <v>10830</v>
      </c>
      <c r="C287" s="17" t="s">
        <v>10831</v>
      </c>
      <c r="D287" s="18">
        <v>4</v>
      </c>
      <c r="E287" s="18">
        <v>117</v>
      </c>
      <c r="F287" s="17" t="s">
        <v>183</v>
      </c>
      <c r="G287" s="20" t="s">
        <v>10832</v>
      </c>
      <c r="H287" s="20" t="s">
        <v>7091</v>
      </c>
      <c r="I287" s="20" t="s">
        <v>10833</v>
      </c>
      <c r="J287" s="18">
        <v>15</v>
      </c>
      <c r="K287" s="18">
        <v>9</v>
      </c>
      <c r="L287" s="18">
        <v>6</v>
      </c>
      <c r="M287" s="20" t="s">
        <v>10834</v>
      </c>
      <c r="N287" s="20" t="s">
        <v>7094</v>
      </c>
      <c r="O287" s="20" t="s">
        <v>10835</v>
      </c>
      <c r="P287" s="18">
        <v>15</v>
      </c>
      <c r="Q287" s="18">
        <v>8</v>
      </c>
      <c r="R287" s="18">
        <v>7</v>
      </c>
      <c r="S287" s="20" t="s">
        <v>10836</v>
      </c>
      <c r="T287" s="20" t="s">
        <v>7097</v>
      </c>
      <c r="U287" s="20" t="s">
        <v>10102</v>
      </c>
      <c r="V287" s="18">
        <v>15</v>
      </c>
      <c r="W287" s="18">
        <v>11</v>
      </c>
      <c r="X287" s="18">
        <v>4</v>
      </c>
      <c r="Y287" s="18">
        <v>45</v>
      </c>
      <c r="Z287" s="18">
        <v>28</v>
      </c>
      <c r="AA287" s="18">
        <v>17</v>
      </c>
      <c r="AB287" s="19">
        <f t="shared" si="4"/>
        <v>52.777777777777779</v>
      </c>
      <c r="AC287" s="4"/>
    </row>
    <row r="288" spans="1:29" x14ac:dyDescent="0.25">
      <c r="A288" s="17" t="s">
        <v>931</v>
      </c>
      <c r="B288" s="17" t="s">
        <v>7689</v>
      </c>
      <c r="C288" s="17" t="s">
        <v>379</v>
      </c>
      <c r="D288" s="18">
        <v>4</v>
      </c>
      <c r="E288" s="18">
        <v>115</v>
      </c>
      <c r="F288" s="4"/>
      <c r="G288" s="17" t="s">
        <v>7690</v>
      </c>
      <c r="H288" s="17" t="s">
        <v>7091</v>
      </c>
      <c r="I288" s="17" t="s">
        <v>7691</v>
      </c>
      <c r="J288" s="18">
        <v>15</v>
      </c>
      <c r="K288" s="18">
        <v>10</v>
      </c>
      <c r="L288" s="18">
        <v>5</v>
      </c>
      <c r="M288" s="17" t="s">
        <v>7692</v>
      </c>
      <c r="N288" s="17" t="s">
        <v>7094</v>
      </c>
      <c r="O288" s="17" t="s">
        <v>7693</v>
      </c>
      <c r="P288" s="18">
        <v>15</v>
      </c>
      <c r="Q288" s="18">
        <v>8</v>
      </c>
      <c r="R288" s="18">
        <v>7</v>
      </c>
      <c r="S288" s="17" t="s">
        <v>7694</v>
      </c>
      <c r="T288" s="17" t="s">
        <v>7097</v>
      </c>
      <c r="U288" s="17" t="s">
        <v>7695</v>
      </c>
      <c r="V288" s="18">
        <v>15</v>
      </c>
      <c r="W288" s="18">
        <v>10</v>
      </c>
      <c r="X288" s="18">
        <v>5</v>
      </c>
      <c r="Y288" s="18">
        <v>45</v>
      </c>
      <c r="Z288" s="18">
        <v>28</v>
      </c>
      <c r="AA288" s="18">
        <v>17</v>
      </c>
      <c r="AB288" s="19">
        <f t="shared" si="4"/>
        <v>52.777777777777779</v>
      </c>
      <c r="AC288" s="4"/>
    </row>
    <row r="289" spans="1:29" x14ac:dyDescent="0.25">
      <c r="A289" s="17" t="s">
        <v>7696</v>
      </c>
      <c r="B289" s="17" t="s">
        <v>7697</v>
      </c>
      <c r="C289" s="17" t="s">
        <v>893</v>
      </c>
      <c r="D289" s="18">
        <v>4</v>
      </c>
      <c r="E289" s="18">
        <v>182</v>
      </c>
      <c r="F289" s="4"/>
      <c r="G289" s="17" t="s">
        <v>7698</v>
      </c>
      <c r="H289" s="17" t="s">
        <v>7091</v>
      </c>
      <c r="I289" s="17" t="s">
        <v>7699</v>
      </c>
      <c r="J289" s="18">
        <v>15</v>
      </c>
      <c r="K289" s="18">
        <v>11</v>
      </c>
      <c r="L289" s="18">
        <v>4</v>
      </c>
      <c r="M289" s="17" t="s">
        <v>7700</v>
      </c>
      <c r="N289" s="17" t="s">
        <v>7094</v>
      </c>
      <c r="O289" s="17" t="s">
        <v>7701</v>
      </c>
      <c r="P289" s="18">
        <v>15</v>
      </c>
      <c r="Q289" s="18">
        <v>6</v>
      </c>
      <c r="R289" s="18">
        <v>9</v>
      </c>
      <c r="S289" s="17" t="s">
        <v>7702</v>
      </c>
      <c r="T289" s="17" t="s">
        <v>7097</v>
      </c>
      <c r="U289" s="17" t="s">
        <v>7703</v>
      </c>
      <c r="V289" s="18">
        <v>15</v>
      </c>
      <c r="W289" s="18">
        <v>11</v>
      </c>
      <c r="X289" s="18">
        <v>4</v>
      </c>
      <c r="Y289" s="18">
        <v>45</v>
      </c>
      <c r="Z289" s="18">
        <v>28</v>
      </c>
      <c r="AA289" s="18">
        <v>17</v>
      </c>
      <c r="AB289" s="19">
        <f t="shared" si="4"/>
        <v>52.777777777777779</v>
      </c>
      <c r="AC289" s="4"/>
    </row>
    <row r="290" spans="1:29" x14ac:dyDescent="0.25">
      <c r="A290" s="17" t="s">
        <v>604</v>
      </c>
      <c r="B290" s="17" t="s">
        <v>273</v>
      </c>
      <c r="C290" s="17" t="s">
        <v>7704</v>
      </c>
      <c r="D290" s="18">
        <v>4</v>
      </c>
      <c r="E290" s="18">
        <v>5</v>
      </c>
      <c r="F290" s="4"/>
      <c r="G290" s="17" t="s">
        <v>7705</v>
      </c>
      <c r="H290" s="17" t="s">
        <v>7091</v>
      </c>
      <c r="I290" s="17" t="s">
        <v>7706</v>
      </c>
      <c r="J290" s="18">
        <v>15</v>
      </c>
      <c r="K290" s="18">
        <v>9</v>
      </c>
      <c r="L290" s="18">
        <v>6</v>
      </c>
      <c r="M290" s="17" t="s">
        <v>7707</v>
      </c>
      <c r="N290" s="17" t="s">
        <v>7094</v>
      </c>
      <c r="O290" s="17" t="s">
        <v>7708</v>
      </c>
      <c r="P290" s="18">
        <v>15</v>
      </c>
      <c r="Q290" s="18">
        <v>7</v>
      </c>
      <c r="R290" s="18">
        <v>8</v>
      </c>
      <c r="S290" s="17" t="s">
        <v>7709</v>
      </c>
      <c r="T290" s="17" t="s">
        <v>7097</v>
      </c>
      <c r="U290" s="17" t="s">
        <v>7710</v>
      </c>
      <c r="V290" s="18">
        <v>15</v>
      </c>
      <c r="W290" s="18">
        <v>12</v>
      </c>
      <c r="X290" s="18">
        <v>3</v>
      </c>
      <c r="Y290" s="18">
        <v>45</v>
      </c>
      <c r="Z290" s="18">
        <v>28</v>
      </c>
      <c r="AA290" s="18">
        <v>17</v>
      </c>
      <c r="AB290" s="19">
        <f t="shared" si="4"/>
        <v>52.777777777777779</v>
      </c>
      <c r="AC290" s="4"/>
    </row>
    <row r="291" spans="1:29" x14ac:dyDescent="0.25">
      <c r="A291" s="17" t="s">
        <v>752</v>
      </c>
      <c r="B291" s="17" t="s">
        <v>411</v>
      </c>
      <c r="C291" s="17" t="s">
        <v>745</v>
      </c>
      <c r="D291" s="18">
        <v>4</v>
      </c>
      <c r="E291" s="18">
        <v>83</v>
      </c>
      <c r="F291" s="4"/>
      <c r="G291" s="17" t="s">
        <v>7711</v>
      </c>
      <c r="H291" s="17" t="s">
        <v>7091</v>
      </c>
      <c r="I291" s="17" t="s">
        <v>7712</v>
      </c>
      <c r="J291" s="18">
        <v>15</v>
      </c>
      <c r="K291" s="18">
        <v>10</v>
      </c>
      <c r="L291" s="18">
        <v>5</v>
      </c>
      <c r="M291" s="17" t="s">
        <v>7713</v>
      </c>
      <c r="N291" s="17" t="s">
        <v>7094</v>
      </c>
      <c r="O291" s="17" t="s">
        <v>7714</v>
      </c>
      <c r="P291" s="18">
        <v>15</v>
      </c>
      <c r="Q291" s="18">
        <v>8</v>
      </c>
      <c r="R291" s="18">
        <v>7</v>
      </c>
      <c r="S291" s="17" t="s">
        <v>7715</v>
      </c>
      <c r="T291" s="17" t="s">
        <v>7097</v>
      </c>
      <c r="U291" s="17" t="s">
        <v>7716</v>
      </c>
      <c r="V291" s="18">
        <v>15</v>
      </c>
      <c r="W291" s="18">
        <v>10</v>
      </c>
      <c r="X291" s="18">
        <v>5</v>
      </c>
      <c r="Y291" s="18">
        <v>45</v>
      </c>
      <c r="Z291" s="18">
        <v>28</v>
      </c>
      <c r="AA291" s="18">
        <v>17</v>
      </c>
      <c r="AB291" s="19">
        <f t="shared" si="4"/>
        <v>52.777777777777779</v>
      </c>
      <c r="AC291" s="4"/>
    </row>
    <row r="292" spans="1:29" x14ac:dyDescent="0.25">
      <c r="A292" s="17" t="s">
        <v>7717</v>
      </c>
      <c r="B292" s="17" t="s">
        <v>1712</v>
      </c>
      <c r="C292" s="17" t="s">
        <v>7718</v>
      </c>
      <c r="D292" s="18">
        <v>4</v>
      </c>
      <c r="E292" s="17" t="s">
        <v>137</v>
      </c>
      <c r="F292" s="4"/>
      <c r="G292" s="17" t="s">
        <v>7719</v>
      </c>
      <c r="H292" s="17" t="s">
        <v>7091</v>
      </c>
      <c r="I292" s="17" t="s">
        <v>7720</v>
      </c>
      <c r="J292" s="18">
        <v>15</v>
      </c>
      <c r="K292" s="18">
        <v>9</v>
      </c>
      <c r="L292" s="18">
        <v>6</v>
      </c>
      <c r="M292" s="17" t="s">
        <v>7721</v>
      </c>
      <c r="N292" s="17" t="s">
        <v>7094</v>
      </c>
      <c r="O292" s="17" t="s">
        <v>7722</v>
      </c>
      <c r="P292" s="18">
        <v>15</v>
      </c>
      <c r="Q292" s="18">
        <v>8</v>
      </c>
      <c r="R292" s="18">
        <v>3</v>
      </c>
      <c r="S292" s="17" t="s">
        <v>7723</v>
      </c>
      <c r="T292" s="17" t="s">
        <v>7097</v>
      </c>
      <c r="U292" s="17" t="s">
        <v>7724</v>
      </c>
      <c r="V292" s="18">
        <v>15</v>
      </c>
      <c r="W292" s="18">
        <v>10</v>
      </c>
      <c r="X292" s="18">
        <v>4</v>
      </c>
      <c r="Y292" s="18">
        <v>45</v>
      </c>
      <c r="Z292" s="18">
        <v>27</v>
      </c>
      <c r="AA292" s="18">
        <v>13</v>
      </c>
      <c r="AB292" s="19">
        <f t="shared" si="4"/>
        <v>52.777777777777779</v>
      </c>
      <c r="AC292" s="4"/>
    </row>
    <row r="293" spans="1:29" x14ac:dyDescent="0.25">
      <c r="A293" s="17" t="s">
        <v>1014</v>
      </c>
      <c r="B293" s="17" t="s">
        <v>2352</v>
      </c>
      <c r="C293" s="17" t="s">
        <v>379</v>
      </c>
      <c r="D293" s="18">
        <v>4</v>
      </c>
      <c r="E293" s="18">
        <v>316</v>
      </c>
      <c r="F293" s="4"/>
      <c r="G293" s="17" t="s">
        <v>7725</v>
      </c>
      <c r="H293" s="17" t="s">
        <v>7091</v>
      </c>
      <c r="I293" s="17" t="s">
        <v>7726</v>
      </c>
      <c r="J293" s="18">
        <v>15</v>
      </c>
      <c r="K293" s="18">
        <v>9</v>
      </c>
      <c r="L293" s="18">
        <v>6</v>
      </c>
      <c r="M293" s="17" t="s">
        <v>7727</v>
      </c>
      <c r="N293" s="17" t="s">
        <v>7094</v>
      </c>
      <c r="O293" s="17" t="s">
        <v>7728</v>
      </c>
      <c r="P293" s="18">
        <v>15</v>
      </c>
      <c r="Q293" s="18">
        <v>10</v>
      </c>
      <c r="R293" s="18">
        <v>5</v>
      </c>
      <c r="S293" s="17" t="s">
        <v>7729</v>
      </c>
      <c r="T293" s="17" t="s">
        <v>7097</v>
      </c>
      <c r="U293" s="17" t="s">
        <v>7730</v>
      </c>
      <c r="V293" s="18">
        <v>15</v>
      </c>
      <c r="W293" s="18">
        <v>9</v>
      </c>
      <c r="X293" s="18">
        <v>6</v>
      </c>
      <c r="Y293" s="18">
        <v>45</v>
      </c>
      <c r="Z293" s="18">
        <v>28</v>
      </c>
      <c r="AA293" s="18">
        <v>17</v>
      </c>
      <c r="AB293" s="19">
        <f t="shared" si="4"/>
        <v>52.777777777777779</v>
      </c>
      <c r="AC293" s="4"/>
    </row>
    <row r="294" spans="1:29" x14ac:dyDescent="0.25">
      <c r="A294" s="17" t="s">
        <v>1538</v>
      </c>
      <c r="B294" s="17" t="s">
        <v>254</v>
      </c>
      <c r="C294" s="17" t="s">
        <v>5603</v>
      </c>
      <c r="D294" s="18">
        <v>4</v>
      </c>
      <c r="E294" s="18">
        <v>308</v>
      </c>
      <c r="F294" s="4"/>
      <c r="G294" s="17" t="s">
        <v>7731</v>
      </c>
      <c r="H294" s="17" t="s">
        <v>7091</v>
      </c>
      <c r="I294" s="17" t="s">
        <v>7732</v>
      </c>
      <c r="J294" s="18">
        <v>15</v>
      </c>
      <c r="K294" s="18">
        <v>12</v>
      </c>
      <c r="L294" s="18">
        <v>3</v>
      </c>
      <c r="M294" s="17" t="s">
        <v>7733</v>
      </c>
      <c r="N294" s="17" t="s">
        <v>7094</v>
      </c>
      <c r="O294" s="17" t="s">
        <v>7734</v>
      </c>
      <c r="P294" s="18">
        <v>15</v>
      </c>
      <c r="Q294" s="18">
        <v>7</v>
      </c>
      <c r="R294" s="18">
        <v>8</v>
      </c>
      <c r="S294" s="17" t="s">
        <v>7735</v>
      </c>
      <c r="T294" s="17" t="s">
        <v>7097</v>
      </c>
      <c r="U294" s="17" t="s">
        <v>7736</v>
      </c>
      <c r="V294" s="18">
        <v>15</v>
      </c>
      <c r="W294" s="18">
        <v>9</v>
      </c>
      <c r="X294" s="18">
        <v>6</v>
      </c>
      <c r="Y294" s="18">
        <v>45</v>
      </c>
      <c r="Z294" s="18">
        <v>28</v>
      </c>
      <c r="AA294" s="18">
        <v>17</v>
      </c>
      <c r="AB294" s="19">
        <f t="shared" si="4"/>
        <v>52.777777777777779</v>
      </c>
      <c r="AC294" s="4"/>
    </row>
    <row r="295" spans="1:29" x14ac:dyDescent="0.25">
      <c r="A295" s="17" t="s">
        <v>208</v>
      </c>
      <c r="B295" s="17" t="s">
        <v>924</v>
      </c>
      <c r="C295" s="17" t="s">
        <v>1109</v>
      </c>
      <c r="D295" s="18">
        <v>4</v>
      </c>
      <c r="E295" s="18">
        <v>129</v>
      </c>
      <c r="F295" s="17" t="s">
        <v>4245</v>
      </c>
      <c r="G295" s="20" t="s">
        <v>10837</v>
      </c>
      <c r="H295" s="20" t="s">
        <v>9769</v>
      </c>
      <c r="I295" s="20" t="s">
        <v>10838</v>
      </c>
      <c r="J295" s="18">
        <v>15</v>
      </c>
      <c r="K295" s="18">
        <v>13</v>
      </c>
      <c r="L295" s="18">
        <v>2</v>
      </c>
      <c r="M295" s="20" t="s">
        <v>10839</v>
      </c>
      <c r="N295" s="20" t="s">
        <v>9771</v>
      </c>
      <c r="O295" s="20" t="s">
        <v>10840</v>
      </c>
      <c r="P295" s="18">
        <v>15</v>
      </c>
      <c r="Q295" s="18">
        <v>5</v>
      </c>
      <c r="R295" s="18">
        <v>2</v>
      </c>
      <c r="S295" s="20" t="s">
        <v>10841</v>
      </c>
      <c r="T295" s="20" t="s">
        <v>9774</v>
      </c>
      <c r="U295" s="20" t="s">
        <v>10842</v>
      </c>
      <c r="V295" s="18">
        <v>15</v>
      </c>
      <c r="W295" s="18">
        <v>7</v>
      </c>
      <c r="X295" s="18">
        <v>2</v>
      </c>
      <c r="Y295" s="18">
        <v>45</v>
      </c>
      <c r="Z295" s="18">
        <v>25</v>
      </c>
      <c r="AA295" s="18">
        <v>6</v>
      </c>
      <c r="AB295" s="19">
        <f t="shared" si="4"/>
        <v>52.222222222222221</v>
      </c>
      <c r="AC295" s="4"/>
    </row>
    <row r="296" spans="1:29" x14ac:dyDescent="0.25">
      <c r="A296" s="17" t="s">
        <v>10843</v>
      </c>
      <c r="B296" s="17" t="s">
        <v>10844</v>
      </c>
      <c r="C296" s="17" t="s">
        <v>10845</v>
      </c>
      <c r="D296" s="18">
        <v>4</v>
      </c>
      <c r="E296" s="18">
        <v>269</v>
      </c>
      <c r="F296" s="17" t="s">
        <v>4245</v>
      </c>
      <c r="G296" s="20" t="s">
        <v>10846</v>
      </c>
      <c r="H296" s="20" t="s">
        <v>9769</v>
      </c>
      <c r="I296" s="20" t="s">
        <v>10847</v>
      </c>
      <c r="J296" s="18">
        <v>15</v>
      </c>
      <c r="K296" s="18">
        <v>10</v>
      </c>
      <c r="L296" s="18">
        <v>4</v>
      </c>
      <c r="M296" s="20" t="s">
        <v>10848</v>
      </c>
      <c r="N296" s="20" t="s">
        <v>9771</v>
      </c>
      <c r="O296" s="20" t="s">
        <v>10849</v>
      </c>
      <c r="P296" s="18">
        <v>15</v>
      </c>
      <c r="Q296" s="18">
        <v>7</v>
      </c>
      <c r="R296" s="18">
        <v>3</v>
      </c>
      <c r="S296" s="20" t="s">
        <v>10850</v>
      </c>
      <c r="T296" s="20" t="s">
        <v>9774</v>
      </c>
      <c r="U296" s="20" t="s">
        <v>10851</v>
      </c>
      <c r="V296" s="18">
        <v>15</v>
      </c>
      <c r="W296" s="18">
        <v>9</v>
      </c>
      <c r="X296" s="18">
        <v>3</v>
      </c>
      <c r="Y296" s="18">
        <v>45</v>
      </c>
      <c r="Z296" s="18">
        <v>26</v>
      </c>
      <c r="AA296" s="18">
        <v>10</v>
      </c>
      <c r="AB296" s="19">
        <f t="shared" si="4"/>
        <v>52.222222222222221</v>
      </c>
      <c r="AC296" s="4"/>
    </row>
    <row r="297" spans="1:29" x14ac:dyDescent="0.25">
      <c r="A297" s="17" t="s">
        <v>7737</v>
      </c>
      <c r="B297" s="17" t="s">
        <v>5583</v>
      </c>
      <c r="C297" s="17" t="s">
        <v>859</v>
      </c>
      <c r="D297" s="18">
        <v>4</v>
      </c>
      <c r="E297" s="18">
        <v>12</v>
      </c>
      <c r="F297" s="4"/>
      <c r="G297" s="17" t="s">
        <v>7738</v>
      </c>
      <c r="H297" s="17" t="s">
        <v>7091</v>
      </c>
      <c r="I297" s="17" t="s">
        <v>7739</v>
      </c>
      <c r="J297" s="18">
        <v>15</v>
      </c>
      <c r="K297" s="18">
        <v>8</v>
      </c>
      <c r="L297" s="18">
        <v>6</v>
      </c>
      <c r="M297" s="17" t="s">
        <v>7740</v>
      </c>
      <c r="N297" s="17" t="s">
        <v>7094</v>
      </c>
      <c r="O297" s="17" t="s">
        <v>7741</v>
      </c>
      <c r="P297" s="18">
        <v>15</v>
      </c>
      <c r="Q297" s="18">
        <v>9</v>
      </c>
      <c r="R297" s="18">
        <v>4</v>
      </c>
      <c r="S297" s="17" t="s">
        <v>7742</v>
      </c>
      <c r="T297" s="17" t="s">
        <v>7097</v>
      </c>
      <c r="U297" s="17" t="s">
        <v>7743</v>
      </c>
      <c r="V297" s="18">
        <v>15</v>
      </c>
      <c r="W297" s="18">
        <v>10</v>
      </c>
      <c r="X297" s="18">
        <v>4</v>
      </c>
      <c r="Y297" s="18">
        <v>45</v>
      </c>
      <c r="Z297" s="18">
        <v>27</v>
      </c>
      <c r="AA297" s="18">
        <v>14</v>
      </c>
      <c r="AB297" s="19">
        <f t="shared" si="4"/>
        <v>52.222222222222221</v>
      </c>
      <c r="AC297" s="4"/>
    </row>
    <row r="298" spans="1:29" x14ac:dyDescent="0.25">
      <c r="A298" s="17" t="s">
        <v>7744</v>
      </c>
      <c r="B298" s="17" t="s">
        <v>7745</v>
      </c>
      <c r="C298" s="17" t="s">
        <v>7746</v>
      </c>
      <c r="D298" s="18">
        <v>4</v>
      </c>
      <c r="E298" s="18">
        <v>71</v>
      </c>
      <c r="F298" s="4"/>
      <c r="G298" s="17" t="s">
        <v>7747</v>
      </c>
      <c r="H298" s="17" t="s">
        <v>7091</v>
      </c>
      <c r="I298" s="17" t="s">
        <v>7748</v>
      </c>
      <c r="J298" s="18">
        <v>15</v>
      </c>
      <c r="K298" s="18">
        <v>10</v>
      </c>
      <c r="L298" s="18">
        <v>5</v>
      </c>
      <c r="M298" s="17" t="s">
        <v>7749</v>
      </c>
      <c r="N298" s="17" t="s">
        <v>7094</v>
      </c>
      <c r="O298" s="17" t="s">
        <v>7750</v>
      </c>
      <c r="P298" s="18">
        <v>15</v>
      </c>
      <c r="Q298" s="18">
        <v>6</v>
      </c>
      <c r="R298" s="18">
        <v>7</v>
      </c>
      <c r="S298" s="17" t="s">
        <v>7751</v>
      </c>
      <c r="T298" s="17" t="s">
        <v>7097</v>
      </c>
      <c r="U298" s="17" t="s">
        <v>7752</v>
      </c>
      <c r="V298" s="18">
        <v>15</v>
      </c>
      <c r="W298" s="18">
        <v>11</v>
      </c>
      <c r="X298" s="18">
        <v>2</v>
      </c>
      <c r="Y298" s="18">
        <v>45</v>
      </c>
      <c r="Z298" s="18">
        <v>27</v>
      </c>
      <c r="AA298" s="18">
        <v>14</v>
      </c>
      <c r="AB298" s="19">
        <f t="shared" si="4"/>
        <v>52.222222222222221</v>
      </c>
      <c r="AC298" s="4"/>
    </row>
    <row r="299" spans="1:29" x14ac:dyDescent="0.25">
      <c r="A299" s="17" t="s">
        <v>272</v>
      </c>
      <c r="B299" s="17" t="s">
        <v>100</v>
      </c>
      <c r="C299" s="17" t="s">
        <v>377</v>
      </c>
      <c r="D299" s="18">
        <v>4</v>
      </c>
      <c r="E299" s="18">
        <v>53</v>
      </c>
      <c r="F299" s="17" t="s">
        <v>4245</v>
      </c>
      <c r="G299" s="20" t="s">
        <v>10852</v>
      </c>
      <c r="H299" s="20" t="s">
        <v>9769</v>
      </c>
      <c r="I299" s="20" t="s">
        <v>10853</v>
      </c>
      <c r="J299" s="18">
        <v>15</v>
      </c>
      <c r="K299" s="18">
        <v>11</v>
      </c>
      <c r="L299" s="18">
        <v>4</v>
      </c>
      <c r="M299" s="20" t="s">
        <v>10854</v>
      </c>
      <c r="N299" s="20" t="s">
        <v>9771</v>
      </c>
      <c r="O299" s="20" t="s">
        <v>10855</v>
      </c>
      <c r="P299" s="18">
        <v>15</v>
      </c>
      <c r="Q299" s="18">
        <v>7</v>
      </c>
      <c r="R299" s="18">
        <v>7</v>
      </c>
      <c r="S299" s="20" t="s">
        <v>10856</v>
      </c>
      <c r="T299" s="20" t="s">
        <v>9774</v>
      </c>
      <c r="U299" s="20" t="s">
        <v>10857</v>
      </c>
      <c r="V299" s="18">
        <v>15</v>
      </c>
      <c r="W299" s="18">
        <v>9</v>
      </c>
      <c r="X299" s="18">
        <v>4</v>
      </c>
      <c r="Y299" s="18">
        <v>45</v>
      </c>
      <c r="Z299" s="18">
        <v>27</v>
      </c>
      <c r="AA299" s="18">
        <v>15</v>
      </c>
      <c r="AB299" s="19">
        <f t="shared" si="4"/>
        <v>51.666666666666664</v>
      </c>
      <c r="AC299" s="4"/>
    </row>
    <row r="300" spans="1:29" x14ac:dyDescent="0.25">
      <c r="A300" s="17" t="s">
        <v>289</v>
      </c>
      <c r="B300" s="17" t="s">
        <v>2985</v>
      </c>
      <c r="C300" s="17" t="s">
        <v>5912</v>
      </c>
      <c r="D300" s="18">
        <v>4</v>
      </c>
      <c r="E300" s="18">
        <v>167</v>
      </c>
      <c r="F300" s="17" t="s">
        <v>4245</v>
      </c>
      <c r="G300" s="20" t="s">
        <v>10858</v>
      </c>
      <c r="H300" s="20" t="s">
        <v>9769</v>
      </c>
      <c r="I300" s="20" t="s">
        <v>10859</v>
      </c>
      <c r="J300" s="18">
        <v>15</v>
      </c>
      <c r="K300" s="18">
        <v>10</v>
      </c>
      <c r="L300" s="18">
        <v>4</v>
      </c>
      <c r="M300" s="20" t="s">
        <v>10860</v>
      </c>
      <c r="N300" s="20" t="s">
        <v>9771</v>
      </c>
      <c r="O300" s="20" t="s">
        <v>10861</v>
      </c>
      <c r="P300" s="18">
        <v>15</v>
      </c>
      <c r="Q300" s="18">
        <v>6</v>
      </c>
      <c r="R300" s="18">
        <v>4</v>
      </c>
      <c r="S300" s="20" t="s">
        <v>10862</v>
      </c>
      <c r="T300" s="20" t="s">
        <v>9774</v>
      </c>
      <c r="U300" s="20" t="s">
        <v>10863</v>
      </c>
      <c r="V300" s="18">
        <v>15</v>
      </c>
      <c r="W300" s="18">
        <v>10</v>
      </c>
      <c r="X300" s="18">
        <v>3</v>
      </c>
      <c r="Y300" s="18">
        <v>45</v>
      </c>
      <c r="Z300" s="18">
        <v>26</v>
      </c>
      <c r="AA300" s="18">
        <v>11</v>
      </c>
      <c r="AB300" s="19">
        <f t="shared" si="4"/>
        <v>51.666666666666664</v>
      </c>
      <c r="AC300" s="4"/>
    </row>
    <row r="301" spans="1:29" x14ac:dyDescent="0.25">
      <c r="A301" s="17" t="s">
        <v>5162</v>
      </c>
      <c r="B301" s="17" t="s">
        <v>7753</v>
      </c>
      <c r="C301" s="17" t="s">
        <v>819</v>
      </c>
      <c r="D301" s="18">
        <v>4</v>
      </c>
      <c r="E301" s="18">
        <v>167</v>
      </c>
      <c r="F301" s="4"/>
      <c r="G301" s="17" t="s">
        <v>7754</v>
      </c>
      <c r="H301" s="17" t="s">
        <v>7091</v>
      </c>
      <c r="I301" s="17" t="s">
        <v>7755</v>
      </c>
      <c r="J301" s="18">
        <v>15</v>
      </c>
      <c r="K301" s="18">
        <v>13</v>
      </c>
      <c r="L301" s="18">
        <v>2</v>
      </c>
      <c r="M301" s="17" t="s">
        <v>7756</v>
      </c>
      <c r="N301" s="17" t="s">
        <v>7094</v>
      </c>
      <c r="O301" s="17" t="s">
        <v>7757</v>
      </c>
      <c r="P301" s="18">
        <v>15</v>
      </c>
      <c r="Q301" s="18">
        <v>5</v>
      </c>
      <c r="R301" s="18">
        <v>8</v>
      </c>
      <c r="S301" s="17" t="s">
        <v>7758</v>
      </c>
      <c r="T301" s="17" t="s">
        <v>7097</v>
      </c>
      <c r="U301" s="17" t="s">
        <v>7759</v>
      </c>
      <c r="V301" s="18">
        <v>15</v>
      </c>
      <c r="W301" s="18">
        <v>9</v>
      </c>
      <c r="X301" s="18">
        <v>5</v>
      </c>
      <c r="Y301" s="18">
        <v>45</v>
      </c>
      <c r="Z301" s="18">
        <v>27</v>
      </c>
      <c r="AA301" s="18">
        <v>15</v>
      </c>
      <c r="AB301" s="19">
        <f t="shared" si="4"/>
        <v>51.666666666666664</v>
      </c>
      <c r="AC301" s="4"/>
    </row>
    <row r="302" spans="1:29" x14ac:dyDescent="0.25">
      <c r="A302" s="17" t="s">
        <v>1062</v>
      </c>
      <c r="B302" s="17" t="s">
        <v>71</v>
      </c>
      <c r="C302" s="17" t="s">
        <v>2162</v>
      </c>
      <c r="D302" s="18">
        <v>4</v>
      </c>
      <c r="E302" s="18">
        <v>3</v>
      </c>
      <c r="F302" s="17" t="s">
        <v>4245</v>
      </c>
      <c r="G302" s="20" t="s">
        <v>10864</v>
      </c>
      <c r="H302" s="20" t="s">
        <v>9769</v>
      </c>
      <c r="I302" s="20" t="s">
        <v>10865</v>
      </c>
      <c r="J302" s="18">
        <v>15</v>
      </c>
      <c r="K302" s="18">
        <v>8</v>
      </c>
      <c r="L302" s="18">
        <v>6</v>
      </c>
      <c r="M302" s="20" t="s">
        <v>10866</v>
      </c>
      <c r="N302" s="20" t="s">
        <v>9771</v>
      </c>
      <c r="O302" s="20" t="s">
        <v>10867</v>
      </c>
      <c r="P302" s="18">
        <v>15</v>
      </c>
      <c r="Q302" s="18">
        <v>9</v>
      </c>
      <c r="R302" s="18">
        <v>3</v>
      </c>
      <c r="S302" s="20" t="s">
        <v>10868</v>
      </c>
      <c r="T302" s="20" t="s">
        <v>9774</v>
      </c>
      <c r="U302" s="20" t="s">
        <v>10869</v>
      </c>
      <c r="V302" s="18">
        <v>15</v>
      </c>
      <c r="W302" s="18">
        <v>9</v>
      </c>
      <c r="X302" s="18">
        <v>3</v>
      </c>
      <c r="Y302" s="18">
        <v>45</v>
      </c>
      <c r="Z302" s="18">
        <v>26</v>
      </c>
      <c r="AA302" s="18">
        <v>12</v>
      </c>
      <c r="AB302" s="19">
        <f t="shared" si="4"/>
        <v>51.111111111111114</v>
      </c>
      <c r="AC302" s="4"/>
    </row>
    <row r="303" spans="1:29" x14ac:dyDescent="0.25">
      <c r="A303" s="17" t="s">
        <v>7760</v>
      </c>
      <c r="B303" s="17" t="s">
        <v>4930</v>
      </c>
      <c r="C303" s="17" t="s">
        <v>1241</v>
      </c>
      <c r="D303" s="18">
        <v>4</v>
      </c>
      <c r="E303" s="18">
        <v>45</v>
      </c>
      <c r="F303" s="4"/>
      <c r="G303" s="17" t="s">
        <v>7761</v>
      </c>
      <c r="H303" s="17" t="s">
        <v>7091</v>
      </c>
      <c r="I303" s="17" t="s">
        <v>7095</v>
      </c>
      <c r="J303" s="18">
        <v>15</v>
      </c>
      <c r="K303" s="18">
        <v>14</v>
      </c>
      <c r="L303" s="18">
        <v>1</v>
      </c>
      <c r="M303" s="17" t="s">
        <v>7762</v>
      </c>
      <c r="N303" s="17" t="s">
        <v>7094</v>
      </c>
      <c r="O303" s="17" t="s">
        <v>7763</v>
      </c>
      <c r="P303" s="18">
        <v>15</v>
      </c>
      <c r="Q303" s="18">
        <v>6</v>
      </c>
      <c r="R303" s="18">
        <v>9</v>
      </c>
      <c r="S303" s="17" t="s">
        <v>7764</v>
      </c>
      <c r="T303" s="17" t="s">
        <v>7097</v>
      </c>
      <c r="U303" s="17" t="s">
        <v>7765</v>
      </c>
      <c r="V303" s="18">
        <v>15</v>
      </c>
      <c r="W303" s="18">
        <v>7</v>
      </c>
      <c r="X303" s="18">
        <v>6</v>
      </c>
      <c r="Y303" s="18">
        <v>45</v>
      </c>
      <c r="Z303" s="18">
        <v>27</v>
      </c>
      <c r="AA303" s="18">
        <v>16</v>
      </c>
      <c r="AB303" s="19">
        <f t="shared" si="4"/>
        <v>51.111111111111114</v>
      </c>
      <c r="AC303" s="4"/>
    </row>
    <row r="304" spans="1:29" x14ac:dyDescent="0.25">
      <c r="A304" s="17" t="s">
        <v>27</v>
      </c>
      <c r="B304" s="17" t="s">
        <v>6723</v>
      </c>
      <c r="C304" s="17" t="s">
        <v>4298</v>
      </c>
      <c r="D304" s="18">
        <v>4</v>
      </c>
      <c r="E304" s="18">
        <v>75</v>
      </c>
      <c r="F304" s="4"/>
      <c r="G304" s="17" t="s">
        <v>7766</v>
      </c>
      <c r="H304" s="17" t="s">
        <v>7091</v>
      </c>
      <c r="I304" s="17" t="s">
        <v>7767</v>
      </c>
      <c r="J304" s="18">
        <v>15</v>
      </c>
      <c r="K304" s="18">
        <v>14</v>
      </c>
      <c r="L304" s="18">
        <v>1</v>
      </c>
      <c r="M304" s="17" t="s">
        <v>7768</v>
      </c>
      <c r="N304" s="17" t="s">
        <v>7094</v>
      </c>
      <c r="O304" s="17" t="s">
        <v>7769</v>
      </c>
      <c r="P304" s="18">
        <v>15</v>
      </c>
      <c r="Q304" s="18">
        <v>4</v>
      </c>
      <c r="R304" s="18">
        <v>9</v>
      </c>
      <c r="S304" s="17" t="s">
        <v>7770</v>
      </c>
      <c r="T304" s="17" t="s">
        <v>7097</v>
      </c>
      <c r="U304" s="17" t="s">
        <v>7771</v>
      </c>
      <c r="V304" s="18">
        <v>15</v>
      </c>
      <c r="W304" s="18">
        <v>9</v>
      </c>
      <c r="X304" s="18">
        <v>6</v>
      </c>
      <c r="Y304" s="18">
        <v>45</v>
      </c>
      <c r="Z304" s="18">
        <v>27</v>
      </c>
      <c r="AA304" s="18">
        <v>16</v>
      </c>
      <c r="AB304" s="19">
        <f t="shared" si="4"/>
        <v>51.111111111111114</v>
      </c>
      <c r="AC304" s="4"/>
    </row>
    <row r="305" spans="1:29" x14ac:dyDescent="0.25">
      <c r="A305" s="17" t="s">
        <v>866</v>
      </c>
      <c r="B305" s="17" t="s">
        <v>7772</v>
      </c>
      <c r="C305" s="17" t="s">
        <v>289</v>
      </c>
      <c r="D305" s="18">
        <v>4</v>
      </c>
      <c r="E305" s="18">
        <v>273</v>
      </c>
      <c r="F305" s="4"/>
      <c r="G305" s="17" t="s">
        <v>7773</v>
      </c>
      <c r="H305" s="17" t="s">
        <v>7091</v>
      </c>
      <c r="I305" s="17" t="s">
        <v>7774</v>
      </c>
      <c r="J305" s="18">
        <v>15</v>
      </c>
      <c r="K305" s="18">
        <v>8</v>
      </c>
      <c r="L305" s="18">
        <v>7</v>
      </c>
      <c r="M305" s="17" t="s">
        <v>7775</v>
      </c>
      <c r="N305" s="17" t="s">
        <v>7094</v>
      </c>
      <c r="O305" s="17" t="s">
        <v>7776</v>
      </c>
      <c r="P305" s="18">
        <v>15</v>
      </c>
      <c r="Q305" s="18">
        <v>6</v>
      </c>
      <c r="R305" s="18">
        <v>7</v>
      </c>
      <c r="S305" s="17" t="s">
        <v>7777</v>
      </c>
      <c r="T305" s="17" t="s">
        <v>7097</v>
      </c>
      <c r="U305" s="17" t="s">
        <v>7366</v>
      </c>
      <c r="V305" s="18">
        <v>15</v>
      </c>
      <c r="W305" s="18">
        <v>13</v>
      </c>
      <c r="X305" s="18">
        <v>2</v>
      </c>
      <c r="Y305" s="18">
        <v>45</v>
      </c>
      <c r="Z305" s="18">
        <v>27</v>
      </c>
      <c r="AA305" s="18">
        <v>16</v>
      </c>
      <c r="AB305" s="19">
        <f t="shared" si="4"/>
        <v>51.111111111111114</v>
      </c>
      <c r="AC305" s="4"/>
    </row>
    <row r="306" spans="1:29" x14ac:dyDescent="0.25">
      <c r="A306" s="17" t="s">
        <v>4820</v>
      </c>
      <c r="B306" s="17" t="s">
        <v>254</v>
      </c>
      <c r="C306" s="17" t="s">
        <v>1337</v>
      </c>
      <c r="D306" s="18">
        <v>4</v>
      </c>
      <c r="E306" s="18">
        <v>286</v>
      </c>
      <c r="F306" s="17" t="s">
        <v>4245</v>
      </c>
      <c r="G306" s="20" t="s">
        <v>10870</v>
      </c>
      <c r="H306" s="20" t="s">
        <v>9769</v>
      </c>
      <c r="I306" s="20" t="s">
        <v>10871</v>
      </c>
      <c r="J306" s="18">
        <v>15</v>
      </c>
      <c r="K306" s="18">
        <v>9</v>
      </c>
      <c r="L306" s="18">
        <v>5</v>
      </c>
      <c r="M306" s="20" t="s">
        <v>10872</v>
      </c>
      <c r="N306" s="20" t="s">
        <v>9771</v>
      </c>
      <c r="O306" s="20" t="s">
        <v>10873</v>
      </c>
      <c r="P306" s="18">
        <v>15</v>
      </c>
      <c r="Q306" s="18">
        <v>9</v>
      </c>
      <c r="R306" s="18">
        <v>6</v>
      </c>
      <c r="S306" s="20" t="s">
        <v>10874</v>
      </c>
      <c r="T306" s="20" t="s">
        <v>9774</v>
      </c>
      <c r="U306" s="20" t="s">
        <v>10875</v>
      </c>
      <c r="V306" s="18">
        <v>15</v>
      </c>
      <c r="W306" s="18">
        <v>9</v>
      </c>
      <c r="X306" s="18">
        <v>6</v>
      </c>
      <c r="Y306" s="18">
        <v>45</v>
      </c>
      <c r="Z306" s="18">
        <v>27</v>
      </c>
      <c r="AA306" s="18">
        <v>17</v>
      </c>
      <c r="AB306" s="19">
        <f t="shared" si="4"/>
        <v>50.555555555555557</v>
      </c>
      <c r="AC306" s="4"/>
    </row>
    <row r="307" spans="1:29" x14ac:dyDescent="0.25">
      <c r="A307" s="17" t="s">
        <v>144</v>
      </c>
      <c r="B307" s="17" t="s">
        <v>117</v>
      </c>
      <c r="C307" s="17" t="s">
        <v>5134</v>
      </c>
      <c r="D307" s="18">
        <v>4</v>
      </c>
      <c r="E307" s="18">
        <v>93</v>
      </c>
      <c r="F307" s="17" t="s">
        <v>4245</v>
      </c>
      <c r="G307" s="20" t="s">
        <v>10876</v>
      </c>
      <c r="H307" s="20" t="s">
        <v>9769</v>
      </c>
      <c r="I307" s="20" t="s">
        <v>10877</v>
      </c>
      <c r="J307" s="18">
        <v>15</v>
      </c>
      <c r="K307" s="18">
        <v>9</v>
      </c>
      <c r="L307" s="18">
        <v>6</v>
      </c>
      <c r="M307" s="20" t="s">
        <v>10878</v>
      </c>
      <c r="N307" s="20" t="s">
        <v>9771</v>
      </c>
      <c r="O307" s="20" t="s">
        <v>10879</v>
      </c>
      <c r="P307" s="18">
        <v>15</v>
      </c>
      <c r="Q307" s="18">
        <v>8</v>
      </c>
      <c r="R307" s="18">
        <v>6</v>
      </c>
      <c r="S307" s="20" t="s">
        <v>10880</v>
      </c>
      <c r="T307" s="20" t="s">
        <v>9774</v>
      </c>
      <c r="U307" s="20" t="s">
        <v>10881</v>
      </c>
      <c r="V307" s="18">
        <v>15</v>
      </c>
      <c r="W307" s="18">
        <v>10</v>
      </c>
      <c r="X307" s="18">
        <v>5</v>
      </c>
      <c r="Y307" s="18">
        <v>45</v>
      </c>
      <c r="Z307" s="18">
        <v>27</v>
      </c>
      <c r="AA307" s="18">
        <v>17</v>
      </c>
      <c r="AB307" s="19">
        <f t="shared" si="4"/>
        <v>50.555555555555557</v>
      </c>
      <c r="AC307" s="4"/>
    </row>
    <row r="308" spans="1:29" x14ac:dyDescent="0.25">
      <c r="A308" s="17" t="s">
        <v>134</v>
      </c>
      <c r="B308" s="17" t="s">
        <v>7778</v>
      </c>
      <c r="C308" s="17" t="s">
        <v>7779</v>
      </c>
      <c r="D308" s="18">
        <v>4</v>
      </c>
      <c r="E308" s="18">
        <v>32</v>
      </c>
      <c r="F308" s="4"/>
      <c r="G308" s="17" t="s">
        <v>7780</v>
      </c>
      <c r="H308" s="17" t="s">
        <v>7091</v>
      </c>
      <c r="I308" s="17" t="s">
        <v>7781</v>
      </c>
      <c r="J308" s="18">
        <v>15</v>
      </c>
      <c r="K308" s="18">
        <v>9</v>
      </c>
      <c r="L308" s="18">
        <v>6</v>
      </c>
      <c r="M308" s="17" t="s">
        <v>7782</v>
      </c>
      <c r="N308" s="17" t="s">
        <v>7094</v>
      </c>
      <c r="O308" s="17" t="s">
        <v>7783</v>
      </c>
      <c r="P308" s="18">
        <v>15</v>
      </c>
      <c r="Q308" s="18">
        <v>8</v>
      </c>
      <c r="R308" s="18">
        <v>4</v>
      </c>
      <c r="S308" s="17" t="s">
        <v>7784</v>
      </c>
      <c r="T308" s="17" t="s">
        <v>7097</v>
      </c>
      <c r="U308" s="17" t="s">
        <v>7785</v>
      </c>
      <c r="V308" s="18">
        <v>15</v>
      </c>
      <c r="W308" s="18">
        <v>9</v>
      </c>
      <c r="X308" s="18">
        <v>3</v>
      </c>
      <c r="Y308" s="18">
        <v>45</v>
      </c>
      <c r="Z308" s="18">
        <v>26</v>
      </c>
      <c r="AA308" s="18">
        <v>13</v>
      </c>
      <c r="AB308" s="19">
        <f t="shared" si="4"/>
        <v>50.555555555555557</v>
      </c>
      <c r="AC308" s="4"/>
    </row>
    <row r="309" spans="1:29" x14ac:dyDescent="0.25">
      <c r="A309" s="17" t="s">
        <v>1881</v>
      </c>
      <c r="B309" s="17" t="s">
        <v>7786</v>
      </c>
      <c r="C309" s="17" t="s">
        <v>7787</v>
      </c>
      <c r="D309" s="18">
        <v>4</v>
      </c>
      <c r="E309" s="18">
        <v>179</v>
      </c>
      <c r="F309" s="4"/>
      <c r="G309" s="17" t="s">
        <v>7382</v>
      </c>
      <c r="H309" s="17" t="s">
        <v>7091</v>
      </c>
      <c r="I309" s="17" t="s">
        <v>7383</v>
      </c>
      <c r="J309" s="18">
        <v>15</v>
      </c>
      <c r="K309" s="18">
        <v>13</v>
      </c>
      <c r="L309" s="18">
        <v>2</v>
      </c>
      <c r="M309" s="17" t="s">
        <v>7788</v>
      </c>
      <c r="N309" s="17" t="s">
        <v>7094</v>
      </c>
      <c r="O309" s="17" t="s">
        <v>7789</v>
      </c>
      <c r="P309" s="18">
        <v>15</v>
      </c>
      <c r="Q309" s="18">
        <v>6</v>
      </c>
      <c r="R309" s="18">
        <v>9</v>
      </c>
      <c r="S309" s="17" t="s">
        <v>7790</v>
      </c>
      <c r="T309" s="17" t="s">
        <v>7097</v>
      </c>
      <c r="U309" s="17" t="s">
        <v>7791</v>
      </c>
      <c r="V309" s="18">
        <v>15</v>
      </c>
      <c r="W309" s="18">
        <v>8</v>
      </c>
      <c r="X309" s="18">
        <v>6</v>
      </c>
      <c r="Y309" s="18">
        <v>45</v>
      </c>
      <c r="Z309" s="18">
        <v>27</v>
      </c>
      <c r="AA309" s="18">
        <v>17</v>
      </c>
      <c r="AB309" s="19">
        <f t="shared" si="4"/>
        <v>50.555555555555557</v>
      </c>
      <c r="AC309" s="4"/>
    </row>
    <row r="310" spans="1:29" x14ac:dyDescent="0.25">
      <c r="A310" s="17" t="s">
        <v>6665</v>
      </c>
      <c r="B310" s="17" t="s">
        <v>1300</v>
      </c>
      <c r="C310" s="17" t="s">
        <v>377</v>
      </c>
      <c r="D310" s="18">
        <v>4</v>
      </c>
      <c r="E310" s="18">
        <v>307</v>
      </c>
      <c r="F310" s="17" t="s">
        <v>4245</v>
      </c>
      <c r="G310" s="20" t="s">
        <v>10882</v>
      </c>
      <c r="H310" s="20" t="s">
        <v>9769</v>
      </c>
      <c r="I310" s="20" t="s">
        <v>9953</v>
      </c>
      <c r="J310" s="18">
        <v>15</v>
      </c>
      <c r="K310" s="18">
        <v>12</v>
      </c>
      <c r="L310" s="18">
        <v>3</v>
      </c>
      <c r="M310" s="20" t="s">
        <v>10883</v>
      </c>
      <c r="N310" s="20" t="s">
        <v>9771</v>
      </c>
      <c r="O310" s="20" t="s">
        <v>10884</v>
      </c>
      <c r="P310" s="18">
        <v>15</v>
      </c>
      <c r="Q310" s="18">
        <v>6</v>
      </c>
      <c r="R310" s="18">
        <v>9</v>
      </c>
      <c r="S310" s="20" t="s">
        <v>10885</v>
      </c>
      <c r="T310" s="20" t="s">
        <v>9774</v>
      </c>
      <c r="U310" s="20" t="s">
        <v>10886</v>
      </c>
      <c r="V310" s="18">
        <v>15</v>
      </c>
      <c r="W310" s="18">
        <v>9</v>
      </c>
      <c r="X310" s="18">
        <v>6</v>
      </c>
      <c r="Y310" s="18">
        <v>45</v>
      </c>
      <c r="Z310" s="18">
        <v>27</v>
      </c>
      <c r="AA310" s="18">
        <v>18</v>
      </c>
      <c r="AB310" s="19">
        <f t="shared" si="4"/>
        <v>50</v>
      </c>
      <c r="AC310" s="4"/>
    </row>
    <row r="311" spans="1:29" x14ac:dyDescent="0.25">
      <c r="A311" s="17" t="s">
        <v>923</v>
      </c>
      <c r="B311" s="17" t="s">
        <v>7622</v>
      </c>
      <c r="C311" s="17" t="s">
        <v>3712</v>
      </c>
      <c r="D311" s="18">
        <v>4</v>
      </c>
      <c r="E311" s="18">
        <v>249</v>
      </c>
      <c r="F311" s="17" t="s">
        <v>4245</v>
      </c>
      <c r="G311" s="20" t="s">
        <v>9997</v>
      </c>
      <c r="H311" s="20" t="s">
        <v>9769</v>
      </c>
      <c r="I311" s="20" t="s">
        <v>9847</v>
      </c>
      <c r="J311" s="18">
        <v>15</v>
      </c>
      <c r="K311" s="18">
        <v>13</v>
      </c>
      <c r="L311" s="18">
        <v>2</v>
      </c>
      <c r="M311" s="20" t="s">
        <v>10887</v>
      </c>
      <c r="N311" s="20" t="s">
        <v>9771</v>
      </c>
      <c r="O311" s="20" t="s">
        <v>10888</v>
      </c>
      <c r="P311" s="18">
        <v>15</v>
      </c>
      <c r="Q311" s="18">
        <v>4</v>
      </c>
      <c r="R311" s="18">
        <v>11</v>
      </c>
      <c r="S311" s="20" t="s">
        <v>10889</v>
      </c>
      <c r="T311" s="20" t="s">
        <v>9774</v>
      </c>
      <c r="U311" s="20" t="s">
        <v>10890</v>
      </c>
      <c r="V311" s="18">
        <v>15</v>
      </c>
      <c r="W311" s="18">
        <v>10</v>
      </c>
      <c r="X311" s="18">
        <v>5</v>
      </c>
      <c r="Y311" s="18">
        <v>45</v>
      </c>
      <c r="Z311" s="18">
        <v>27</v>
      </c>
      <c r="AA311" s="18">
        <v>18</v>
      </c>
      <c r="AB311" s="19">
        <f t="shared" si="4"/>
        <v>50</v>
      </c>
      <c r="AC311" s="4"/>
    </row>
    <row r="312" spans="1:29" x14ac:dyDescent="0.25">
      <c r="A312" s="17" t="s">
        <v>684</v>
      </c>
      <c r="B312" s="17" t="s">
        <v>477</v>
      </c>
      <c r="C312" s="17" t="s">
        <v>2624</v>
      </c>
      <c r="D312" s="18">
        <v>4</v>
      </c>
      <c r="E312" s="18">
        <v>45</v>
      </c>
      <c r="F312" s="17" t="s">
        <v>4245</v>
      </c>
      <c r="G312" s="20" t="s">
        <v>10891</v>
      </c>
      <c r="H312" s="20" t="s">
        <v>9769</v>
      </c>
      <c r="I312" s="20" t="s">
        <v>10892</v>
      </c>
      <c r="J312" s="18">
        <v>15</v>
      </c>
      <c r="K312" s="18">
        <v>12</v>
      </c>
      <c r="L312" s="18">
        <v>3</v>
      </c>
      <c r="M312" s="20" t="s">
        <v>10893</v>
      </c>
      <c r="N312" s="20" t="s">
        <v>9771</v>
      </c>
      <c r="O312" s="20" t="s">
        <v>10894</v>
      </c>
      <c r="P312" s="18">
        <v>15</v>
      </c>
      <c r="Q312" s="18">
        <v>5</v>
      </c>
      <c r="R312" s="18">
        <v>10</v>
      </c>
      <c r="S312" s="20" t="s">
        <v>10895</v>
      </c>
      <c r="T312" s="20" t="s">
        <v>9774</v>
      </c>
      <c r="U312" s="20" t="s">
        <v>10896</v>
      </c>
      <c r="V312" s="18">
        <v>15</v>
      </c>
      <c r="W312" s="18">
        <v>10</v>
      </c>
      <c r="X312" s="18">
        <v>5</v>
      </c>
      <c r="Y312" s="18">
        <v>45</v>
      </c>
      <c r="Z312" s="18">
        <v>27</v>
      </c>
      <c r="AA312" s="18">
        <v>18</v>
      </c>
      <c r="AB312" s="19">
        <f t="shared" si="4"/>
        <v>50</v>
      </c>
      <c r="AC312" s="4"/>
    </row>
    <row r="313" spans="1:29" x14ac:dyDescent="0.25">
      <c r="A313" s="17" t="s">
        <v>2673</v>
      </c>
      <c r="B313" s="17" t="s">
        <v>2332</v>
      </c>
      <c r="C313" s="17" t="s">
        <v>1211</v>
      </c>
      <c r="D313" s="18">
        <v>4</v>
      </c>
      <c r="E313" s="18">
        <v>18</v>
      </c>
      <c r="F313" s="17" t="s">
        <v>4245</v>
      </c>
      <c r="G313" s="20" t="s">
        <v>10897</v>
      </c>
      <c r="H313" s="20" t="s">
        <v>9769</v>
      </c>
      <c r="I313" s="20" t="s">
        <v>10898</v>
      </c>
      <c r="J313" s="18">
        <v>15</v>
      </c>
      <c r="K313" s="18">
        <v>12</v>
      </c>
      <c r="L313" s="18">
        <v>3</v>
      </c>
      <c r="M313" s="20" t="s">
        <v>10899</v>
      </c>
      <c r="N313" s="20" t="s">
        <v>9771</v>
      </c>
      <c r="O313" s="20" t="s">
        <v>10900</v>
      </c>
      <c r="P313" s="18">
        <v>15</v>
      </c>
      <c r="Q313" s="18">
        <v>7</v>
      </c>
      <c r="R313" s="18">
        <v>8</v>
      </c>
      <c r="S313" s="20" t="s">
        <v>10901</v>
      </c>
      <c r="T313" s="20" t="s">
        <v>9774</v>
      </c>
      <c r="U313" s="20" t="s">
        <v>10902</v>
      </c>
      <c r="V313" s="18">
        <v>15</v>
      </c>
      <c r="W313" s="18">
        <v>8</v>
      </c>
      <c r="X313" s="18">
        <v>7</v>
      </c>
      <c r="Y313" s="18">
        <v>45</v>
      </c>
      <c r="Z313" s="18">
        <v>27</v>
      </c>
      <c r="AA313" s="18">
        <v>18</v>
      </c>
      <c r="AB313" s="19">
        <f t="shared" si="4"/>
        <v>50</v>
      </c>
      <c r="AC313" s="4"/>
    </row>
    <row r="314" spans="1:29" x14ac:dyDescent="0.25">
      <c r="A314" s="17" t="s">
        <v>1365</v>
      </c>
      <c r="B314" s="17" t="s">
        <v>2352</v>
      </c>
      <c r="C314" s="17" t="s">
        <v>4335</v>
      </c>
      <c r="D314" s="18">
        <v>4</v>
      </c>
      <c r="E314" s="18">
        <v>45</v>
      </c>
      <c r="F314" s="17" t="s">
        <v>4245</v>
      </c>
      <c r="G314" s="20" t="s">
        <v>10903</v>
      </c>
      <c r="H314" s="20" t="s">
        <v>9769</v>
      </c>
      <c r="I314" s="20" t="s">
        <v>10904</v>
      </c>
      <c r="J314" s="18">
        <v>15</v>
      </c>
      <c r="K314" s="18">
        <v>10</v>
      </c>
      <c r="L314" s="18">
        <v>5</v>
      </c>
      <c r="M314" s="20" t="s">
        <v>10905</v>
      </c>
      <c r="N314" s="20" t="s">
        <v>9771</v>
      </c>
      <c r="O314" s="20" t="s">
        <v>10906</v>
      </c>
      <c r="P314" s="18">
        <v>15</v>
      </c>
      <c r="Q314" s="18">
        <v>7</v>
      </c>
      <c r="R314" s="18">
        <v>8</v>
      </c>
      <c r="S314" s="20" t="s">
        <v>10907</v>
      </c>
      <c r="T314" s="20" t="s">
        <v>9774</v>
      </c>
      <c r="U314" s="20" t="s">
        <v>10908</v>
      </c>
      <c r="V314" s="18">
        <v>15</v>
      </c>
      <c r="W314" s="18">
        <v>10</v>
      </c>
      <c r="X314" s="18">
        <v>5</v>
      </c>
      <c r="Y314" s="18">
        <v>45</v>
      </c>
      <c r="Z314" s="18">
        <v>27</v>
      </c>
      <c r="AA314" s="18">
        <v>18</v>
      </c>
      <c r="AB314" s="19">
        <f t="shared" si="4"/>
        <v>50</v>
      </c>
      <c r="AC314" s="4"/>
    </row>
    <row r="315" spans="1:29" x14ac:dyDescent="0.25">
      <c r="A315" s="17" t="s">
        <v>9767</v>
      </c>
      <c r="B315" s="17" t="s">
        <v>2453</v>
      </c>
      <c r="C315" s="17" t="s">
        <v>800</v>
      </c>
      <c r="D315" s="18">
        <v>4</v>
      </c>
      <c r="E315" s="18">
        <v>269</v>
      </c>
      <c r="F315" s="17" t="s">
        <v>4245</v>
      </c>
      <c r="G315" s="20" t="s">
        <v>10909</v>
      </c>
      <c r="H315" s="20" t="s">
        <v>9769</v>
      </c>
      <c r="I315" s="20" t="s">
        <v>10910</v>
      </c>
      <c r="J315" s="18">
        <v>15</v>
      </c>
      <c r="K315" s="18">
        <v>12</v>
      </c>
      <c r="L315" s="18">
        <v>3</v>
      </c>
      <c r="M315" s="20" t="s">
        <v>10911</v>
      </c>
      <c r="N315" s="20" t="s">
        <v>9771</v>
      </c>
      <c r="O315" s="20" t="s">
        <v>10810</v>
      </c>
      <c r="P315" s="18">
        <v>15</v>
      </c>
      <c r="Q315" s="18">
        <v>6</v>
      </c>
      <c r="R315" s="18">
        <v>9</v>
      </c>
      <c r="S315" s="20" t="s">
        <v>10912</v>
      </c>
      <c r="T315" s="20" t="s">
        <v>9774</v>
      </c>
      <c r="U315" s="20" t="s">
        <v>10913</v>
      </c>
      <c r="V315" s="18">
        <v>15</v>
      </c>
      <c r="W315" s="18">
        <v>9</v>
      </c>
      <c r="X315" s="18">
        <v>6</v>
      </c>
      <c r="Y315" s="18">
        <v>45</v>
      </c>
      <c r="Z315" s="18">
        <v>27</v>
      </c>
      <c r="AA315" s="18">
        <v>18</v>
      </c>
      <c r="AB315" s="19">
        <f t="shared" si="4"/>
        <v>50</v>
      </c>
      <c r="AC315" s="4"/>
    </row>
    <row r="316" spans="1:29" x14ac:dyDescent="0.25">
      <c r="A316" s="17" t="s">
        <v>1958</v>
      </c>
      <c r="B316" s="17" t="s">
        <v>10914</v>
      </c>
      <c r="C316" s="17" t="s">
        <v>1538</v>
      </c>
      <c r="D316" s="18">
        <v>4</v>
      </c>
      <c r="E316" s="18">
        <v>137</v>
      </c>
      <c r="F316" s="17" t="s">
        <v>183</v>
      </c>
      <c r="G316" s="20" t="s">
        <v>10915</v>
      </c>
      <c r="H316" s="20" t="s">
        <v>7091</v>
      </c>
      <c r="I316" s="20" t="s">
        <v>10916</v>
      </c>
      <c r="J316" s="18">
        <v>15</v>
      </c>
      <c r="K316" s="18">
        <v>7</v>
      </c>
      <c r="L316" s="18">
        <v>8</v>
      </c>
      <c r="M316" s="20" t="s">
        <v>10917</v>
      </c>
      <c r="N316" s="20" t="s">
        <v>7094</v>
      </c>
      <c r="O316" s="20" t="s">
        <v>10918</v>
      </c>
      <c r="P316" s="18">
        <v>15</v>
      </c>
      <c r="Q316" s="18">
        <v>9</v>
      </c>
      <c r="R316" s="18">
        <v>6</v>
      </c>
      <c r="S316" s="20" t="s">
        <v>10919</v>
      </c>
      <c r="T316" s="20" t="s">
        <v>7097</v>
      </c>
      <c r="U316" s="20" t="s">
        <v>10920</v>
      </c>
      <c r="V316" s="18">
        <v>15</v>
      </c>
      <c r="W316" s="18">
        <v>11</v>
      </c>
      <c r="X316" s="18">
        <v>4</v>
      </c>
      <c r="Y316" s="18">
        <v>45</v>
      </c>
      <c r="Z316" s="18">
        <v>27</v>
      </c>
      <c r="AA316" s="18">
        <v>18</v>
      </c>
      <c r="AB316" s="19">
        <f t="shared" si="4"/>
        <v>50</v>
      </c>
      <c r="AC316" s="4"/>
    </row>
    <row r="317" spans="1:29" x14ac:dyDescent="0.25">
      <c r="A317" s="17" t="s">
        <v>1044</v>
      </c>
      <c r="B317" s="17" t="s">
        <v>809</v>
      </c>
      <c r="C317" s="17" t="s">
        <v>2354</v>
      </c>
      <c r="D317" s="18">
        <v>4</v>
      </c>
      <c r="E317" s="18">
        <v>288</v>
      </c>
      <c r="F317" s="17" t="s">
        <v>183</v>
      </c>
      <c r="G317" s="20" t="s">
        <v>10921</v>
      </c>
      <c r="H317" s="20" t="s">
        <v>7091</v>
      </c>
      <c r="I317" s="20" t="s">
        <v>10922</v>
      </c>
      <c r="J317" s="18">
        <v>15</v>
      </c>
      <c r="K317" s="18">
        <v>9</v>
      </c>
      <c r="L317" s="18">
        <v>6</v>
      </c>
      <c r="M317" s="20" t="s">
        <v>10923</v>
      </c>
      <c r="N317" s="20" t="s">
        <v>7094</v>
      </c>
      <c r="O317" s="20" t="s">
        <v>10924</v>
      </c>
      <c r="P317" s="18">
        <v>15</v>
      </c>
      <c r="Q317" s="18">
        <v>8</v>
      </c>
      <c r="R317" s="18">
        <v>7</v>
      </c>
      <c r="S317" s="20" t="s">
        <v>10925</v>
      </c>
      <c r="T317" s="20" t="s">
        <v>7097</v>
      </c>
      <c r="U317" s="20" t="s">
        <v>10926</v>
      </c>
      <c r="V317" s="18">
        <v>15</v>
      </c>
      <c r="W317" s="18">
        <v>10</v>
      </c>
      <c r="X317" s="18">
        <v>5</v>
      </c>
      <c r="Y317" s="18">
        <v>45</v>
      </c>
      <c r="Z317" s="18">
        <v>27</v>
      </c>
      <c r="AA317" s="18">
        <v>18</v>
      </c>
      <c r="AB317" s="19">
        <f t="shared" si="4"/>
        <v>50</v>
      </c>
      <c r="AC317" s="4"/>
    </row>
    <row r="318" spans="1:29" x14ac:dyDescent="0.25">
      <c r="A318" s="17" t="s">
        <v>359</v>
      </c>
      <c r="B318" s="17" t="s">
        <v>10927</v>
      </c>
      <c r="C318" s="17" t="s">
        <v>568</v>
      </c>
      <c r="D318" s="18">
        <v>4</v>
      </c>
      <c r="E318" s="18">
        <v>99</v>
      </c>
      <c r="F318" s="17" t="s">
        <v>183</v>
      </c>
      <c r="G318" s="20" t="s">
        <v>10928</v>
      </c>
      <c r="H318" s="20" t="s">
        <v>7091</v>
      </c>
      <c r="I318" s="20" t="s">
        <v>10929</v>
      </c>
      <c r="J318" s="18">
        <v>15</v>
      </c>
      <c r="K318" s="18">
        <v>9</v>
      </c>
      <c r="L318" s="18">
        <v>6</v>
      </c>
      <c r="M318" s="20" t="s">
        <v>10930</v>
      </c>
      <c r="N318" s="20" t="s">
        <v>7094</v>
      </c>
      <c r="O318" s="20" t="s">
        <v>10931</v>
      </c>
      <c r="P318" s="18">
        <v>15</v>
      </c>
      <c r="Q318" s="18">
        <v>9</v>
      </c>
      <c r="R318" s="18">
        <v>4</v>
      </c>
      <c r="S318" s="20" t="s">
        <v>10932</v>
      </c>
      <c r="T318" s="20" t="s">
        <v>7097</v>
      </c>
      <c r="U318" s="20" t="s">
        <v>10933</v>
      </c>
      <c r="V318" s="18">
        <v>15</v>
      </c>
      <c r="W318" s="18">
        <v>8</v>
      </c>
      <c r="X318" s="18">
        <v>4</v>
      </c>
      <c r="Y318" s="18">
        <v>45</v>
      </c>
      <c r="Z318" s="18">
        <v>26</v>
      </c>
      <c r="AA318" s="18">
        <v>14</v>
      </c>
      <c r="AB318" s="19">
        <f t="shared" si="4"/>
        <v>50</v>
      </c>
      <c r="AC318" s="4"/>
    </row>
    <row r="319" spans="1:29" x14ac:dyDescent="0.25">
      <c r="A319" s="17" t="s">
        <v>289</v>
      </c>
      <c r="B319" s="17" t="s">
        <v>1513</v>
      </c>
      <c r="C319" s="17" t="s">
        <v>379</v>
      </c>
      <c r="D319" s="18">
        <v>4</v>
      </c>
      <c r="E319" s="18">
        <v>19</v>
      </c>
      <c r="F319" s="17" t="s">
        <v>183</v>
      </c>
      <c r="G319" s="20" t="s">
        <v>10934</v>
      </c>
      <c r="H319" s="20" t="s">
        <v>7091</v>
      </c>
      <c r="I319" s="20" t="s">
        <v>10935</v>
      </c>
      <c r="J319" s="18">
        <v>15</v>
      </c>
      <c r="K319" s="18">
        <v>8</v>
      </c>
      <c r="L319" s="18">
        <v>7</v>
      </c>
      <c r="M319" s="20" t="s">
        <v>10936</v>
      </c>
      <c r="N319" s="20" t="s">
        <v>7094</v>
      </c>
      <c r="O319" s="20" t="s">
        <v>10937</v>
      </c>
      <c r="P319" s="18">
        <v>15</v>
      </c>
      <c r="Q319" s="18">
        <v>6</v>
      </c>
      <c r="R319" s="18">
        <v>5</v>
      </c>
      <c r="S319" s="20" t="s">
        <v>10938</v>
      </c>
      <c r="T319" s="20" t="s">
        <v>7097</v>
      </c>
      <c r="U319" s="20" t="s">
        <v>10939</v>
      </c>
      <c r="V319" s="18">
        <v>15</v>
      </c>
      <c r="W319" s="18">
        <v>12</v>
      </c>
      <c r="X319" s="18">
        <v>2</v>
      </c>
      <c r="Y319" s="18">
        <v>45</v>
      </c>
      <c r="Z319" s="18">
        <v>26</v>
      </c>
      <c r="AA319" s="18">
        <v>14</v>
      </c>
      <c r="AB319" s="19">
        <f t="shared" si="4"/>
        <v>50</v>
      </c>
      <c r="AC319" s="4"/>
    </row>
    <row r="320" spans="1:29" x14ac:dyDescent="0.25">
      <c r="A320" s="17" t="s">
        <v>503</v>
      </c>
      <c r="B320" s="17" t="s">
        <v>2557</v>
      </c>
      <c r="C320" s="17" t="s">
        <v>201</v>
      </c>
      <c r="D320" s="18">
        <v>4</v>
      </c>
      <c r="E320" s="18">
        <v>14</v>
      </c>
      <c r="F320" s="17" t="s">
        <v>183</v>
      </c>
      <c r="G320" s="20" t="s">
        <v>10940</v>
      </c>
      <c r="H320" s="20" t="s">
        <v>7091</v>
      </c>
      <c r="I320" s="20" t="s">
        <v>10941</v>
      </c>
      <c r="J320" s="18">
        <v>15</v>
      </c>
      <c r="K320" s="18">
        <v>12</v>
      </c>
      <c r="L320" s="18">
        <v>3</v>
      </c>
      <c r="M320" s="20" t="s">
        <v>10942</v>
      </c>
      <c r="N320" s="20" t="s">
        <v>7094</v>
      </c>
      <c r="O320" s="20" t="s">
        <v>10943</v>
      </c>
      <c r="P320" s="18">
        <v>15</v>
      </c>
      <c r="Q320" s="18">
        <v>6</v>
      </c>
      <c r="R320" s="18">
        <v>7</v>
      </c>
      <c r="S320" s="20" t="s">
        <v>10944</v>
      </c>
      <c r="T320" s="20" t="s">
        <v>7097</v>
      </c>
      <c r="U320" s="20" t="s">
        <v>10945</v>
      </c>
      <c r="V320" s="18">
        <v>15</v>
      </c>
      <c r="W320" s="18">
        <v>8</v>
      </c>
      <c r="X320" s="18">
        <v>4</v>
      </c>
      <c r="Y320" s="18">
        <v>45</v>
      </c>
      <c r="Z320" s="18">
        <v>26</v>
      </c>
      <c r="AA320" s="18">
        <v>14</v>
      </c>
      <c r="AB320" s="19">
        <f t="shared" si="4"/>
        <v>50</v>
      </c>
      <c r="AC320" s="4"/>
    </row>
    <row r="321" spans="1:29" x14ac:dyDescent="0.25">
      <c r="A321" s="17" t="s">
        <v>439</v>
      </c>
      <c r="B321" s="17" t="s">
        <v>10946</v>
      </c>
      <c r="C321" s="17" t="s">
        <v>3288</v>
      </c>
      <c r="D321" s="18">
        <v>4</v>
      </c>
      <c r="E321" s="18">
        <v>269</v>
      </c>
      <c r="F321" s="17" t="s">
        <v>183</v>
      </c>
      <c r="G321" s="20" t="s">
        <v>10947</v>
      </c>
      <c r="H321" s="20" t="s">
        <v>7091</v>
      </c>
      <c r="I321" s="20" t="s">
        <v>10948</v>
      </c>
      <c r="J321" s="18">
        <v>15</v>
      </c>
      <c r="K321" s="18">
        <v>11</v>
      </c>
      <c r="L321" s="18">
        <v>4</v>
      </c>
      <c r="M321" s="20" t="s">
        <v>10949</v>
      </c>
      <c r="N321" s="20" t="s">
        <v>7094</v>
      </c>
      <c r="O321" s="20" t="s">
        <v>7524</v>
      </c>
      <c r="P321" s="18">
        <v>15</v>
      </c>
      <c r="Q321" s="18">
        <v>7</v>
      </c>
      <c r="R321" s="18">
        <v>8</v>
      </c>
      <c r="S321" s="20" t="s">
        <v>10950</v>
      </c>
      <c r="T321" s="20" t="s">
        <v>7097</v>
      </c>
      <c r="U321" s="20" t="s">
        <v>10951</v>
      </c>
      <c r="V321" s="18">
        <v>15</v>
      </c>
      <c r="W321" s="18">
        <v>9</v>
      </c>
      <c r="X321" s="18">
        <v>6</v>
      </c>
      <c r="Y321" s="18">
        <v>45</v>
      </c>
      <c r="Z321" s="18">
        <v>27</v>
      </c>
      <c r="AA321" s="18">
        <v>18</v>
      </c>
      <c r="AB321" s="19">
        <f t="shared" si="4"/>
        <v>50</v>
      </c>
      <c r="AC321" s="4"/>
    </row>
    <row r="322" spans="1:29" x14ac:dyDescent="0.25">
      <c r="A322" s="17" t="s">
        <v>10952</v>
      </c>
      <c r="B322" s="17" t="s">
        <v>6544</v>
      </c>
      <c r="C322" s="17" t="s">
        <v>1937</v>
      </c>
      <c r="D322" s="18">
        <v>4</v>
      </c>
      <c r="E322" s="18">
        <v>14</v>
      </c>
      <c r="F322" s="17" t="s">
        <v>183</v>
      </c>
      <c r="G322" s="20" t="s">
        <v>10953</v>
      </c>
      <c r="H322" s="20" t="s">
        <v>7091</v>
      </c>
      <c r="I322" s="20" t="s">
        <v>7430</v>
      </c>
      <c r="J322" s="18">
        <v>15</v>
      </c>
      <c r="K322" s="18">
        <v>13</v>
      </c>
      <c r="L322" s="18">
        <v>2</v>
      </c>
      <c r="M322" s="20" t="s">
        <v>10954</v>
      </c>
      <c r="N322" s="20" t="s">
        <v>7094</v>
      </c>
      <c r="O322" s="20" t="s">
        <v>10955</v>
      </c>
      <c r="P322" s="18">
        <v>15</v>
      </c>
      <c r="Q322" s="18">
        <v>5</v>
      </c>
      <c r="R322" s="18">
        <v>10</v>
      </c>
      <c r="S322" s="20" t="s">
        <v>10956</v>
      </c>
      <c r="T322" s="20" t="s">
        <v>7097</v>
      </c>
      <c r="U322" s="20" t="s">
        <v>10957</v>
      </c>
      <c r="V322" s="18">
        <v>15</v>
      </c>
      <c r="W322" s="18">
        <v>9</v>
      </c>
      <c r="X322" s="18">
        <v>6</v>
      </c>
      <c r="Y322" s="18">
        <v>45</v>
      </c>
      <c r="Z322" s="18">
        <v>27</v>
      </c>
      <c r="AA322" s="18">
        <v>18</v>
      </c>
      <c r="AB322" s="19">
        <f t="shared" ref="AB322:AB384" si="5">(Z322-AA322/4)*100/45</f>
        <v>50</v>
      </c>
      <c r="AC322" s="4"/>
    </row>
    <row r="323" spans="1:29" x14ac:dyDescent="0.25">
      <c r="A323" s="17" t="s">
        <v>7792</v>
      </c>
      <c r="B323" s="17" t="s">
        <v>7793</v>
      </c>
      <c r="C323" s="17" t="s">
        <v>7794</v>
      </c>
      <c r="D323" s="18">
        <v>4</v>
      </c>
      <c r="E323" s="18">
        <v>264</v>
      </c>
      <c r="F323" s="4"/>
      <c r="G323" s="17" t="s">
        <v>7795</v>
      </c>
      <c r="H323" s="17" t="s">
        <v>7091</v>
      </c>
      <c r="I323" s="17" t="s">
        <v>7796</v>
      </c>
      <c r="J323" s="18">
        <v>15</v>
      </c>
      <c r="K323" s="18">
        <v>11</v>
      </c>
      <c r="L323" s="18">
        <v>3</v>
      </c>
      <c r="M323" s="17" t="s">
        <v>7797</v>
      </c>
      <c r="N323" s="17" t="s">
        <v>7094</v>
      </c>
      <c r="O323" s="17" t="s">
        <v>7798</v>
      </c>
      <c r="P323" s="18">
        <v>15</v>
      </c>
      <c r="Q323" s="18">
        <v>5</v>
      </c>
      <c r="R323" s="18">
        <v>7</v>
      </c>
      <c r="S323" s="17" t="s">
        <v>7799</v>
      </c>
      <c r="T323" s="17" t="s">
        <v>7097</v>
      </c>
      <c r="U323" s="17" t="s">
        <v>7800</v>
      </c>
      <c r="V323" s="18">
        <v>15</v>
      </c>
      <c r="W323" s="18">
        <v>10</v>
      </c>
      <c r="X323" s="18">
        <v>4</v>
      </c>
      <c r="Y323" s="18">
        <v>45</v>
      </c>
      <c r="Z323" s="18">
        <v>26</v>
      </c>
      <c r="AA323" s="18">
        <v>14</v>
      </c>
      <c r="AB323" s="19">
        <f t="shared" si="5"/>
        <v>50</v>
      </c>
      <c r="AC323" s="4"/>
    </row>
    <row r="324" spans="1:29" x14ac:dyDescent="0.25">
      <c r="A324" s="17" t="s">
        <v>2084</v>
      </c>
      <c r="B324" s="17" t="s">
        <v>4982</v>
      </c>
      <c r="C324" s="17" t="s">
        <v>314</v>
      </c>
      <c r="D324" s="18">
        <v>4</v>
      </c>
      <c r="E324" s="18">
        <v>45</v>
      </c>
      <c r="F324" s="4"/>
      <c r="G324" s="17" t="s">
        <v>7801</v>
      </c>
      <c r="H324" s="17" t="s">
        <v>7091</v>
      </c>
      <c r="I324" s="17" t="s">
        <v>7802</v>
      </c>
      <c r="J324" s="18">
        <v>15</v>
      </c>
      <c r="K324" s="18">
        <v>10</v>
      </c>
      <c r="L324" s="18">
        <v>5</v>
      </c>
      <c r="M324" s="17" t="s">
        <v>7803</v>
      </c>
      <c r="N324" s="17" t="s">
        <v>7094</v>
      </c>
      <c r="O324" s="17" t="s">
        <v>7804</v>
      </c>
      <c r="P324" s="18">
        <v>15</v>
      </c>
      <c r="Q324" s="18">
        <v>8</v>
      </c>
      <c r="R324" s="18">
        <v>7</v>
      </c>
      <c r="S324" s="17" t="s">
        <v>7805</v>
      </c>
      <c r="T324" s="17" t="s">
        <v>7097</v>
      </c>
      <c r="U324" s="17" t="s">
        <v>7806</v>
      </c>
      <c r="V324" s="18">
        <v>15</v>
      </c>
      <c r="W324" s="18">
        <v>9</v>
      </c>
      <c r="X324" s="18">
        <v>6</v>
      </c>
      <c r="Y324" s="18">
        <v>45</v>
      </c>
      <c r="Z324" s="18">
        <v>27</v>
      </c>
      <c r="AA324" s="18">
        <v>18</v>
      </c>
      <c r="AB324" s="19">
        <f t="shared" si="5"/>
        <v>50</v>
      </c>
      <c r="AC324" s="4"/>
    </row>
    <row r="325" spans="1:29" x14ac:dyDescent="0.25">
      <c r="A325" s="17" t="s">
        <v>7680</v>
      </c>
      <c r="B325" s="17" t="s">
        <v>81</v>
      </c>
      <c r="C325" s="17" t="s">
        <v>793</v>
      </c>
      <c r="D325" s="18">
        <v>4</v>
      </c>
      <c r="E325" s="18">
        <v>3</v>
      </c>
      <c r="F325" s="4"/>
      <c r="G325" s="17" t="s">
        <v>7807</v>
      </c>
      <c r="H325" s="17" t="s">
        <v>7091</v>
      </c>
      <c r="I325" s="17" t="s">
        <v>7808</v>
      </c>
      <c r="J325" s="18">
        <v>15</v>
      </c>
      <c r="K325" s="18">
        <v>10</v>
      </c>
      <c r="L325" s="18">
        <v>5</v>
      </c>
      <c r="M325" s="17" t="s">
        <v>7809</v>
      </c>
      <c r="N325" s="17" t="s">
        <v>7094</v>
      </c>
      <c r="O325" s="17" t="s">
        <v>7810</v>
      </c>
      <c r="P325" s="18">
        <v>15</v>
      </c>
      <c r="Q325" s="18">
        <v>7</v>
      </c>
      <c r="R325" s="18">
        <v>8</v>
      </c>
      <c r="S325" s="17" t="s">
        <v>7811</v>
      </c>
      <c r="T325" s="17" t="s">
        <v>7097</v>
      </c>
      <c r="U325" s="17" t="s">
        <v>7812</v>
      </c>
      <c r="V325" s="18">
        <v>15</v>
      </c>
      <c r="W325" s="18">
        <v>10</v>
      </c>
      <c r="X325" s="18">
        <v>5</v>
      </c>
      <c r="Y325" s="18">
        <v>45</v>
      </c>
      <c r="Z325" s="18">
        <v>27</v>
      </c>
      <c r="AA325" s="18">
        <v>18</v>
      </c>
      <c r="AB325" s="19">
        <f t="shared" si="5"/>
        <v>50</v>
      </c>
      <c r="AC325" s="4"/>
    </row>
    <row r="326" spans="1:29" x14ac:dyDescent="0.25">
      <c r="A326" s="17" t="s">
        <v>3412</v>
      </c>
      <c r="B326" s="17" t="s">
        <v>2352</v>
      </c>
      <c r="C326" s="17" t="s">
        <v>307</v>
      </c>
      <c r="D326" s="18">
        <v>4</v>
      </c>
      <c r="E326" s="18">
        <v>307</v>
      </c>
      <c r="F326" s="4"/>
      <c r="G326" s="17" t="s">
        <v>7813</v>
      </c>
      <c r="H326" s="17" t="s">
        <v>7091</v>
      </c>
      <c r="I326" s="17" t="s">
        <v>7814</v>
      </c>
      <c r="J326" s="18">
        <v>15</v>
      </c>
      <c r="K326" s="18">
        <v>11</v>
      </c>
      <c r="L326" s="18">
        <v>4</v>
      </c>
      <c r="M326" s="17" t="s">
        <v>7815</v>
      </c>
      <c r="N326" s="17" t="s">
        <v>7094</v>
      </c>
      <c r="O326" s="17" t="s">
        <v>7816</v>
      </c>
      <c r="P326" s="18">
        <v>15</v>
      </c>
      <c r="Q326" s="18">
        <v>9</v>
      </c>
      <c r="R326" s="18">
        <v>6</v>
      </c>
      <c r="S326" s="17" t="s">
        <v>7817</v>
      </c>
      <c r="T326" s="17" t="s">
        <v>7097</v>
      </c>
      <c r="U326" s="17" t="s">
        <v>7818</v>
      </c>
      <c r="V326" s="18">
        <v>15</v>
      </c>
      <c r="W326" s="18">
        <v>7</v>
      </c>
      <c r="X326" s="18">
        <v>8</v>
      </c>
      <c r="Y326" s="18">
        <v>45</v>
      </c>
      <c r="Z326" s="18">
        <v>27</v>
      </c>
      <c r="AA326" s="18">
        <v>18</v>
      </c>
      <c r="AB326" s="19">
        <f t="shared" si="5"/>
        <v>50</v>
      </c>
      <c r="AC326" s="4"/>
    </row>
    <row r="327" spans="1:29" x14ac:dyDescent="0.25">
      <c r="A327" s="17" t="s">
        <v>289</v>
      </c>
      <c r="B327" s="17" t="s">
        <v>254</v>
      </c>
      <c r="C327" s="17" t="s">
        <v>1211</v>
      </c>
      <c r="D327" s="18">
        <v>4</v>
      </c>
      <c r="E327" s="18">
        <v>289</v>
      </c>
      <c r="F327" s="17" t="s">
        <v>4245</v>
      </c>
      <c r="G327" s="20" t="s">
        <v>10958</v>
      </c>
      <c r="H327" s="20" t="s">
        <v>9769</v>
      </c>
      <c r="I327" s="20" t="s">
        <v>10959</v>
      </c>
      <c r="J327" s="18">
        <v>15</v>
      </c>
      <c r="K327" s="18">
        <v>11</v>
      </c>
      <c r="L327" s="18">
        <v>4</v>
      </c>
      <c r="M327" s="20" t="s">
        <v>10960</v>
      </c>
      <c r="N327" s="20" t="s">
        <v>9771</v>
      </c>
      <c r="O327" s="20" t="s">
        <v>10961</v>
      </c>
      <c r="P327" s="18">
        <v>15</v>
      </c>
      <c r="Q327" s="18">
        <v>7</v>
      </c>
      <c r="R327" s="18">
        <v>5</v>
      </c>
      <c r="S327" s="20" t="s">
        <v>10962</v>
      </c>
      <c r="T327" s="20" t="s">
        <v>9774</v>
      </c>
      <c r="U327" s="20" t="s">
        <v>10963</v>
      </c>
      <c r="V327" s="18">
        <v>15</v>
      </c>
      <c r="W327" s="18">
        <v>8</v>
      </c>
      <c r="X327" s="18">
        <v>6</v>
      </c>
      <c r="Y327" s="18">
        <v>45</v>
      </c>
      <c r="Z327" s="18">
        <v>26</v>
      </c>
      <c r="AA327" s="18">
        <v>15</v>
      </c>
      <c r="AB327" s="19">
        <f t="shared" si="5"/>
        <v>49.444444444444443</v>
      </c>
      <c r="AC327" s="4"/>
    </row>
    <row r="328" spans="1:29" x14ac:dyDescent="0.25">
      <c r="A328" s="17" t="s">
        <v>8018</v>
      </c>
      <c r="B328" s="17" t="s">
        <v>10964</v>
      </c>
      <c r="C328" s="17" t="s">
        <v>719</v>
      </c>
      <c r="D328" s="18">
        <v>4</v>
      </c>
      <c r="E328" s="18">
        <v>21</v>
      </c>
      <c r="F328" s="17" t="s">
        <v>183</v>
      </c>
      <c r="G328" s="20" t="s">
        <v>10965</v>
      </c>
      <c r="H328" s="20" t="s">
        <v>7091</v>
      </c>
      <c r="I328" s="20" t="s">
        <v>10966</v>
      </c>
      <c r="J328" s="18">
        <v>15</v>
      </c>
      <c r="K328" s="18">
        <v>11</v>
      </c>
      <c r="L328" s="18">
        <v>3</v>
      </c>
      <c r="M328" s="20" t="s">
        <v>10967</v>
      </c>
      <c r="N328" s="20" t="s">
        <v>7094</v>
      </c>
      <c r="O328" s="20" t="s">
        <v>10968</v>
      </c>
      <c r="P328" s="18">
        <v>15</v>
      </c>
      <c r="Q328" s="18">
        <v>5</v>
      </c>
      <c r="R328" s="18">
        <v>4</v>
      </c>
      <c r="S328" s="20" t="s">
        <v>10969</v>
      </c>
      <c r="T328" s="20" t="s">
        <v>7097</v>
      </c>
      <c r="U328" s="20" t="s">
        <v>10970</v>
      </c>
      <c r="V328" s="18">
        <v>15</v>
      </c>
      <c r="W328" s="18">
        <v>8</v>
      </c>
      <c r="X328" s="18">
        <v>0</v>
      </c>
      <c r="Y328" s="18">
        <v>45</v>
      </c>
      <c r="Z328" s="18">
        <v>24</v>
      </c>
      <c r="AA328" s="18">
        <v>7</v>
      </c>
      <c r="AB328" s="19">
        <f t="shared" si="5"/>
        <v>49.444444444444443</v>
      </c>
      <c r="AC328" s="4"/>
    </row>
    <row r="329" spans="1:29" x14ac:dyDescent="0.25">
      <c r="A329" s="17" t="s">
        <v>866</v>
      </c>
      <c r="B329" s="17" t="s">
        <v>81</v>
      </c>
      <c r="C329" s="17" t="s">
        <v>1109</v>
      </c>
      <c r="D329" s="18">
        <v>4</v>
      </c>
      <c r="E329" s="18">
        <v>167</v>
      </c>
      <c r="F329" s="4"/>
      <c r="G329" s="17" t="s">
        <v>7819</v>
      </c>
      <c r="H329" s="17" t="s">
        <v>7091</v>
      </c>
      <c r="I329" s="17" t="s">
        <v>7820</v>
      </c>
      <c r="J329" s="18">
        <v>15</v>
      </c>
      <c r="K329" s="18">
        <v>8</v>
      </c>
      <c r="L329" s="18">
        <v>7</v>
      </c>
      <c r="M329" s="17" t="s">
        <v>7821</v>
      </c>
      <c r="N329" s="17" t="s">
        <v>7094</v>
      </c>
      <c r="O329" s="17" t="s">
        <v>7822</v>
      </c>
      <c r="P329" s="18">
        <v>15</v>
      </c>
      <c r="Q329" s="18">
        <v>7</v>
      </c>
      <c r="R329" s="18">
        <v>5</v>
      </c>
      <c r="S329" s="17" t="s">
        <v>7823</v>
      </c>
      <c r="T329" s="17" t="s">
        <v>7097</v>
      </c>
      <c r="U329" s="17" t="s">
        <v>7824</v>
      </c>
      <c r="V329" s="18">
        <v>15</v>
      </c>
      <c r="W329" s="18">
        <v>11</v>
      </c>
      <c r="X329" s="18">
        <v>3</v>
      </c>
      <c r="Y329" s="18">
        <v>45</v>
      </c>
      <c r="Z329" s="18">
        <v>26</v>
      </c>
      <c r="AA329" s="18">
        <v>15</v>
      </c>
      <c r="AB329" s="19">
        <f t="shared" si="5"/>
        <v>49.444444444444443</v>
      </c>
      <c r="AC329" s="4"/>
    </row>
    <row r="330" spans="1:29" x14ac:dyDescent="0.25">
      <c r="A330" s="17" t="s">
        <v>1123</v>
      </c>
      <c r="B330" s="17" t="s">
        <v>4053</v>
      </c>
      <c r="C330" s="17" t="s">
        <v>1005</v>
      </c>
      <c r="D330" s="18">
        <v>4</v>
      </c>
      <c r="E330" s="18">
        <v>99</v>
      </c>
      <c r="F330" s="4"/>
      <c r="G330" s="17" t="s">
        <v>7825</v>
      </c>
      <c r="H330" s="17" t="s">
        <v>7091</v>
      </c>
      <c r="I330" s="17" t="s">
        <v>7826</v>
      </c>
      <c r="J330" s="18">
        <v>15</v>
      </c>
      <c r="K330" s="18">
        <v>10</v>
      </c>
      <c r="L330" s="18">
        <v>5</v>
      </c>
      <c r="M330" s="17" t="s">
        <v>7827</v>
      </c>
      <c r="N330" s="17" t="s">
        <v>7094</v>
      </c>
      <c r="O330" s="17" t="s">
        <v>7828</v>
      </c>
      <c r="P330" s="18">
        <v>15</v>
      </c>
      <c r="Q330" s="18">
        <v>7</v>
      </c>
      <c r="R330" s="18">
        <v>6</v>
      </c>
      <c r="S330" s="17" t="s">
        <v>7829</v>
      </c>
      <c r="T330" s="17" t="s">
        <v>7097</v>
      </c>
      <c r="U330" s="17" t="s">
        <v>7830</v>
      </c>
      <c r="V330" s="18">
        <v>15</v>
      </c>
      <c r="W330" s="18">
        <v>9</v>
      </c>
      <c r="X330" s="18">
        <v>4</v>
      </c>
      <c r="Y330" s="18">
        <v>45</v>
      </c>
      <c r="Z330" s="18">
        <v>26</v>
      </c>
      <c r="AA330" s="18">
        <v>15</v>
      </c>
      <c r="AB330" s="19">
        <f t="shared" si="5"/>
        <v>49.444444444444443</v>
      </c>
      <c r="AC330" s="4"/>
    </row>
    <row r="331" spans="1:29" x14ac:dyDescent="0.25">
      <c r="A331" s="17" t="s">
        <v>1546</v>
      </c>
      <c r="B331" s="17" t="s">
        <v>10971</v>
      </c>
      <c r="C331" s="17" t="s">
        <v>3949</v>
      </c>
      <c r="D331" s="18">
        <v>4</v>
      </c>
      <c r="E331" s="18">
        <v>261</v>
      </c>
      <c r="F331" s="17" t="s">
        <v>4245</v>
      </c>
      <c r="G331" s="20" t="s">
        <v>10972</v>
      </c>
      <c r="H331" s="20" t="s">
        <v>9769</v>
      </c>
      <c r="I331" s="20" t="s">
        <v>10092</v>
      </c>
      <c r="J331" s="18">
        <v>15</v>
      </c>
      <c r="K331" s="18">
        <v>12</v>
      </c>
      <c r="L331" s="18">
        <v>3</v>
      </c>
      <c r="M331" s="20" t="s">
        <v>10973</v>
      </c>
      <c r="N331" s="20" t="s">
        <v>9771</v>
      </c>
      <c r="O331" s="20" t="s">
        <v>10974</v>
      </c>
      <c r="P331" s="18">
        <v>15</v>
      </c>
      <c r="Q331" s="18">
        <v>6</v>
      </c>
      <c r="R331" s="18">
        <v>5</v>
      </c>
      <c r="S331" s="20" t="s">
        <v>10975</v>
      </c>
      <c r="T331" s="20" t="s">
        <v>9774</v>
      </c>
      <c r="U331" s="20" t="s">
        <v>10976</v>
      </c>
      <c r="V331" s="18">
        <v>15</v>
      </c>
      <c r="W331" s="18">
        <v>7</v>
      </c>
      <c r="X331" s="18">
        <v>4</v>
      </c>
      <c r="Y331" s="18">
        <v>45</v>
      </c>
      <c r="Z331" s="18">
        <v>25</v>
      </c>
      <c r="AA331" s="18">
        <v>12</v>
      </c>
      <c r="AB331" s="19">
        <f t="shared" si="5"/>
        <v>48.888888888888886</v>
      </c>
      <c r="AC331" s="4"/>
    </row>
    <row r="332" spans="1:29" x14ac:dyDescent="0.25">
      <c r="A332" s="17" t="s">
        <v>3018</v>
      </c>
      <c r="B332" s="17" t="s">
        <v>3211</v>
      </c>
      <c r="C332" s="17" t="s">
        <v>3212</v>
      </c>
      <c r="D332" s="18">
        <v>4</v>
      </c>
      <c r="E332" s="18">
        <v>1</v>
      </c>
      <c r="F332" s="17" t="s">
        <v>183</v>
      </c>
      <c r="G332" s="20" t="s">
        <v>10977</v>
      </c>
      <c r="H332" s="20" t="s">
        <v>7091</v>
      </c>
      <c r="I332" s="20" t="s">
        <v>10978</v>
      </c>
      <c r="J332" s="18">
        <v>15</v>
      </c>
      <c r="K332" s="18">
        <v>9</v>
      </c>
      <c r="L332" s="18">
        <v>4</v>
      </c>
      <c r="M332" s="20" t="s">
        <v>10979</v>
      </c>
      <c r="N332" s="20" t="s">
        <v>7094</v>
      </c>
      <c r="O332" s="20" t="s">
        <v>10980</v>
      </c>
      <c r="P332" s="18">
        <v>15</v>
      </c>
      <c r="Q332" s="18">
        <v>7</v>
      </c>
      <c r="R332" s="18">
        <v>3</v>
      </c>
      <c r="S332" s="20" t="s">
        <v>10981</v>
      </c>
      <c r="T332" s="20" t="s">
        <v>7097</v>
      </c>
      <c r="U332" s="20" t="s">
        <v>10982</v>
      </c>
      <c r="V332" s="18">
        <v>15</v>
      </c>
      <c r="W332" s="18">
        <v>8</v>
      </c>
      <c r="X332" s="18">
        <v>1</v>
      </c>
      <c r="Y332" s="18">
        <v>45</v>
      </c>
      <c r="Z332" s="18">
        <v>24</v>
      </c>
      <c r="AA332" s="18">
        <v>8</v>
      </c>
      <c r="AB332" s="19">
        <f t="shared" si="5"/>
        <v>48.888888888888886</v>
      </c>
      <c r="AC332" s="4"/>
    </row>
    <row r="333" spans="1:29" x14ac:dyDescent="0.25">
      <c r="A333" s="17" t="s">
        <v>10983</v>
      </c>
      <c r="B333" s="17" t="s">
        <v>1210</v>
      </c>
      <c r="C333" s="17" t="s">
        <v>1211</v>
      </c>
      <c r="D333" s="18">
        <v>4</v>
      </c>
      <c r="E333" s="18">
        <v>109</v>
      </c>
      <c r="F333" s="17" t="s">
        <v>183</v>
      </c>
      <c r="G333" s="20" t="s">
        <v>10984</v>
      </c>
      <c r="H333" s="20" t="s">
        <v>7091</v>
      </c>
      <c r="I333" s="20" t="s">
        <v>10985</v>
      </c>
      <c r="J333" s="18">
        <v>15</v>
      </c>
      <c r="K333" s="18">
        <v>8</v>
      </c>
      <c r="L333" s="18">
        <v>3</v>
      </c>
      <c r="M333" s="20" t="s">
        <v>10986</v>
      </c>
      <c r="N333" s="20" t="s">
        <v>7094</v>
      </c>
      <c r="O333" s="20" t="s">
        <v>10987</v>
      </c>
      <c r="P333" s="18">
        <v>15</v>
      </c>
      <c r="Q333" s="18">
        <v>8</v>
      </c>
      <c r="R333" s="18">
        <v>3</v>
      </c>
      <c r="S333" s="20" t="s">
        <v>10988</v>
      </c>
      <c r="T333" s="20" t="s">
        <v>7097</v>
      </c>
      <c r="U333" s="20" t="s">
        <v>10989</v>
      </c>
      <c r="V333" s="18">
        <v>15</v>
      </c>
      <c r="W333" s="18">
        <v>8</v>
      </c>
      <c r="X333" s="18">
        <v>2</v>
      </c>
      <c r="Y333" s="18">
        <v>45</v>
      </c>
      <c r="Z333" s="18">
        <v>24</v>
      </c>
      <c r="AA333" s="18">
        <v>8</v>
      </c>
      <c r="AB333" s="19">
        <f t="shared" si="5"/>
        <v>48.888888888888886</v>
      </c>
      <c r="AC333" s="4"/>
    </row>
    <row r="334" spans="1:29" x14ac:dyDescent="0.25">
      <c r="A334" s="17" t="s">
        <v>752</v>
      </c>
      <c r="B334" s="17" t="s">
        <v>7831</v>
      </c>
      <c r="C334" s="17" t="s">
        <v>2009</v>
      </c>
      <c r="D334" s="18">
        <v>4</v>
      </c>
      <c r="E334" s="18">
        <v>2</v>
      </c>
      <c r="F334" s="4"/>
      <c r="G334" s="17" t="s">
        <v>7832</v>
      </c>
      <c r="H334" s="17" t="s">
        <v>7091</v>
      </c>
      <c r="I334" s="17" t="s">
        <v>7833</v>
      </c>
      <c r="J334" s="18">
        <v>15</v>
      </c>
      <c r="K334" s="18">
        <v>12</v>
      </c>
      <c r="L334" s="18">
        <v>2</v>
      </c>
      <c r="M334" s="17" t="s">
        <v>7834</v>
      </c>
      <c r="N334" s="17" t="s">
        <v>7094</v>
      </c>
      <c r="O334" s="17" t="s">
        <v>7835</v>
      </c>
      <c r="P334" s="18">
        <v>15</v>
      </c>
      <c r="Q334" s="18">
        <v>4</v>
      </c>
      <c r="R334" s="18">
        <v>5</v>
      </c>
      <c r="S334" s="17" t="s">
        <v>7836</v>
      </c>
      <c r="T334" s="17" t="s">
        <v>7097</v>
      </c>
      <c r="U334" s="17" t="s">
        <v>7837</v>
      </c>
      <c r="V334" s="18">
        <v>15</v>
      </c>
      <c r="W334" s="18">
        <v>9</v>
      </c>
      <c r="X334" s="18">
        <v>5</v>
      </c>
      <c r="Y334" s="18">
        <v>45</v>
      </c>
      <c r="Z334" s="18">
        <v>25</v>
      </c>
      <c r="AA334" s="18">
        <v>12</v>
      </c>
      <c r="AB334" s="19">
        <f t="shared" si="5"/>
        <v>48.888888888888886</v>
      </c>
      <c r="AC334" s="4"/>
    </row>
    <row r="335" spans="1:29" x14ac:dyDescent="0.25">
      <c r="A335" s="17" t="s">
        <v>7838</v>
      </c>
      <c r="B335" s="17" t="s">
        <v>7839</v>
      </c>
      <c r="C335" s="17" t="s">
        <v>210</v>
      </c>
      <c r="D335" s="18">
        <v>4</v>
      </c>
      <c r="E335" s="18">
        <v>293</v>
      </c>
      <c r="F335" s="4"/>
      <c r="G335" s="17" t="s">
        <v>7840</v>
      </c>
      <c r="H335" s="17" t="s">
        <v>7091</v>
      </c>
      <c r="I335" s="17" t="s">
        <v>7841</v>
      </c>
      <c r="J335" s="18">
        <v>15</v>
      </c>
      <c r="K335" s="18">
        <v>10</v>
      </c>
      <c r="L335" s="18">
        <v>5</v>
      </c>
      <c r="M335" s="17" t="s">
        <v>7842</v>
      </c>
      <c r="N335" s="17" t="s">
        <v>7094</v>
      </c>
      <c r="O335" s="17" t="s">
        <v>7843</v>
      </c>
      <c r="P335" s="18">
        <v>15</v>
      </c>
      <c r="Q335" s="18">
        <v>5</v>
      </c>
      <c r="R335" s="18">
        <v>5</v>
      </c>
      <c r="S335" s="17" t="s">
        <v>7844</v>
      </c>
      <c r="T335" s="17" t="s">
        <v>7097</v>
      </c>
      <c r="U335" s="17" t="s">
        <v>7845</v>
      </c>
      <c r="V335" s="18">
        <v>15</v>
      </c>
      <c r="W335" s="18">
        <v>10</v>
      </c>
      <c r="X335" s="18">
        <v>2</v>
      </c>
      <c r="Y335" s="18">
        <v>45</v>
      </c>
      <c r="Z335" s="18">
        <v>25</v>
      </c>
      <c r="AA335" s="18">
        <v>12</v>
      </c>
      <c r="AB335" s="19">
        <f t="shared" si="5"/>
        <v>48.888888888888886</v>
      </c>
      <c r="AC335" s="4"/>
    </row>
    <row r="336" spans="1:29" x14ac:dyDescent="0.25">
      <c r="A336" s="17" t="s">
        <v>7028</v>
      </c>
      <c r="B336" s="17" t="s">
        <v>7846</v>
      </c>
      <c r="C336" s="17" t="s">
        <v>487</v>
      </c>
      <c r="D336" s="18">
        <v>4</v>
      </c>
      <c r="E336" s="18">
        <v>4</v>
      </c>
      <c r="F336" s="4"/>
      <c r="G336" s="17" t="s">
        <v>7847</v>
      </c>
      <c r="H336" s="17" t="s">
        <v>7091</v>
      </c>
      <c r="I336" s="17" t="s">
        <v>7848</v>
      </c>
      <c r="J336" s="18">
        <v>15</v>
      </c>
      <c r="K336" s="18">
        <v>12</v>
      </c>
      <c r="L336" s="18">
        <v>2</v>
      </c>
      <c r="M336" s="17" t="s">
        <v>7849</v>
      </c>
      <c r="N336" s="17" t="s">
        <v>7094</v>
      </c>
      <c r="O336" s="17" t="s">
        <v>7850</v>
      </c>
      <c r="P336" s="18">
        <v>15</v>
      </c>
      <c r="Q336" s="18">
        <v>6</v>
      </c>
      <c r="R336" s="18">
        <v>8</v>
      </c>
      <c r="S336" s="17" t="s">
        <v>7851</v>
      </c>
      <c r="T336" s="17" t="s">
        <v>7097</v>
      </c>
      <c r="U336" s="17" t="s">
        <v>7852</v>
      </c>
      <c r="V336" s="18">
        <v>15</v>
      </c>
      <c r="W336" s="18">
        <v>8</v>
      </c>
      <c r="X336" s="18">
        <v>6</v>
      </c>
      <c r="Y336" s="18">
        <v>45</v>
      </c>
      <c r="Z336" s="18">
        <v>26</v>
      </c>
      <c r="AA336" s="18">
        <v>16</v>
      </c>
      <c r="AB336" s="19">
        <f t="shared" si="5"/>
        <v>48.888888888888886</v>
      </c>
      <c r="AC336" s="4"/>
    </row>
    <row r="337" spans="1:29" x14ac:dyDescent="0.25">
      <c r="A337" s="17" t="s">
        <v>454</v>
      </c>
      <c r="B337" s="17" t="s">
        <v>4482</v>
      </c>
      <c r="C337" s="17" t="s">
        <v>6224</v>
      </c>
      <c r="D337" s="18">
        <v>4</v>
      </c>
      <c r="E337" s="18">
        <v>2</v>
      </c>
      <c r="F337" s="17" t="s">
        <v>4245</v>
      </c>
      <c r="G337" s="20" t="s">
        <v>10990</v>
      </c>
      <c r="H337" s="20" t="s">
        <v>9769</v>
      </c>
      <c r="I337" s="20" t="s">
        <v>10791</v>
      </c>
      <c r="J337" s="18">
        <v>15</v>
      </c>
      <c r="K337" s="18">
        <v>11</v>
      </c>
      <c r="L337" s="18">
        <v>4</v>
      </c>
      <c r="M337" s="20" t="s">
        <v>10991</v>
      </c>
      <c r="N337" s="20" t="s">
        <v>9771</v>
      </c>
      <c r="O337" s="20" t="s">
        <v>10992</v>
      </c>
      <c r="P337" s="18">
        <v>15</v>
      </c>
      <c r="Q337" s="18">
        <v>5</v>
      </c>
      <c r="R337" s="18">
        <v>8</v>
      </c>
      <c r="S337" s="20" t="s">
        <v>10993</v>
      </c>
      <c r="T337" s="20" t="s">
        <v>9774</v>
      </c>
      <c r="U337" s="20" t="s">
        <v>10994</v>
      </c>
      <c r="V337" s="18">
        <v>15</v>
      </c>
      <c r="W337" s="18">
        <v>10</v>
      </c>
      <c r="X337" s="18">
        <v>5</v>
      </c>
      <c r="Y337" s="18">
        <v>45</v>
      </c>
      <c r="Z337" s="18">
        <v>26</v>
      </c>
      <c r="AA337" s="18">
        <v>17</v>
      </c>
      <c r="AB337" s="19">
        <f t="shared" si="5"/>
        <v>48.333333333333336</v>
      </c>
      <c r="AC337" s="4"/>
    </row>
    <row r="338" spans="1:29" x14ac:dyDescent="0.25">
      <c r="A338" s="17" t="s">
        <v>52</v>
      </c>
      <c r="B338" s="17" t="s">
        <v>10995</v>
      </c>
      <c r="C338" s="17" t="s">
        <v>10996</v>
      </c>
      <c r="D338" s="18">
        <v>4</v>
      </c>
      <c r="E338" s="18">
        <v>3</v>
      </c>
      <c r="F338" s="17" t="s">
        <v>4245</v>
      </c>
      <c r="G338" s="20" t="s">
        <v>10997</v>
      </c>
      <c r="H338" s="20" t="s">
        <v>9769</v>
      </c>
      <c r="I338" s="20" t="s">
        <v>10910</v>
      </c>
      <c r="J338" s="18">
        <v>15</v>
      </c>
      <c r="K338" s="18">
        <v>12</v>
      </c>
      <c r="L338" s="18">
        <v>3</v>
      </c>
      <c r="M338" s="20" t="s">
        <v>10998</v>
      </c>
      <c r="N338" s="20" t="s">
        <v>9771</v>
      </c>
      <c r="O338" s="20" t="s">
        <v>10999</v>
      </c>
      <c r="P338" s="18">
        <v>15</v>
      </c>
      <c r="Q338" s="18">
        <v>4</v>
      </c>
      <c r="R338" s="18">
        <v>10</v>
      </c>
      <c r="S338" s="20" t="s">
        <v>11000</v>
      </c>
      <c r="T338" s="20" t="s">
        <v>9774</v>
      </c>
      <c r="U338" s="20" t="s">
        <v>11001</v>
      </c>
      <c r="V338" s="18">
        <v>15</v>
      </c>
      <c r="W338" s="18">
        <v>10</v>
      </c>
      <c r="X338" s="18">
        <v>4</v>
      </c>
      <c r="Y338" s="18">
        <v>45</v>
      </c>
      <c r="Z338" s="18">
        <v>26</v>
      </c>
      <c r="AA338" s="18">
        <v>17</v>
      </c>
      <c r="AB338" s="19">
        <f t="shared" si="5"/>
        <v>48.333333333333336</v>
      </c>
      <c r="AC338" s="4"/>
    </row>
    <row r="339" spans="1:29" x14ac:dyDescent="0.25">
      <c r="A339" s="17" t="s">
        <v>11002</v>
      </c>
      <c r="B339" s="17" t="s">
        <v>4982</v>
      </c>
      <c r="C339" s="17" t="s">
        <v>1062</v>
      </c>
      <c r="D339" s="18">
        <v>4</v>
      </c>
      <c r="E339" s="18">
        <v>67</v>
      </c>
      <c r="F339" s="17" t="s">
        <v>4245</v>
      </c>
      <c r="G339" s="20" t="s">
        <v>11003</v>
      </c>
      <c r="H339" s="20" t="s">
        <v>9769</v>
      </c>
      <c r="I339" s="20" t="s">
        <v>10791</v>
      </c>
      <c r="J339" s="18">
        <v>15</v>
      </c>
      <c r="K339" s="18">
        <v>11</v>
      </c>
      <c r="L339" s="18">
        <v>4</v>
      </c>
      <c r="M339" s="20" t="s">
        <v>11004</v>
      </c>
      <c r="N339" s="20" t="s">
        <v>9771</v>
      </c>
      <c r="O339" s="20" t="s">
        <v>11005</v>
      </c>
      <c r="P339" s="18">
        <v>15</v>
      </c>
      <c r="Q339" s="18">
        <v>6</v>
      </c>
      <c r="R339" s="18">
        <v>7</v>
      </c>
      <c r="S339" s="20" t="s">
        <v>11006</v>
      </c>
      <c r="T339" s="20" t="s">
        <v>9774</v>
      </c>
      <c r="U339" s="20" t="s">
        <v>11007</v>
      </c>
      <c r="V339" s="18">
        <v>15</v>
      </c>
      <c r="W339" s="18">
        <v>8</v>
      </c>
      <c r="X339" s="18">
        <v>2</v>
      </c>
      <c r="Y339" s="18">
        <v>45</v>
      </c>
      <c r="Z339" s="18">
        <v>25</v>
      </c>
      <c r="AA339" s="18">
        <v>13</v>
      </c>
      <c r="AB339" s="19">
        <f t="shared" si="5"/>
        <v>48.333333333333336</v>
      </c>
      <c r="AC339" s="4"/>
    </row>
    <row r="340" spans="1:29" x14ac:dyDescent="0.25">
      <c r="A340" s="17" t="s">
        <v>1546</v>
      </c>
      <c r="B340" s="17" t="s">
        <v>126</v>
      </c>
      <c r="C340" s="17" t="s">
        <v>99</v>
      </c>
      <c r="D340" s="18">
        <v>4</v>
      </c>
      <c r="E340" s="18">
        <v>207</v>
      </c>
      <c r="F340" s="17" t="s">
        <v>183</v>
      </c>
      <c r="G340" s="20" t="s">
        <v>11008</v>
      </c>
      <c r="H340" s="20" t="s">
        <v>7091</v>
      </c>
      <c r="I340" s="20" t="s">
        <v>7456</v>
      </c>
      <c r="J340" s="18">
        <v>15</v>
      </c>
      <c r="K340" s="18">
        <v>12</v>
      </c>
      <c r="L340" s="18">
        <v>3</v>
      </c>
      <c r="M340" s="20" t="s">
        <v>11009</v>
      </c>
      <c r="N340" s="20" t="s">
        <v>7094</v>
      </c>
      <c r="O340" s="20" t="s">
        <v>11010</v>
      </c>
      <c r="P340" s="18">
        <v>15</v>
      </c>
      <c r="Q340" s="18">
        <v>5</v>
      </c>
      <c r="R340" s="18">
        <v>4</v>
      </c>
      <c r="S340" s="20" t="s">
        <v>11011</v>
      </c>
      <c r="T340" s="20" t="s">
        <v>7097</v>
      </c>
      <c r="U340" s="20" t="s">
        <v>11012</v>
      </c>
      <c r="V340" s="18">
        <v>15</v>
      </c>
      <c r="W340" s="18">
        <v>7</v>
      </c>
      <c r="X340" s="18">
        <v>2</v>
      </c>
      <c r="Y340" s="18">
        <v>45</v>
      </c>
      <c r="Z340" s="18">
        <v>24</v>
      </c>
      <c r="AA340" s="18">
        <v>9</v>
      </c>
      <c r="AB340" s="19">
        <f t="shared" si="5"/>
        <v>48.333333333333336</v>
      </c>
      <c r="AC340" s="4"/>
    </row>
    <row r="341" spans="1:29" x14ac:dyDescent="0.25">
      <c r="A341" s="17" t="s">
        <v>446</v>
      </c>
      <c r="B341" s="17" t="s">
        <v>7853</v>
      </c>
      <c r="C341" s="17" t="s">
        <v>604</v>
      </c>
      <c r="D341" s="18">
        <v>4</v>
      </c>
      <c r="E341" s="18">
        <v>175</v>
      </c>
      <c r="F341" s="4"/>
      <c r="G341" s="17" t="s">
        <v>7854</v>
      </c>
      <c r="H341" s="17" t="s">
        <v>7091</v>
      </c>
      <c r="I341" s="17" t="s">
        <v>7855</v>
      </c>
      <c r="J341" s="18">
        <v>15</v>
      </c>
      <c r="K341" s="18">
        <v>11</v>
      </c>
      <c r="L341" s="18">
        <v>4</v>
      </c>
      <c r="M341" s="17" t="s">
        <v>7856</v>
      </c>
      <c r="N341" s="17" t="s">
        <v>7094</v>
      </c>
      <c r="O341" s="17" t="s">
        <v>7857</v>
      </c>
      <c r="P341" s="18">
        <v>15</v>
      </c>
      <c r="Q341" s="18">
        <v>6</v>
      </c>
      <c r="R341" s="18">
        <v>8</v>
      </c>
      <c r="S341" s="17" t="s">
        <v>7858</v>
      </c>
      <c r="T341" s="17" t="s">
        <v>7097</v>
      </c>
      <c r="U341" s="17" t="s">
        <v>7859</v>
      </c>
      <c r="V341" s="18">
        <v>15</v>
      </c>
      <c r="W341" s="18">
        <v>9</v>
      </c>
      <c r="X341" s="18">
        <v>5</v>
      </c>
      <c r="Y341" s="18">
        <v>45</v>
      </c>
      <c r="Z341" s="18">
        <v>26</v>
      </c>
      <c r="AA341" s="18">
        <v>17</v>
      </c>
      <c r="AB341" s="19">
        <f t="shared" si="5"/>
        <v>48.333333333333336</v>
      </c>
      <c r="AC341" s="4"/>
    </row>
    <row r="342" spans="1:29" x14ac:dyDescent="0.25">
      <c r="A342" s="17" t="s">
        <v>7860</v>
      </c>
      <c r="B342" s="17" t="s">
        <v>6856</v>
      </c>
      <c r="C342" s="17" t="s">
        <v>479</v>
      </c>
      <c r="D342" s="18">
        <v>4</v>
      </c>
      <c r="E342" s="18">
        <v>307</v>
      </c>
      <c r="F342" s="4"/>
      <c r="G342" s="17" t="s">
        <v>7861</v>
      </c>
      <c r="H342" s="17" t="s">
        <v>7091</v>
      </c>
      <c r="I342" s="17" t="s">
        <v>7862</v>
      </c>
      <c r="J342" s="18">
        <v>15</v>
      </c>
      <c r="K342" s="18">
        <v>8</v>
      </c>
      <c r="L342" s="18">
        <v>7</v>
      </c>
      <c r="M342" s="17" t="s">
        <v>7863</v>
      </c>
      <c r="N342" s="17" t="s">
        <v>7094</v>
      </c>
      <c r="O342" s="17" t="s">
        <v>7864</v>
      </c>
      <c r="P342" s="18">
        <v>15</v>
      </c>
      <c r="Q342" s="18">
        <v>7</v>
      </c>
      <c r="R342" s="18">
        <v>7</v>
      </c>
      <c r="S342" s="17" t="s">
        <v>7865</v>
      </c>
      <c r="T342" s="17" t="s">
        <v>7097</v>
      </c>
      <c r="U342" s="17" t="s">
        <v>7866</v>
      </c>
      <c r="V342" s="18">
        <v>15</v>
      </c>
      <c r="W342" s="18">
        <v>11</v>
      </c>
      <c r="X342" s="18">
        <v>3</v>
      </c>
      <c r="Y342" s="18">
        <v>45</v>
      </c>
      <c r="Z342" s="18">
        <v>26</v>
      </c>
      <c r="AA342" s="18">
        <v>17</v>
      </c>
      <c r="AB342" s="19">
        <f t="shared" si="5"/>
        <v>48.333333333333336</v>
      </c>
      <c r="AC342" s="4"/>
    </row>
    <row r="343" spans="1:29" x14ac:dyDescent="0.25">
      <c r="A343" s="17" t="s">
        <v>850</v>
      </c>
      <c r="B343" s="17" t="s">
        <v>1226</v>
      </c>
      <c r="C343" s="17" t="s">
        <v>654</v>
      </c>
      <c r="D343" s="18">
        <v>4</v>
      </c>
      <c r="E343" s="18">
        <v>111</v>
      </c>
      <c r="F343" s="4"/>
      <c r="G343" s="17" t="s">
        <v>7867</v>
      </c>
      <c r="H343" s="17" t="s">
        <v>7091</v>
      </c>
      <c r="I343" s="17" t="s">
        <v>7868</v>
      </c>
      <c r="J343" s="18">
        <v>15</v>
      </c>
      <c r="K343" s="18">
        <v>10</v>
      </c>
      <c r="L343" s="18">
        <v>5</v>
      </c>
      <c r="M343" s="17" t="s">
        <v>7869</v>
      </c>
      <c r="N343" s="17" t="s">
        <v>7094</v>
      </c>
      <c r="O343" s="17" t="s">
        <v>7870</v>
      </c>
      <c r="P343" s="18">
        <v>15</v>
      </c>
      <c r="Q343" s="18">
        <v>8</v>
      </c>
      <c r="R343" s="18">
        <v>6</v>
      </c>
      <c r="S343" s="17" t="s">
        <v>7871</v>
      </c>
      <c r="T343" s="17" t="s">
        <v>7097</v>
      </c>
      <c r="U343" s="17" t="s">
        <v>7872</v>
      </c>
      <c r="V343" s="18">
        <v>15</v>
      </c>
      <c r="W343" s="18">
        <v>8</v>
      </c>
      <c r="X343" s="18">
        <v>6</v>
      </c>
      <c r="Y343" s="18">
        <v>45</v>
      </c>
      <c r="Z343" s="18">
        <v>26</v>
      </c>
      <c r="AA343" s="18">
        <v>17</v>
      </c>
      <c r="AB343" s="19">
        <f t="shared" si="5"/>
        <v>48.333333333333336</v>
      </c>
      <c r="AC343" s="4"/>
    </row>
    <row r="344" spans="1:29" x14ac:dyDescent="0.25">
      <c r="A344" s="17" t="s">
        <v>1881</v>
      </c>
      <c r="B344" s="17" t="s">
        <v>11013</v>
      </c>
      <c r="C344" s="17" t="s">
        <v>4335</v>
      </c>
      <c r="D344" s="18">
        <v>4</v>
      </c>
      <c r="E344" s="18">
        <v>328</v>
      </c>
      <c r="F344" s="17" t="s">
        <v>4245</v>
      </c>
      <c r="G344" s="20" t="s">
        <v>11014</v>
      </c>
      <c r="H344" s="20" t="s">
        <v>9769</v>
      </c>
      <c r="I344" s="20" t="s">
        <v>11015</v>
      </c>
      <c r="J344" s="18">
        <v>15</v>
      </c>
      <c r="K344" s="18">
        <v>9</v>
      </c>
      <c r="L344" s="18">
        <v>6</v>
      </c>
      <c r="M344" s="20" t="s">
        <v>11016</v>
      </c>
      <c r="N344" s="20" t="s">
        <v>9771</v>
      </c>
      <c r="O344" s="20" t="s">
        <v>11017</v>
      </c>
      <c r="P344" s="18">
        <v>15</v>
      </c>
      <c r="Q344" s="18">
        <v>5</v>
      </c>
      <c r="R344" s="18">
        <v>9</v>
      </c>
      <c r="S344" s="20" t="s">
        <v>11018</v>
      </c>
      <c r="T344" s="20" t="s">
        <v>9774</v>
      </c>
      <c r="U344" s="20" t="s">
        <v>11019</v>
      </c>
      <c r="V344" s="18">
        <v>15</v>
      </c>
      <c r="W344" s="18">
        <v>12</v>
      </c>
      <c r="X344" s="18">
        <v>3</v>
      </c>
      <c r="Y344" s="18">
        <v>45</v>
      </c>
      <c r="Z344" s="18">
        <v>26</v>
      </c>
      <c r="AA344" s="18">
        <v>18</v>
      </c>
      <c r="AB344" s="19">
        <f t="shared" si="5"/>
        <v>47.777777777777779</v>
      </c>
      <c r="AC344" s="4"/>
    </row>
    <row r="345" spans="1:29" x14ac:dyDescent="0.25">
      <c r="A345" s="17" t="s">
        <v>717</v>
      </c>
      <c r="B345" s="17" t="s">
        <v>4930</v>
      </c>
      <c r="C345" s="17" t="s">
        <v>11020</v>
      </c>
      <c r="D345" s="18">
        <v>4</v>
      </c>
      <c r="E345" s="18">
        <v>207</v>
      </c>
      <c r="F345" s="17" t="s">
        <v>4245</v>
      </c>
      <c r="G345" s="20" t="s">
        <v>11021</v>
      </c>
      <c r="H345" s="20" t="s">
        <v>9769</v>
      </c>
      <c r="I345" s="20" t="s">
        <v>11022</v>
      </c>
      <c r="J345" s="18">
        <v>15</v>
      </c>
      <c r="K345" s="18">
        <v>11</v>
      </c>
      <c r="L345" s="18">
        <v>4</v>
      </c>
      <c r="M345" s="20" t="s">
        <v>11023</v>
      </c>
      <c r="N345" s="20" t="s">
        <v>9771</v>
      </c>
      <c r="O345" s="20" t="s">
        <v>11024</v>
      </c>
      <c r="P345" s="18">
        <v>15</v>
      </c>
      <c r="Q345" s="18">
        <v>6</v>
      </c>
      <c r="R345" s="18">
        <v>8</v>
      </c>
      <c r="S345" s="20" t="s">
        <v>11025</v>
      </c>
      <c r="T345" s="20" t="s">
        <v>9774</v>
      </c>
      <c r="U345" s="20" t="s">
        <v>11026</v>
      </c>
      <c r="V345" s="18">
        <v>15</v>
      </c>
      <c r="W345" s="18">
        <v>9</v>
      </c>
      <c r="X345" s="18">
        <v>6</v>
      </c>
      <c r="Y345" s="18">
        <v>45</v>
      </c>
      <c r="Z345" s="18">
        <v>26</v>
      </c>
      <c r="AA345" s="18">
        <v>18</v>
      </c>
      <c r="AB345" s="19">
        <f t="shared" si="5"/>
        <v>47.777777777777779</v>
      </c>
      <c r="AC345" s="4"/>
    </row>
    <row r="346" spans="1:29" x14ac:dyDescent="0.25">
      <c r="A346" s="17" t="s">
        <v>3455</v>
      </c>
      <c r="B346" s="17" t="s">
        <v>1219</v>
      </c>
      <c r="C346" s="17" t="s">
        <v>1569</v>
      </c>
      <c r="D346" s="18">
        <v>4</v>
      </c>
      <c r="E346" s="18">
        <v>191</v>
      </c>
      <c r="F346" s="17" t="s">
        <v>4245</v>
      </c>
      <c r="G346" s="20" t="s">
        <v>9428</v>
      </c>
      <c r="H346" s="20" t="s">
        <v>9769</v>
      </c>
      <c r="I346" s="20" t="s">
        <v>7140</v>
      </c>
      <c r="J346" s="18">
        <v>15</v>
      </c>
      <c r="K346" s="18">
        <v>14</v>
      </c>
      <c r="L346" s="18">
        <v>1</v>
      </c>
      <c r="M346" s="20" t="s">
        <v>11027</v>
      </c>
      <c r="N346" s="20" t="s">
        <v>9771</v>
      </c>
      <c r="O346" s="20" t="s">
        <v>11028</v>
      </c>
      <c r="P346" s="18">
        <v>15</v>
      </c>
      <c r="Q346" s="18">
        <v>9</v>
      </c>
      <c r="R346" s="18">
        <v>5</v>
      </c>
      <c r="S346" s="20" t="s">
        <v>8562</v>
      </c>
      <c r="T346" s="20" t="s">
        <v>9774</v>
      </c>
      <c r="U346" s="20" t="s">
        <v>8562</v>
      </c>
      <c r="V346" s="18">
        <v>15</v>
      </c>
      <c r="W346" s="18">
        <v>0</v>
      </c>
      <c r="X346" s="18">
        <v>0</v>
      </c>
      <c r="Y346" s="18">
        <v>45</v>
      </c>
      <c r="Z346" s="18">
        <v>23</v>
      </c>
      <c r="AA346" s="18">
        <v>6</v>
      </c>
      <c r="AB346" s="19">
        <f t="shared" si="5"/>
        <v>47.777777777777779</v>
      </c>
      <c r="AC346" s="4"/>
    </row>
    <row r="347" spans="1:29" x14ac:dyDescent="0.25">
      <c r="A347" s="17" t="s">
        <v>1844</v>
      </c>
      <c r="B347" s="17" t="s">
        <v>2069</v>
      </c>
      <c r="C347" s="17" t="s">
        <v>61</v>
      </c>
      <c r="D347" s="18">
        <v>4</v>
      </c>
      <c r="E347" s="18">
        <v>46</v>
      </c>
      <c r="F347" s="4"/>
      <c r="G347" s="17" t="s">
        <v>7873</v>
      </c>
      <c r="H347" s="17" t="s">
        <v>7091</v>
      </c>
      <c r="I347" s="17" t="s">
        <v>7691</v>
      </c>
      <c r="J347" s="18">
        <v>15</v>
      </c>
      <c r="K347" s="18">
        <v>10</v>
      </c>
      <c r="L347" s="18">
        <v>5</v>
      </c>
      <c r="M347" s="17" t="s">
        <v>7874</v>
      </c>
      <c r="N347" s="17" t="s">
        <v>7094</v>
      </c>
      <c r="O347" s="17" t="s">
        <v>7875</v>
      </c>
      <c r="P347" s="18">
        <v>15</v>
      </c>
      <c r="Q347" s="18">
        <v>8</v>
      </c>
      <c r="R347" s="18">
        <v>7</v>
      </c>
      <c r="S347" s="17" t="s">
        <v>7876</v>
      </c>
      <c r="T347" s="17" t="s">
        <v>7097</v>
      </c>
      <c r="U347" s="17" t="s">
        <v>7877</v>
      </c>
      <c r="V347" s="18">
        <v>15</v>
      </c>
      <c r="W347" s="18">
        <v>8</v>
      </c>
      <c r="X347" s="18">
        <v>6</v>
      </c>
      <c r="Y347" s="18">
        <v>45</v>
      </c>
      <c r="Z347" s="18">
        <v>26</v>
      </c>
      <c r="AA347" s="18">
        <v>18</v>
      </c>
      <c r="AB347" s="19">
        <f t="shared" si="5"/>
        <v>47.777777777777779</v>
      </c>
      <c r="AC347" s="4"/>
    </row>
    <row r="348" spans="1:29" x14ac:dyDescent="0.25">
      <c r="A348" s="17" t="s">
        <v>2207</v>
      </c>
      <c r="B348" s="17" t="s">
        <v>486</v>
      </c>
      <c r="C348" s="17" t="s">
        <v>7718</v>
      </c>
      <c r="D348" s="18">
        <v>4</v>
      </c>
      <c r="E348" s="18">
        <v>83</v>
      </c>
      <c r="F348" s="4"/>
      <c r="G348" s="17" t="s">
        <v>7878</v>
      </c>
      <c r="H348" s="17" t="s">
        <v>7091</v>
      </c>
      <c r="I348" s="17" t="s">
        <v>7879</v>
      </c>
      <c r="J348" s="18">
        <v>15</v>
      </c>
      <c r="K348" s="18">
        <v>8</v>
      </c>
      <c r="L348" s="18">
        <v>7</v>
      </c>
      <c r="M348" s="17" t="s">
        <v>7880</v>
      </c>
      <c r="N348" s="17" t="s">
        <v>7094</v>
      </c>
      <c r="O348" s="17" t="s">
        <v>7881</v>
      </c>
      <c r="P348" s="18">
        <v>15</v>
      </c>
      <c r="Q348" s="18">
        <v>8</v>
      </c>
      <c r="R348" s="18">
        <v>6</v>
      </c>
      <c r="S348" s="17" t="s">
        <v>7882</v>
      </c>
      <c r="T348" s="17" t="s">
        <v>7097</v>
      </c>
      <c r="U348" s="17" t="s">
        <v>7883</v>
      </c>
      <c r="V348" s="18">
        <v>15</v>
      </c>
      <c r="W348" s="18">
        <v>10</v>
      </c>
      <c r="X348" s="18">
        <v>5</v>
      </c>
      <c r="Y348" s="18">
        <v>45</v>
      </c>
      <c r="Z348" s="18">
        <v>26</v>
      </c>
      <c r="AA348" s="18">
        <v>18</v>
      </c>
      <c r="AB348" s="19">
        <f t="shared" si="5"/>
        <v>47.777777777777779</v>
      </c>
      <c r="AC348" s="4"/>
    </row>
    <row r="349" spans="1:29" x14ac:dyDescent="0.25">
      <c r="A349" s="17" t="s">
        <v>107</v>
      </c>
      <c r="B349" s="17" t="s">
        <v>7884</v>
      </c>
      <c r="C349" s="17" t="s">
        <v>201</v>
      </c>
      <c r="D349" s="18">
        <v>4</v>
      </c>
      <c r="E349" s="18">
        <v>271</v>
      </c>
      <c r="F349" s="4"/>
      <c r="G349" s="17" t="s">
        <v>7885</v>
      </c>
      <c r="H349" s="17" t="s">
        <v>7091</v>
      </c>
      <c r="I349" s="17" t="s">
        <v>7886</v>
      </c>
      <c r="J349" s="18">
        <v>15</v>
      </c>
      <c r="K349" s="18">
        <v>10</v>
      </c>
      <c r="L349" s="18">
        <v>5</v>
      </c>
      <c r="M349" s="17" t="s">
        <v>7887</v>
      </c>
      <c r="N349" s="17" t="s">
        <v>7094</v>
      </c>
      <c r="O349" s="17" t="s">
        <v>7888</v>
      </c>
      <c r="P349" s="18">
        <v>15</v>
      </c>
      <c r="Q349" s="18">
        <v>7</v>
      </c>
      <c r="R349" s="18">
        <v>6</v>
      </c>
      <c r="S349" s="17" t="s">
        <v>7889</v>
      </c>
      <c r="T349" s="17" t="s">
        <v>7097</v>
      </c>
      <c r="U349" s="17" t="s">
        <v>7890</v>
      </c>
      <c r="V349" s="18">
        <v>15</v>
      </c>
      <c r="W349" s="18">
        <v>8</v>
      </c>
      <c r="X349" s="18">
        <v>3</v>
      </c>
      <c r="Y349" s="18">
        <v>45</v>
      </c>
      <c r="Z349" s="18">
        <v>25</v>
      </c>
      <c r="AA349" s="18">
        <v>14</v>
      </c>
      <c r="AB349" s="19">
        <f t="shared" si="5"/>
        <v>47.777777777777779</v>
      </c>
      <c r="AC349" s="4"/>
    </row>
    <row r="350" spans="1:29" x14ac:dyDescent="0.25">
      <c r="A350" s="17" t="s">
        <v>1124</v>
      </c>
      <c r="B350" s="17" t="s">
        <v>1531</v>
      </c>
      <c r="C350" s="17" t="s">
        <v>61</v>
      </c>
      <c r="D350" s="18">
        <v>4</v>
      </c>
      <c r="E350" s="18">
        <v>261</v>
      </c>
      <c r="F350" s="17" t="s">
        <v>4245</v>
      </c>
      <c r="G350" s="20" t="s">
        <v>11029</v>
      </c>
      <c r="H350" s="20" t="s">
        <v>9769</v>
      </c>
      <c r="I350" s="20" t="s">
        <v>11030</v>
      </c>
      <c r="J350" s="18">
        <v>15</v>
      </c>
      <c r="K350" s="18">
        <v>9</v>
      </c>
      <c r="L350" s="18">
        <v>6</v>
      </c>
      <c r="M350" s="20" t="s">
        <v>11031</v>
      </c>
      <c r="N350" s="20" t="s">
        <v>9771</v>
      </c>
      <c r="O350" s="20" t="s">
        <v>11032</v>
      </c>
      <c r="P350" s="18">
        <v>15</v>
      </c>
      <c r="Q350" s="18">
        <v>8</v>
      </c>
      <c r="R350" s="18">
        <v>7</v>
      </c>
      <c r="S350" s="20" t="s">
        <v>11033</v>
      </c>
      <c r="T350" s="20" t="s">
        <v>9774</v>
      </c>
      <c r="U350" s="20" t="s">
        <v>10173</v>
      </c>
      <c r="V350" s="18">
        <v>15</v>
      </c>
      <c r="W350" s="18">
        <v>9</v>
      </c>
      <c r="X350" s="18">
        <v>6</v>
      </c>
      <c r="Y350" s="18">
        <v>45</v>
      </c>
      <c r="Z350" s="18">
        <v>26</v>
      </c>
      <c r="AA350" s="18">
        <v>19</v>
      </c>
      <c r="AB350" s="19">
        <f t="shared" si="5"/>
        <v>47.222222222222221</v>
      </c>
      <c r="AC350" s="4"/>
    </row>
    <row r="351" spans="1:29" x14ac:dyDescent="0.25">
      <c r="A351" s="17" t="s">
        <v>305</v>
      </c>
      <c r="B351" s="17" t="s">
        <v>2631</v>
      </c>
      <c r="C351" s="17" t="s">
        <v>1538</v>
      </c>
      <c r="D351" s="18">
        <v>4</v>
      </c>
      <c r="E351" s="18">
        <v>164</v>
      </c>
      <c r="F351" s="17" t="s">
        <v>4245</v>
      </c>
      <c r="G351" s="20" t="s">
        <v>11034</v>
      </c>
      <c r="H351" s="20" t="s">
        <v>9769</v>
      </c>
      <c r="I351" s="20" t="s">
        <v>11035</v>
      </c>
      <c r="J351" s="18">
        <v>15</v>
      </c>
      <c r="K351" s="18">
        <v>8</v>
      </c>
      <c r="L351" s="18">
        <v>7</v>
      </c>
      <c r="M351" s="20" t="s">
        <v>11036</v>
      </c>
      <c r="N351" s="20" t="s">
        <v>9771</v>
      </c>
      <c r="O351" s="20" t="s">
        <v>11037</v>
      </c>
      <c r="P351" s="18">
        <v>15</v>
      </c>
      <c r="Q351" s="18">
        <v>10</v>
      </c>
      <c r="R351" s="18">
        <v>5</v>
      </c>
      <c r="S351" s="20" t="s">
        <v>11038</v>
      </c>
      <c r="T351" s="20" t="s">
        <v>9774</v>
      </c>
      <c r="U351" s="20" t="s">
        <v>11039</v>
      </c>
      <c r="V351" s="18">
        <v>15</v>
      </c>
      <c r="W351" s="18">
        <v>8</v>
      </c>
      <c r="X351" s="18">
        <v>7</v>
      </c>
      <c r="Y351" s="18">
        <v>45</v>
      </c>
      <c r="Z351" s="18">
        <v>26</v>
      </c>
      <c r="AA351" s="18">
        <v>19</v>
      </c>
      <c r="AB351" s="19">
        <f t="shared" si="5"/>
        <v>47.222222222222221</v>
      </c>
      <c r="AC351" s="4"/>
    </row>
    <row r="352" spans="1:29" x14ac:dyDescent="0.25">
      <c r="A352" s="17" t="s">
        <v>289</v>
      </c>
      <c r="B352" s="17" t="s">
        <v>7461</v>
      </c>
      <c r="C352" s="17" t="s">
        <v>11040</v>
      </c>
      <c r="D352" s="18">
        <v>4</v>
      </c>
      <c r="E352" s="18">
        <v>55</v>
      </c>
      <c r="F352" s="17" t="s">
        <v>4245</v>
      </c>
      <c r="G352" s="20" t="s">
        <v>11041</v>
      </c>
      <c r="H352" s="20" t="s">
        <v>9769</v>
      </c>
      <c r="I352" s="20" t="s">
        <v>11042</v>
      </c>
      <c r="J352" s="18">
        <v>15</v>
      </c>
      <c r="K352" s="18">
        <v>10</v>
      </c>
      <c r="L352" s="18">
        <v>5</v>
      </c>
      <c r="M352" s="20" t="s">
        <v>11043</v>
      </c>
      <c r="N352" s="20" t="s">
        <v>9771</v>
      </c>
      <c r="O352" s="20" t="s">
        <v>11044</v>
      </c>
      <c r="P352" s="18">
        <v>15</v>
      </c>
      <c r="Q352" s="18">
        <v>8</v>
      </c>
      <c r="R352" s="18">
        <v>7</v>
      </c>
      <c r="S352" s="20" t="s">
        <v>11045</v>
      </c>
      <c r="T352" s="20" t="s">
        <v>9774</v>
      </c>
      <c r="U352" s="20" t="s">
        <v>11046</v>
      </c>
      <c r="V352" s="18">
        <v>15</v>
      </c>
      <c r="W352" s="18">
        <v>8</v>
      </c>
      <c r="X352" s="18">
        <v>7</v>
      </c>
      <c r="Y352" s="18">
        <v>45</v>
      </c>
      <c r="Z352" s="18">
        <v>26</v>
      </c>
      <c r="AA352" s="18">
        <v>19</v>
      </c>
      <c r="AB352" s="19">
        <f t="shared" si="5"/>
        <v>47.222222222222221</v>
      </c>
      <c r="AC352" s="4"/>
    </row>
    <row r="353" spans="1:29" x14ac:dyDescent="0.25">
      <c r="A353" s="17" t="s">
        <v>11047</v>
      </c>
      <c r="B353" s="17" t="s">
        <v>81</v>
      </c>
      <c r="C353" s="17" t="s">
        <v>109</v>
      </c>
      <c r="D353" s="18">
        <v>4</v>
      </c>
      <c r="E353" s="18">
        <v>157</v>
      </c>
      <c r="F353" s="17" t="s">
        <v>4245</v>
      </c>
      <c r="G353" s="20" t="s">
        <v>11048</v>
      </c>
      <c r="H353" s="20" t="s">
        <v>9769</v>
      </c>
      <c r="I353" s="20" t="s">
        <v>11049</v>
      </c>
      <c r="J353" s="18">
        <v>15</v>
      </c>
      <c r="K353" s="18">
        <v>10</v>
      </c>
      <c r="L353" s="18">
        <v>5</v>
      </c>
      <c r="M353" s="20" t="s">
        <v>11050</v>
      </c>
      <c r="N353" s="20" t="s">
        <v>9771</v>
      </c>
      <c r="O353" s="20" t="s">
        <v>11051</v>
      </c>
      <c r="P353" s="18">
        <v>15</v>
      </c>
      <c r="Q353" s="18">
        <v>8</v>
      </c>
      <c r="R353" s="18">
        <v>7</v>
      </c>
      <c r="S353" s="20" t="s">
        <v>11052</v>
      </c>
      <c r="T353" s="20" t="s">
        <v>9774</v>
      </c>
      <c r="U353" s="20" t="s">
        <v>11053</v>
      </c>
      <c r="V353" s="18">
        <v>15</v>
      </c>
      <c r="W353" s="18">
        <v>8</v>
      </c>
      <c r="X353" s="18">
        <v>7</v>
      </c>
      <c r="Y353" s="18">
        <v>45</v>
      </c>
      <c r="Z353" s="18">
        <v>26</v>
      </c>
      <c r="AA353" s="18">
        <v>19</v>
      </c>
      <c r="AB353" s="19">
        <f t="shared" si="5"/>
        <v>47.222222222222221</v>
      </c>
      <c r="AC353" s="4"/>
    </row>
    <row r="354" spans="1:29" x14ac:dyDescent="0.25">
      <c r="A354" s="17" t="s">
        <v>27</v>
      </c>
      <c r="B354" s="17" t="s">
        <v>1547</v>
      </c>
      <c r="C354" s="17" t="s">
        <v>116</v>
      </c>
      <c r="D354" s="18">
        <v>4</v>
      </c>
      <c r="E354" s="18">
        <v>22</v>
      </c>
      <c r="F354" s="17" t="s">
        <v>4245</v>
      </c>
      <c r="G354" s="20" t="s">
        <v>11054</v>
      </c>
      <c r="H354" s="20" t="s">
        <v>9769</v>
      </c>
      <c r="I354" s="20" t="s">
        <v>11055</v>
      </c>
      <c r="J354" s="18">
        <v>15</v>
      </c>
      <c r="K354" s="18">
        <v>9</v>
      </c>
      <c r="L354" s="18">
        <v>6</v>
      </c>
      <c r="M354" s="20" t="s">
        <v>11056</v>
      </c>
      <c r="N354" s="20" t="s">
        <v>9771</v>
      </c>
      <c r="O354" s="20" t="s">
        <v>11057</v>
      </c>
      <c r="P354" s="18">
        <v>15</v>
      </c>
      <c r="Q354" s="18">
        <v>5</v>
      </c>
      <c r="R354" s="18">
        <v>10</v>
      </c>
      <c r="S354" s="20" t="s">
        <v>10811</v>
      </c>
      <c r="T354" s="20" t="s">
        <v>9774</v>
      </c>
      <c r="U354" s="20" t="s">
        <v>10812</v>
      </c>
      <c r="V354" s="18">
        <v>15</v>
      </c>
      <c r="W354" s="18">
        <v>12</v>
      </c>
      <c r="X354" s="18">
        <v>3</v>
      </c>
      <c r="Y354" s="18">
        <v>45</v>
      </c>
      <c r="Z354" s="18">
        <v>26</v>
      </c>
      <c r="AA354" s="18">
        <v>19</v>
      </c>
      <c r="AB354" s="19">
        <f t="shared" si="5"/>
        <v>47.222222222222221</v>
      </c>
      <c r="AC354" s="4"/>
    </row>
    <row r="355" spans="1:29" x14ac:dyDescent="0.25">
      <c r="A355" s="17" t="s">
        <v>2076</v>
      </c>
      <c r="B355" s="17" t="s">
        <v>495</v>
      </c>
      <c r="C355" s="17" t="s">
        <v>6465</v>
      </c>
      <c r="D355" s="18">
        <v>4</v>
      </c>
      <c r="E355" s="18">
        <v>1</v>
      </c>
      <c r="F355" s="17" t="s">
        <v>4245</v>
      </c>
      <c r="G355" s="20" t="s">
        <v>11058</v>
      </c>
      <c r="H355" s="20" t="s">
        <v>9769</v>
      </c>
      <c r="I355" s="20" t="s">
        <v>11059</v>
      </c>
      <c r="J355" s="18">
        <v>15</v>
      </c>
      <c r="K355" s="18">
        <v>11</v>
      </c>
      <c r="L355" s="18">
        <v>4</v>
      </c>
      <c r="M355" s="20" t="s">
        <v>11060</v>
      </c>
      <c r="N355" s="20" t="s">
        <v>9771</v>
      </c>
      <c r="O355" s="20" t="s">
        <v>11061</v>
      </c>
      <c r="P355" s="18">
        <v>15</v>
      </c>
      <c r="Q355" s="18">
        <v>3</v>
      </c>
      <c r="R355" s="18">
        <v>12</v>
      </c>
      <c r="S355" s="20" t="s">
        <v>11062</v>
      </c>
      <c r="T355" s="20" t="s">
        <v>9774</v>
      </c>
      <c r="U355" s="20" t="s">
        <v>7422</v>
      </c>
      <c r="V355" s="18">
        <v>15</v>
      </c>
      <c r="W355" s="18">
        <v>12</v>
      </c>
      <c r="X355" s="18">
        <v>3</v>
      </c>
      <c r="Y355" s="18">
        <v>45</v>
      </c>
      <c r="Z355" s="18">
        <v>26</v>
      </c>
      <c r="AA355" s="18">
        <v>19</v>
      </c>
      <c r="AB355" s="19">
        <f t="shared" si="5"/>
        <v>47.222222222222221</v>
      </c>
      <c r="AC355" s="4"/>
    </row>
    <row r="356" spans="1:29" x14ac:dyDescent="0.25">
      <c r="A356" s="17" t="s">
        <v>2249</v>
      </c>
      <c r="B356" s="17" t="s">
        <v>11063</v>
      </c>
      <c r="C356" s="17" t="s">
        <v>654</v>
      </c>
      <c r="D356" s="18">
        <v>4</v>
      </c>
      <c r="E356" s="18">
        <v>401</v>
      </c>
      <c r="F356" s="17" t="s">
        <v>4245</v>
      </c>
      <c r="G356" s="20" t="s">
        <v>11064</v>
      </c>
      <c r="H356" s="20" t="s">
        <v>9769</v>
      </c>
      <c r="I356" s="20" t="s">
        <v>11065</v>
      </c>
      <c r="J356" s="18">
        <v>15</v>
      </c>
      <c r="K356" s="18">
        <v>6</v>
      </c>
      <c r="L356" s="18">
        <v>9</v>
      </c>
      <c r="M356" s="20" t="s">
        <v>11066</v>
      </c>
      <c r="N356" s="20" t="s">
        <v>9771</v>
      </c>
      <c r="O356" s="20" t="s">
        <v>11067</v>
      </c>
      <c r="P356" s="18">
        <v>15</v>
      </c>
      <c r="Q356" s="18">
        <v>9</v>
      </c>
      <c r="R356" s="18">
        <v>6</v>
      </c>
      <c r="S356" s="20" t="s">
        <v>11068</v>
      </c>
      <c r="T356" s="20" t="s">
        <v>9774</v>
      </c>
      <c r="U356" s="20" t="s">
        <v>10011</v>
      </c>
      <c r="V356" s="18">
        <v>15</v>
      </c>
      <c r="W356" s="18">
        <v>11</v>
      </c>
      <c r="X356" s="18">
        <v>4</v>
      </c>
      <c r="Y356" s="18">
        <v>45</v>
      </c>
      <c r="Z356" s="18">
        <v>26</v>
      </c>
      <c r="AA356" s="18">
        <v>19</v>
      </c>
      <c r="AB356" s="19">
        <f t="shared" si="5"/>
        <v>47.222222222222221</v>
      </c>
      <c r="AC356" s="4"/>
    </row>
    <row r="357" spans="1:29" x14ac:dyDescent="0.25">
      <c r="A357" s="17" t="s">
        <v>3813</v>
      </c>
      <c r="B357" s="17" t="s">
        <v>81</v>
      </c>
      <c r="C357" s="17" t="s">
        <v>82</v>
      </c>
      <c r="D357" s="18">
        <v>4</v>
      </c>
      <c r="E357" s="18">
        <v>316</v>
      </c>
      <c r="F357" s="17" t="s">
        <v>4245</v>
      </c>
      <c r="G357" s="20" t="s">
        <v>11069</v>
      </c>
      <c r="H357" s="20" t="s">
        <v>9769</v>
      </c>
      <c r="I357" s="20" t="s">
        <v>11070</v>
      </c>
      <c r="J357" s="18">
        <v>15</v>
      </c>
      <c r="K357" s="18">
        <v>8</v>
      </c>
      <c r="L357" s="18">
        <v>7</v>
      </c>
      <c r="M357" s="20" t="s">
        <v>11071</v>
      </c>
      <c r="N357" s="20" t="s">
        <v>9771</v>
      </c>
      <c r="O357" s="20" t="s">
        <v>11072</v>
      </c>
      <c r="P357" s="18">
        <v>15</v>
      </c>
      <c r="Q357" s="18">
        <v>9</v>
      </c>
      <c r="R357" s="18">
        <v>6</v>
      </c>
      <c r="S357" s="20" t="s">
        <v>11073</v>
      </c>
      <c r="T357" s="20" t="s">
        <v>9774</v>
      </c>
      <c r="U357" s="20" t="s">
        <v>11074</v>
      </c>
      <c r="V357" s="18">
        <v>15</v>
      </c>
      <c r="W357" s="18">
        <v>9</v>
      </c>
      <c r="X357" s="18">
        <v>6</v>
      </c>
      <c r="Y357" s="18">
        <v>45</v>
      </c>
      <c r="Z357" s="18">
        <v>26</v>
      </c>
      <c r="AA357" s="18">
        <v>19</v>
      </c>
      <c r="AB357" s="19">
        <f t="shared" si="5"/>
        <v>47.222222222222221</v>
      </c>
      <c r="AC357" s="4"/>
    </row>
    <row r="358" spans="1:29" x14ac:dyDescent="0.25">
      <c r="A358" s="17" t="s">
        <v>377</v>
      </c>
      <c r="B358" s="17" t="s">
        <v>2566</v>
      </c>
      <c r="C358" s="17" t="s">
        <v>201</v>
      </c>
      <c r="D358" s="18">
        <v>4</v>
      </c>
      <c r="E358" s="18">
        <v>32</v>
      </c>
      <c r="F358" s="17" t="s">
        <v>4245</v>
      </c>
      <c r="G358" s="20" t="s">
        <v>11075</v>
      </c>
      <c r="H358" s="20" t="s">
        <v>9769</v>
      </c>
      <c r="I358" s="20" t="s">
        <v>11076</v>
      </c>
      <c r="J358" s="18">
        <v>15</v>
      </c>
      <c r="K358" s="18">
        <v>8</v>
      </c>
      <c r="L358" s="18">
        <v>7</v>
      </c>
      <c r="M358" s="20" t="s">
        <v>11077</v>
      </c>
      <c r="N358" s="20" t="s">
        <v>9771</v>
      </c>
      <c r="O358" s="20" t="s">
        <v>11078</v>
      </c>
      <c r="P358" s="18">
        <v>15</v>
      </c>
      <c r="Q358" s="18">
        <v>7</v>
      </c>
      <c r="R358" s="18">
        <v>8</v>
      </c>
      <c r="S358" s="20" t="s">
        <v>11079</v>
      </c>
      <c r="T358" s="20" t="s">
        <v>9774</v>
      </c>
      <c r="U358" s="20" t="s">
        <v>11080</v>
      </c>
      <c r="V358" s="18">
        <v>15</v>
      </c>
      <c r="W358" s="18">
        <v>11</v>
      </c>
      <c r="X358" s="18">
        <v>4</v>
      </c>
      <c r="Y358" s="18">
        <v>45</v>
      </c>
      <c r="Z358" s="18">
        <v>26</v>
      </c>
      <c r="AA358" s="18">
        <v>19</v>
      </c>
      <c r="AB358" s="19">
        <f t="shared" si="5"/>
        <v>47.222222222222221</v>
      </c>
      <c r="AC358" s="4"/>
    </row>
    <row r="359" spans="1:29" x14ac:dyDescent="0.25">
      <c r="A359" s="17" t="s">
        <v>2257</v>
      </c>
      <c r="B359" s="17" t="s">
        <v>495</v>
      </c>
      <c r="C359" s="17" t="s">
        <v>2462</v>
      </c>
      <c r="D359" s="18">
        <v>4</v>
      </c>
      <c r="E359" s="18">
        <v>32</v>
      </c>
      <c r="F359" s="17" t="s">
        <v>4245</v>
      </c>
      <c r="G359" s="20" t="s">
        <v>11081</v>
      </c>
      <c r="H359" s="20" t="s">
        <v>9769</v>
      </c>
      <c r="I359" s="20" t="s">
        <v>11076</v>
      </c>
      <c r="J359" s="18">
        <v>15</v>
      </c>
      <c r="K359" s="18">
        <v>8</v>
      </c>
      <c r="L359" s="18">
        <v>7</v>
      </c>
      <c r="M359" s="20" t="s">
        <v>11082</v>
      </c>
      <c r="N359" s="20" t="s">
        <v>9771</v>
      </c>
      <c r="O359" s="20" t="s">
        <v>11078</v>
      </c>
      <c r="P359" s="18">
        <v>15</v>
      </c>
      <c r="Q359" s="18">
        <v>7</v>
      </c>
      <c r="R359" s="18">
        <v>8</v>
      </c>
      <c r="S359" s="20" t="s">
        <v>11079</v>
      </c>
      <c r="T359" s="20" t="s">
        <v>9774</v>
      </c>
      <c r="U359" s="20" t="s">
        <v>11080</v>
      </c>
      <c r="V359" s="18">
        <v>15</v>
      </c>
      <c r="W359" s="18">
        <v>11</v>
      </c>
      <c r="X359" s="18">
        <v>4</v>
      </c>
      <c r="Y359" s="18">
        <v>45</v>
      </c>
      <c r="Z359" s="18">
        <v>26</v>
      </c>
      <c r="AA359" s="18">
        <v>19</v>
      </c>
      <c r="AB359" s="19">
        <f t="shared" si="5"/>
        <v>47.222222222222221</v>
      </c>
      <c r="AC359" s="4"/>
    </row>
    <row r="360" spans="1:29" x14ac:dyDescent="0.25">
      <c r="A360" s="17" t="s">
        <v>850</v>
      </c>
      <c r="B360" s="17" t="s">
        <v>227</v>
      </c>
      <c r="C360" s="17" t="s">
        <v>11083</v>
      </c>
      <c r="D360" s="18">
        <v>4</v>
      </c>
      <c r="E360" s="18">
        <v>52</v>
      </c>
      <c r="F360" s="17" t="s">
        <v>4245</v>
      </c>
      <c r="G360" s="20" t="s">
        <v>11084</v>
      </c>
      <c r="H360" s="20" t="s">
        <v>9769</v>
      </c>
      <c r="I360" s="20" t="s">
        <v>11085</v>
      </c>
      <c r="J360" s="18">
        <v>15</v>
      </c>
      <c r="K360" s="18">
        <v>11</v>
      </c>
      <c r="L360" s="18">
        <v>4</v>
      </c>
      <c r="M360" s="20" t="s">
        <v>11086</v>
      </c>
      <c r="N360" s="20" t="s">
        <v>9771</v>
      </c>
      <c r="O360" s="20" t="s">
        <v>11087</v>
      </c>
      <c r="P360" s="18">
        <v>15</v>
      </c>
      <c r="Q360" s="18">
        <v>7</v>
      </c>
      <c r="R360" s="18">
        <v>8</v>
      </c>
      <c r="S360" s="20" t="s">
        <v>11088</v>
      </c>
      <c r="T360" s="20" t="s">
        <v>9774</v>
      </c>
      <c r="U360" s="20" t="s">
        <v>11089</v>
      </c>
      <c r="V360" s="18">
        <v>15</v>
      </c>
      <c r="W360" s="18">
        <v>8</v>
      </c>
      <c r="X360" s="18">
        <v>7</v>
      </c>
      <c r="Y360" s="18">
        <v>45</v>
      </c>
      <c r="Z360" s="18">
        <v>26</v>
      </c>
      <c r="AA360" s="18">
        <v>19</v>
      </c>
      <c r="AB360" s="19">
        <f t="shared" si="5"/>
        <v>47.222222222222221</v>
      </c>
      <c r="AC360" s="4"/>
    </row>
    <row r="361" spans="1:29" x14ac:dyDescent="0.25">
      <c r="A361" s="17" t="s">
        <v>503</v>
      </c>
      <c r="B361" s="17" t="s">
        <v>4053</v>
      </c>
      <c r="C361" s="17" t="s">
        <v>164</v>
      </c>
      <c r="D361" s="18">
        <v>4</v>
      </c>
      <c r="E361" s="18">
        <v>55</v>
      </c>
      <c r="F361" s="17" t="s">
        <v>183</v>
      </c>
      <c r="G361" s="20" t="s">
        <v>11090</v>
      </c>
      <c r="H361" s="20" t="s">
        <v>7091</v>
      </c>
      <c r="I361" s="20" t="s">
        <v>11091</v>
      </c>
      <c r="J361" s="18">
        <v>15</v>
      </c>
      <c r="K361" s="18">
        <v>10</v>
      </c>
      <c r="L361" s="18">
        <v>5</v>
      </c>
      <c r="M361" s="20" t="s">
        <v>11092</v>
      </c>
      <c r="N361" s="20" t="s">
        <v>7094</v>
      </c>
      <c r="O361" s="20" t="s">
        <v>11093</v>
      </c>
      <c r="P361" s="18">
        <v>15</v>
      </c>
      <c r="Q361" s="18">
        <v>8</v>
      </c>
      <c r="R361" s="18">
        <v>7</v>
      </c>
      <c r="S361" s="20" t="s">
        <v>11094</v>
      </c>
      <c r="T361" s="20" t="s">
        <v>7097</v>
      </c>
      <c r="U361" s="20" t="s">
        <v>7688</v>
      </c>
      <c r="V361" s="18">
        <v>15</v>
      </c>
      <c r="W361" s="18">
        <v>8</v>
      </c>
      <c r="X361" s="18">
        <v>7</v>
      </c>
      <c r="Y361" s="18">
        <v>45</v>
      </c>
      <c r="Z361" s="18">
        <v>26</v>
      </c>
      <c r="AA361" s="18">
        <v>19</v>
      </c>
      <c r="AB361" s="19">
        <f t="shared" si="5"/>
        <v>47.222222222222221</v>
      </c>
      <c r="AC361" s="4"/>
    </row>
    <row r="362" spans="1:29" x14ac:dyDescent="0.25">
      <c r="A362" s="17" t="s">
        <v>1929</v>
      </c>
      <c r="B362" s="17" t="s">
        <v>11095</v>
      </c>
      <c r="C362" s="17" t="s">
        <v>505</v>
      </c>
      <c r="D362" s="18">
        <v>4</v>
      </c>
      <c r="E362" s="18">
        <v>102</v>
      </c>
      <c r="F362" s="17" t="s">
        <v>183</v>
      </c>
      <c r="G362" s="20" t="s">
        <v>11096</v>
      </c>
      <c r="H362" s="20" t="s">
        <v>7091</v>
      </c>
      <c r="I362" s="20" t="s">
        <v>11097</v>
      </c>
      <c r="J362" s="18">
        <v>15</v>
      </c>
      <c r="K362" s="18">
        <v>9</v>
      </c>
      <c r="L362" s="18">
        <v>6</v>
      </c>
      <c r="M362" s="20" t="s">
        <v>11098</v>
      </c>
      <c r="N362" s="20" t="s">
        <v>7094</v>
      </c>
      <c r="O362" s="20" t="s">
        <v>11099</v>
      </c>
      <c r="P362" s="18">
        <v>15</v>
      </c>
      <c r="Q362" s="18">
        <v>7</v>
      </c>
      <c r="R362" s="18">
        <v>8</v>
      </c>
      <c r="S362" s="20" t="s">
        <v>11100</v>
      </c>
      <c r="T362" s="20" t="s">
        <v>7097</v>
      </c>
      <c r="U362" s="20" t="s">
        <v>11101</v>
      </c>
      <c r="V362" s="18">
        <v>15</v>
      </c>
      <c r="W362" s="18">
        <v>10</v>
      </c>
      <c r="X362" s="18">
        <v>5</v>
      </c>
      <c r="Y362" s="18">
        <v>45</v>
      </c>
      <c r="Z362" s="18">
        <v>26</v>
      </c>
      <c r="AA362" s="18">
        <v>19</v>
      </c>
      <c r="AB362" s="19">
        <f t="shared" si="5"/>
        <v>47.222222222222221</v>
      </c>
      <c r="AC362" s="4"/>
    </row>
    <row r="363" spans="1:29" x14ac:dyDescent="0.25">
      <c r="A363" s="17" t="s">
        <v>61</v>
      </c>
      <c r="B363" s="17" t="s">
        <v>495</v>
      </c>
      <c r="C363" s="17" t="s">
        <v>735</v>
      </c>
      <c r="D363" s="18">
        <v>4</v>
      </c>
      <c r="E363" s="18">
        <v>136</v>
      </c>
      <c r="F363" s="17" t="s">
        <v>183</v>
      </c>
      <c r="G363" s="20" t="s">
        <v>11102</v>
      </c>
      <c r="H363" s="20" t="s">
        <v>7091</v>
      </c>
      <c r="I363" s="20" t="s">
        <v>11103</v>
      </c>
      <c r="J363" s="18">
        <v>15</v>
      </c>
      <c r="K363" s="18">
        <v>7</v>
      </c>
      <c r="L363" s="18">
        <v>8</v>
      </c>
      <c r="M363" s="20" t="s">
        <v>11104</v>
      </c>
      <c r="N363" s="20" t="s">
        <v>7094</v>
      </c>
      <c r="O363" s="20" t="s">
        <v>11105</v>
      </c>
      <c r="P363" s="18">
        <v>15</v>
      </c>
      <c r="Q363" s="18">
        <v>9</v>
      </c>
      <c r="R363" s="18">
        <v>6</v>
      </c>
      <c r="S363" s="20" t="s">
        <v>11106</v>
      </c>
      <c r="T363" s="20" t="s">
        <v>7097</v>
      </c>
      <c r="U363" s="20" t="s">
        <v>11107</v>
      </c>
      <c r="V363" s="18">
        <v>15</v>
      </c>
      <c r="W363" s="18">
        <v>10</v>
      </c>
      <c r="X363" s="18">
        <v>5</v>
      </c>
      <c r="Y363" s="18">
        <v>45</v>
      </c>
      <c r="Z363" s="18">
        <v>26</v>
      </c>
      <c r="AA363" s="18">
        <v>19</v>
      </c>
      <c r="AB363" s="19">
        <f t="shared" si="5"/>
        <v>47.222222222222221</v>
      </c>
      <c r="AC363" s="4"/>
    </row>
    <row r="364" spans="1:29" x14ac:dyDescent="0.25">
      <c r="A364" s="17" t="s">
        <v>1569</v>
      </c>
      <c r="B364" s="17" t="s">
        <v>62</v>
      </c>
      <c r="C364" s="17" t="s">
        <v>1523</v>
      </c>
      <c r="D364" s="18">
        <v>4</v>
      </c>
      <c r="E364" s="18">
        <v>257</v>
      </c>
      <c r="F364" s="4"/>
      <c r="G364" s="17" t="s">
        <v>7891</v>
      </c>
      <c r="H364" s="17" t="s">
        <v>7091</v>
      </c>
      <c r="I364" s="17" t="s">
        <v>7892</v>
      </c>
      <c r="J364" s="18">
        <v>15</v>
      </c>
      <c r="K364" s="18">
        <v>9</v>
      </c>
      <c r="L364" s="18">
        <v>6</v>
      </c>
      <c r="M364" s="17" t="s">
        <v>7893</v>
      </c>
      <c r="N364" s="17" t="s">
        <v>7094</v>
      </c>
      <c r="O364" s="17" t="s">
        <v>7894</v>
      </c>
      <c r="P364" s="18">
        <v>15</v>
      </c>
      <c r="Q364" s="18">
        <v>8</v>
      </c>
      <c r="R364" s="18">
        <v>7</v>
      </c>
      <c r="S364" s="17" t="s">
        <v>7895</v>
      </c>
      <c r="T364" s="17" t="s">
        <v>7097</v>
      </c>
      <c r="U364" s="17" t="s">
        <v>7896</v>
      </c>
      <c r="V364" s="18">
        <v>15</v>
      </c>
      <c r="W364" s="18">
        <v>9</v>
      </c>
      <c r="X364" s="18">
        <v>6</v>
      </c>
      <c r="Y364" s="18">
        <v>45</v>
      </c>
      <c r="Z364" s="18">
        <v>26</v>
      </c>
      <c r="AA364" s="18">
        <v>19</v>
      </c>
      <c r="AB364" s="19">
        <f t="shared" si="5"/>
        <v>47.222222222222221</v>
      </c>
      <c r="AC364" s="4"/>
    </row>
    <row r="365" spans="1:29" x14ac:dyDescent="0.25">
      <c r="A365" s="17" t="s">
        <v>1151</v>
      </c>
      <c r="B365" s="17" t="s">
        <v>1665</v>
      </c>
      <c r="C365" s="17" t="s">
        <v>487</v>
      </c>
      <c r="D365" s="18">
        <v>4</v>
      </c>
      <c r="E365" s="18">
        <v>212</v>
      </c>
      <c r="F365" s="4"/>
      <c r="G365" s="17" t="s">
        <v>7897</v>
      </c>
      <c r="H365" s="17" t="s">
        <v>7091</v>
      </c>
      <c r="I365" s="17" t="s">
        <v>7898</v>
      </c>
      <c r="J365" s="18">
        <v>15</v>
      </c>
      <c r="K365" s="18">
        <v>9</v>
      </c>
      <c r="L365" s="18">
        <v>6</v>
      </c>
      <c r="M365" s="17" t="s">
        <v>7899</v>
      </c>
      <c r="N365" s="17" t="s">
        <v>7094</v>
      </c>
      <c r="O365" s="17" t="s">
        <v>7900</v>
      </c>
      <c r="P365" s="18">
        <v>15</v>
      </c>
      <c r="Q365" s="18">
        <v>9</v>
      </c>
      <c r="R365" s="18">
        <v>6</v>
      </c>
      <c r="S365" s="17" t="s">
        <v>7901</v>
      </c>
      <c r="T365" s="17" t="s">
        <v>7097</v>
      </c>
      <c r="U365" s="17" t="s">
        <v>7902</v>
      </c>
      <c r="V365" s="18">
        <v>15</v>
      </c>
      <c r="W365" s="18">
        <v>8</v>
      </c>
      <c r="X365" s="18">
        <v>7</v>
      </c>
      <c r="Y365" s="18">
        <v>45</v>
      </c>
      <c r="Z365" s="18">
        <v>26</v>
      </c>
      <c r="AA365" s="18">
        <v>19</v>
      </c>
      <c r="AB365" s="19">
        <f t="shared" si="5"/>
        <v>47.222222222222221</v>
      </c>
      <c r="AC365" s="4"/>
    </row>
    <row r="366" spans="1:29" x14ac:dyDescent="0.25">
      <c r="A366" s="17" t="s">
        <v>2076</v>
      </c>
      <c r="B366" s="17" t="s">
        <v>6299</v>
      </c>
      <c r="C366" s="17" t="s">
        <v>7903</v>
      </c>
      <c r="D366" s="18">
        <v>4</v>
      </c>
      <c r="E366" s="18">
        <v>272</v>
      </c>
      <c r="F366" s="4"/>
      <c r="G366" s="17" t="s">
        <v>7904</v>
      </c>
      <c r="H366" s="17" t="s">
        <v>7091</v>
      </c>
      <c r="I366" s="17" t="s">
        <v>7905</v>
      </c>
      <c r="J366" s="18">
        <v>15</v>
      </c>
      <c r="K366" s="18">
        <v>11</v>
      </c>
      <c r="L366" s="18">
        <v>4</v>
      </c>
      <c r="M366" s="17" t="s">
        <v>7906</v>
      </c>
      <c r="N366" s="17" t="s">
        <v>7094</v>
      </c>
      <c r="O366" s="17" t="s">
        <v>7907</v>
      </c>
      <c r="P366" s="18">
        <v>15</v>
      </c>
      <c r="Q366" s="18">
        <v>4</v>
      </c>
      <c r="R366" s="18">
        <v>11</v>
      </c>
      <c r="S366" s="17" t="s">
        <v>7908</v>
      </c>
      <c r="T366" s="17" t="s">
        <v>7097</v>
      </c>
      <c r="U366" s="17" t="s">
        <v>7909</v>
      </c>
      <c r="V366" s="18">
        <v>15</v>
      </c>
      <c r="W366" s="18">
        <v>11</v>
      </c>
      <c r="X366" s="18">
        <v>4</v>
      </c>
      <c r="Y366" s="18">
        <v>45</v>
      </c>
      <c r="Z366" s="18">
        <v>26</v>
      </c>
      <c r="AA366" s="18">
        <v>19</v>
      </c>
      <c r="AB366" s="19">
        <f t="shared" si="5"/>
        <v>47.222222222222221</v>
      </c>
      <c r="AC366" s="4"/>
    </row>
    <row r="367" spans="1:29" x14ac:dyDescent="0.25">
      <c r="A367" s="17" t="s">
        <v>7910</v>
      </c>
      <c r="B367" s="17" t="s">
        <v>983</v>
      </c>
      <c r="C367" s="17" t="s">
        <v>793</v>
      </c>
      <c r="D367" s="18">
        <v>4</v>
      </c>
      <c r="E367" s="18">
        <v>158</v>
      </c>
      <c r="F367" s="4"/>
      <c r="G367" s="17" t="s">
        <v>7911</v>
      </c>
      <c r="H367" s="17" t="s">
        <v>7091</v>
      </c>
      <c r="I367" s="17" t="s">
        <v>7294</v>
      </c>
      <c r="J367" s="18">
        <v>15</v>
      </c>
      <c r="K367" s="18">
        <v>13</v>
      </c>
      <c r="L367" s="18">
        <v>2</v>
      </c>
      <c r="M367" s="17" t="s">
        <v>7912</v>
      </c>
      <c r="N367" s="17" t="s">
        <v>7094</v>
      </c>
      <c r="O367" s="17" t="s">
        <v>7913</v>
      </c>
      <c r="P367" s="18">
        <v>15</v>
      </c>
      <c r="Q367" s="18">
        <v>4</v>
      </c>
      <c r="R367" s="18">
        <v>11</v>
      </c>
      <c r="S367" s="17" t="s">
        <v>7914</v>
      </c>
      <c r="T367" s="17" t="s">
        <v>7097</v>
      </c>
      <c r="U367" s="17" t="s">
        <v>7915</v>
      </c>
      <c r="V367" s="18">
        <v>15</v>
      </c>
      <c r="W367" s="18">
        <v>9</v>
      </c>
      <c r="X367" s="18">
        <v>6</v>
      </c>
      <c r="Y367" s="18">
        <v>45</v>
      </c>
      <c r="Z367" s="18">
        <v>26</v>
      </c>
      <c r="AA367" s="18">
        <v>19</v>
      </c>
      <c r="AB367" s="19">
        <f t="shared" si="5"/>
        <v>47.222222222222221</v>
      </c>
      <c r="AC367" s="4"/>
    </row>
    <row r="368" spans="1:29" x14ac:dyDescent="0.25">
      <c r="A368" s="17" t="s">
        <v>7916</v>
      </c>
      <c r="B368" s="17" t="s">
        <v>2352</v>
      </c>
      <c r="C368" s="17" t="s">
        <v>754</v>
      </c>
      <c r="D368" s="18">
        <v>4</v>
      </c>
      <c r="E368" s="18">
        <v>401</v>
      </c>
      <c r="F368" s="4"/>
      <c r="G368" s="17" t="s">
        <v>7917</v>
      </c>
      <c r="H368" s="17" t="s">
        <v>7091</v>
      </c>
      <c r="I368" s="17" t="s">
        <v>7918</v>
      </c>
      <c r="J368" s="18">
        <v>15</v>
      </c>
      <c r="K368" s="18">
        <v>10</v>
      </c>
      <c r="L368" s="18">
        <v>5</v>
      </c>
      <c r="M368" s="17" t="s">
        <v>7919</v>
      </c>
      <c r="N368" s="17" t="s">
        <v>7094</v>
      </c>
      <c r="O368" s="17" t="s">
        <v>7920</v>
      </c>
      <c r="P368" s="18">
        <v>15</v>
      </c>
      <c r="Q368" s="18">
        <v>8</v>
      </c>
      <c r="R368" s="18">
        <v>7</v>
      </c>
      <c r="S368" s="17" t="s">
        <v>7921</v>
      </c>
      <c r="T368" s="17" t="s">
        <v>7097</v>
      </c>
      <c r="U368" s="17" t="s">
        <v>7922</v>
      </c>
      <c r="V368" s="18">
        <v>15</v>
      </c>
      <c r="W368" s="18">
        <v>8</v>
      </c>
      <c r="X368" s="18">
        <v>7</v>
      </c>
      <c r="Y368" s="18">
        <v>45</v>
      </c>
      <c r="Z368" s="18">
        <v>26</v>
      </c>
      <c r="AA368" s="18">
        <v>19</v>
      </c>
      <c r="AB368" s="19">
        <f t="shared" si="5"/>
        <v>47.222222222222221</v>
      </c>
      <c r="AC368" s="4"/>
    </row>
    <row r="369" spans="1:29" x14ac:dyDescent="0.25">
      <c r="A369" s="17" t="s">
        <v>7923</v>
      </c>
      <c r="B369" s="17" t="s">
        <v>809</v>
      </c>
      <c r="C369" s="17" t="s">
        <v>1242</v>
      </c>
      <c r="D369" s="18">
        <v>4</v>
      </c>
      <c r="E369" s="18">
        <v>200</v>
      </c>
      <c r="F369" s="4"/>
      <c r="G369" s="17" t="s">
        <v>7924</v>
      </c>
      <c r="H369" s="17" t="s">
        <v>7091</v>
      </c>
      <c r="I369" s="17" t="s">
        <v>7925</v>
      </c>
      <c r="J369" s="18">
        <v>15</v>
      </c>
      <c r="K369" s="18">
        <v>12</v>
      </c>
      <c r="L369" s="18">
        <v>3</v>
      </c>
      <c r="M369" s="17" t="s">
        <v>7926</v>
      </c>
      <c r="N369" s="17" t="s">
        <v>7094</v>
      </c>
      <c r="O369" s="17" t="s">
        <v>7927</v>
      </c>
      <c r="P369" s="18">
        <v>15</v>
      </c>
      <c r="Q369" s="18">
        <v>8</v>
      </c>
      <c r="R369" s="18">
        <v>5</v>
      </c>
      <c r="S369" s="17" t="s">
        <v>7928</v>
      </c>
      <c r="T369" s="17" t="s">
        <v>7097</v>
      </c>
      <c r="U369" s="17" t="s">
        <v>7929</v>
      </c>
      <c r="V369" s="18">
        <v>15</v>
      </c>
      <c r="W369" s="18">
        <v>5</v>
      </c>
      <c r="X369" s="18">
        <v>7</v>
      </c>
      <c r="Y369" s="18">
        <v>45</v>
      </c>
      <c r="Z369" s="18">
        <v>25</v>
      </c>
      <c r="AA369" s="18">
        <v>15</v>
      </c>
      <c r="AB369" s="19">
        <f t="shared" si="5"/>
        <v>47.222222222222221</v>
      </c>
      <c r="AC369" s="4"/>
    </row>
    <row r="370" spans="1:29" x14ac:dyDescent="0.25">
      <c r="A370" s="17" t="s">
        <v>27</v>
      </c>
      <c r="B370" s="17" t="s">
        <v>429</v>
      </c>
      <c r="C370" s="17" t="s">
        <v>2331</v>
      </c>
      <c r="D370" s="18">
        <v>4</v>
      </c>
      <c r="E370" s="18">
        <v>93</v>
      </c>
      <c r="F370" s="4"/>
      <c r="G370" s="17" t="s">
        <v>7930</v>
      </c>
      <c r="H370" s="17" t="s">
        <v>7091</v>
      </c>
      <c r="I370" s="17" t="s">
        <v>7767</v>
      </c>
      <c r="J370" s="18">
        <v>15</v>
      </c>
      <c r="K370" s="18">
        <v>14</v>
      </c>
      <c r="L370" s="18">
        <v>1</v>
      </c>
      <c r="M370" s="17" t="s">
        <v>7931</v>
      </c>
      <c r="N370" s="17" t="s">
        <v>7094</v>
      </c>
      <c r="O370" s="17" t="s">
        <v>7932</v>
      </c>
      <c r="P370" s="18">
        <v>15</v>
      </c>
      <c r="Q370" s="18">
        <v>5</v>
      </c>
      <c r="R370" s="18">
        <v>10</v>
      </c>
      <c r="S370" s="17" t="s">
        <v>7933</v>
      </c>
      <c r="T370" s="17" t="s">
        <v>7097</v>
      </c>
      <c r="U370" s="17" t="s">
        <v>7934</v>
      </c>
      <c r="V370" s="18">
        <v>15</v>
      </c>
      <c r="W370" s="18">
        <v>7</v>
      </c>
      <c r="X370" s="18">
        <v>8</v>
      </c>
      <c r="Y370" s="18">
        <v>45</v>
      </c>
      <c r="Z370" s="18">
        <v>26</v>
      </c>
      <c r="AA370" s="18">
        <v>19</v>
      </c>
      <c r="AB370" s="19">
        <f t="shared" si="5"/>
        <v>47.222222222222221</v>
      </c>
      <c r="AC370" s="4"/>
    </row>
    <row r="371" spans="1:29" x14ac:dyDescent="0.25">
      <c r="A371" s="17" t="s">
        <v>52</v>
      </c>
      <c r="B371" s="17" t="s">
        <v>100</v>
      </c>
      <c r="C371" s="17" t="s">
        <v>116</v>
      </c>
      <c r="D371" s="18">
        <v>4</v>
      </c>
      <c r="E371" s="18">
        <v>80</v>
      </c>
      <c r="F371" s="17" t="s">
        <v>4245</v>
      </c>
      <c r="G371" s="20" t="s">
        <v>11108</v>
      </c>
      <c r="H371" s="20" t="s">
        <v>9769</v>
      </c>
      <c r="I371" s="20" t="s">
        <v>11109</v>
      </c>
      <c r="J371" s="18">
        <v>15</v>
      </c>
      <c r="K371" s="18">
        <v>11</v>
      </c>
      <c r="L371" s="18">
        <v>4</v>
      </c>
      <c r="M371" s="20" t="s">
        <v>11110</v>
      </c>
      <c r="N371" s="20" t="s">
        <v>9771</v>
      </c>
      <c r="O371" s="20" t="s">
        <v>11111</v>
      </c>
      <c r="P371" s="18">
        <v>15</v>
      </c>
      <c r="Q371" s="18">
        <v>4</v>
      </c>
      <c r="R371" s="18">
        <v>8</v>
      </c>
      <c r="S371" s="20" t="s">
        <v>11112</v>
      </c>
      <c r="T371" s="20" t="s">
        <v>9774</v>
      </c>
      <c r="U371" s="20" t="s">
        <v>11113</v>
      </c>
      <c r="V371" s="18">
        <v>15</v>
      </c>
      <c r="W371" s="18">
        <v>10</v>
      </c>
      <c r="X371" s="18">
        <v>4</v>
      </c>
      <c r="Y371" s="18">
        <v>45</v>
      </c>
      <c r="Z371" s="18">
        <v>25</v>
      </c>
      <c r="AA371" s="18">
        <v>16</v>
      </c>
      <c r="AB371" s="19">
        <f t="shared" si="5"/>
        <v>46.666666666666664</v>
      </c>
      <c r="AC371" s="4"/>
    </row>
    <row r="372" spans="1:29" x14ac:dyDescent="0.25">
      <c r="A372" s="17" t="s">
        <v>3052</v>
      </c>
      <c r="B372" s="17" t="s">
        <v>2745</v>
      </c>
      <c r="C372" s="17" t="s">
        <v>7935</v>
      </c>
      <c r="D372" s="18">
        <v>4</v>
      </c>
      <c r="E372" s="18">
        <v>45</v>
      </c>
      <c r="F372" s="4"/>
      <c r="G372" s="17" t="s">
        <v>7936</v>
      </c>
      <c r="H372" s="17" t="s">
        <v>7091</v>
      </c>
      <c r="I372" s="17" t="s">
        <v>7937</v>
      </c>
      <c r="J372" s="18">
        <v>15</v>
      </c>
      <c r="K372" s="18">
        <v>10</v>
      </c>
      <c r="L372" s="18">
        <v>5</v>
      </c>
      <c r="M372" s="17" t="s">
        <v>7938</v>
      </c>
      <c r="N372" s="17" t="s">
        <v>7094</v>
      </c>
      <c r="O372" s="17" t="s">
        <v>7939</v>
      </c>
      <c r="P372" s="18">
        <v>15</v>
      </c>
      <c r="Q372" s="18">
        <v>8</v>
      </c>
      <c r="R372" s="18">
        <v>5</v>
      </c>
      <c r="S372" s="17" t="s">
        <v>7940</v>
      </c>
      <c r="T372" s="17" t="s">
        <v>7097</v>
      </c>
      <c r="U372" s="17" t="s">
        <v>7941</v>
      </c>
      <c r="V372" s="18">
        <v>15</v>
      </c>
      <c r="W372" s="18">
        <v>7</v>
      </c>
      <c r="X372" s="18">
        <v>6</v>
      </c>
      <c r="Y372" s="18">
        <v>45</v>
      </c>
      <c r="Z372" s="18">
        <v>25</v>
      </c>
      <c r="AA372" s="18">
        <v>16</v>
      </c>
      <c r="AB372" s="19">
        <f t="shared" si="5"/>
        <v>46.666666666666664</v>
      </c>
      <c r="AC372" s="4"/>
    </row>
    <row r="373" spans="1:29" x14ac:dyDescent="0.25">
      <c r="A373" s="17" t="s">
        <v>7942</v>
      </c>
      <c r="B373" s="17" t="s">
        <v>2265</v>
      </c>
      <c r="C373" s="17" t="s">
        <v>800</v>
      </c>
      <c r="D373" s="18">
        <v>4</v>
      </c>
      <c r="E373" s="18">
        <v>179</v>
      </c>
      <c r="F373" s="4"/>
      <c r="G373" s="17" t="s">
        <v>7943</v>
      </c>
      <c r="H373" s="17" t="s">
        <v>7091</v>
      </c>
      <c r="I373" s="17" t="s">
        <v>7944</v>
      </c>
      <c r="J373" s="18">
        <v>15</v>
      </c>
      <c r="K373" s="18">
        <v>7</v>
      </c>
      <c r="L373" s="18">
        <v>8</v>
      </c>
      <c r="M373" s="17" t="s">
        <v>7945</v>
      </c>
      <c r="N373" s="17" t="s">
        <v>7094</v>
      </c>
      <c r="O373" s="17" t="s">
        <v>7946</v>
      </c>
      <c r="P373" s="18">
        <v>15</v>
      </c>
      <c r="Q373" s="18">
        <v>7</v>
      </c>
      <c r="R373" s="18">
        <v>4</v>
      </c>
      <c r="S373" s="17" t="s">
        <v>7947</v>
      </c>
      <c r="T373" s="17" t="s">
        <v>7097</v>
      </c>
      <c r="U373" s="17" t="s">
        <v>7948</v>
      </c>
      <c r="V373" s="18">
        <v>15</v>
      </c>
      <c r="W373" s="18">
        <v>11</v>
      </c>
      <c r="X373" s="18">
        <v>4</v>
      </c>
      <c r="Y373" s="18">
        <v>45</v>
      </c>
      <c r="Z373" s="18">
        <v>25</v>
      </c>
      <c r="AA373" s="18">
        <v>16</v>
      </c>
      <c r="AB373" s="19">
        <f t="shared" si="5"/>
        <v>46.666666666666664</v>
      </c>
      <c r="AC373" s="4"/>
    </row>
    <row r="374" spans="1:29" x14ac:dyDescent="0.25">
      <c r="A374" s="17" t="s">
        <v>1538</v>
      </c>
      <c r="B374" s="17" t="s">
        <v>41</v>
      </c>
      <c r="C374" s="17" t="s">
        <v>1109</v>
      </c>
      <c r="D374" s="18">
        <v>4</v>
      </c>
      <c r="E374" s="18">
        <v>308</v>
      </c>
      <c r="F374" s="17" t="s">
        <v>4245</v>
      </c>
      <c r="G374" s="20" t="s">
        <v>11114</v>
      </c>
      <c r="H374" s="20" t="s">
        <v>9769</v>
      </c>
      <c r="I374" s="20" t="s">
        <v>11115</v>
      </c>
      <c r="J374" s="18">
        <v>15</v>
      </c>
      <c r="K374" s="18">
        <v>10</v>
      </c>
      <c r="L374" s="18">
        <v>4</v>
      </c>
      <c r="M374" s="20" t="s">
        <v>11116</v>
      </c>
      <c r="N374" s="20" t="s">
        <v>9771</v>
      </c>
      <c r="O374" s="20" t="s">
        <v>11117</v>
      </c>
      <c r="P374" s="18">
        <v>15</v>
      </c>
      <c r="Q374" s="18">
        <v>6</v>
      </c>
      <c r="R374" s="18">
        <v>7</v>
      </c>
      <c r="S374" s="20" t="s">
        <v>11118</v>
      </c>
      <c r="T374" s="20" t="s">
        <v>9774</v>
      </c>
      <c r="U374" s="20" t="s">
        <v>11119</v>
      </c>
      <c r="V374" s="18">
        <v>15</v>
      </c>
      <c r="W374" s="18">
        <v>8</v>
      </c>
      <c r="X374" s="18">
        <v>2</v>
      </c>
      <c r="Y374" s="18">
        <v>45</v>
      </c>
      <c r="Z374" s="18">
        <v>24</v>
      </c>
      <c r="AA374" s="18">
        <v>13</v>
      </c>
      <c r="AB374" s="19">
        <f t="shared" si="5"/>
        <v>46.111111111111114</v>
      </c>
      <c r="AC374" s="4"/>
    </row>
    <row r="375" spans="1:29" x14ac:dyDescent="0.25">
      <c r="A375" s="17" t="s">
        <v>27</v>
      </c>
      <c r="B375" s="17" t="s">
        <v>892</v>
      </c>
      <c r="C375" s="17" t="s">
        <v>1093</v>
      </c>
      <c r="D375" s="18">
        <v>4</v>
      </c>
      <c r="E375" s="18">
        <v>240</v>
      </c>
      <c r="F375" s="17" t="s">
        <v>183</v>
      </c>
      <c r="G375" s="20" t="s">
        <v>11120</v>
      </c>
      <c r="H375" s="20" t="s">
        <v>7091</v>
      </c>
      <c r="I375" s="20" t="s">
        <v>11121</v>
      </c>
      <c r="J375" s="18">
        <v>15</v>
      </c>
      <c r="K375" s="18">
        <v>10</v>
      </c>
      <c r="L375" s="18">
        <v>5</v>
      </c>
      <c r="M375" s="20" t="s">
        <v>11122</v>
      </c>
      <c r="N375" s="20" t="s">
        <v>7094</v>
      </c>
      <c r="O375" s="20" t="s">
        <v>11123</v>
      </c>
      <c r="P375" s="18">
        <v>15</v>
      </c>
      <c r="Q375" s="18">
        <v>5</v>
      </c>
      <c r="R375" s="18">
        <v>8</v>
      </c>
      <c r="S375" s="20" t="s">
        <v>11124</v>
      </c>
      <c r="T375" s="20" t="s">
        <v>7097</v>
      </c>
      <c r="U375" s="20" t="s">
        <v>11125</v>
      </c>
      <c r="V375" s="18">
        <v>15</v>
      </c>
      <c r="W375" s="18">
        <v>10</v>
      </c>
      <c r="X375" s="18">
        <v>4</v>
      </c>
      <c r="Y375" s="18">
        <v>45</v>
      </c>
      <c r="Z375" s="18">
        <v>25</v>
      </c>
      <c r="AA375" s="18">
        <v>17</v>
      </c>
      <c r="AB375" s="19">
        <f t="shared" si="5"/>
        <v>46.111111111111114</v>
      </c>
      <c r="AC375" s="4"/>
    </row>
    <row r="376" spans="1:29" x14ac:dyDescent="0.25">
      <c r="A376" s="17" t="s">
        <v>2673</v>
      </c>
      <c r="B376" s="17" t="s">
        <v>1513</v>
      </c>
      <c r="C376" s="17" t="s">
        <v>164</v>
      </c>
      <c r="D376" s="18">
        <v>4</v>
      </c>
      <c r="E376" s="18">
        <v>82</v>
      </c>
      <c r="F376" s="17" t="s">
        <v>183</v>
      </c>
      <c r="G376" s="20" t="s">
        <v>11126</v>
      </c>
      <c r="H376" s="20" t="s">
        <v>7091</v>
      </c>
      <c r="I376" s="20" t="s">
        <v>11127</v>
      </c>
      <c r="J376" s="18">
        <v>15</v>
      </c>
      <c r="K376" s="18">
        <v>10</v>
      </c>
      <c r="L376" s="18">
        <v>3</v>
      </c>
      <c r="M376" s="20" t="s">
        <v>11128</v>
      </c>
      <c r="N376" s="20" t="s">
        <v>7094</v>
      </c>
      <c r="O376" s="20" t="s">
        <v>11129</v>
      </c>
      <c r="P376" s="18">
        <v>15</v>
      </c>
      <c r="Q376" s="18">
        <v>5</v>
      </c>
      <c r="R376" s="18">
        <v>5</v>
      </c>
      <c r="S376" s="20" t="s">
        <v>11130</v>
      </c>
      <c r="T376" s="20" t="s">
        <v>7097</v>
      </c>
      <c r="U376" s="20" t="s">
        <v>11131</v>
      </c>
      <c r="V376" s="18">
        <v>15</v>
      </c>
      <c r="W376" s="18">
        <v>9</v>
      </c>
      <c r="X376" s="18">
        <v>5</v>
      </c>
      <c r="Y376" s="18">
        <v>45</v>
      </c>
      <c r="Z376" s="18">
        <v>24</v>
      </c>
      <c r="AA376" s="18">
        <v>13</v>
      </c>
      <c r="AB376" s="19">
        <f t="shared" si="5"/>
        <v>46.111111111111114</v>
      </c>
      <c r="AC376" s="4"/>
    </row>
    <row r="377" spans="1:29" x14ac:dyDescent="0.25">
      <c r="A377" s="17" t="s">
        <v>7949</v>
      </c>
      <c r="B377" s="17" t="s">
        <v>7950</v>
      </c>
      <c r="C377" s="17" t="s">
        <v>7951</v>
      </c>
      <c r="D377" s="18">
        <v>4</v>
      </c>
      <c r="E377" s="18">
        <v>20</v>
      </c>
      <c r="F377" s="4"/>
      <c r="G377" s="17" t="s">
        <v>7952</v>
      </c>
      <c r="H377" s="17" t="s">
        <v>7091</v>
      </c>
      <c r="I377" s="17" t="s">
        <v>7953</v>
      </c>
      <c r="J377" s="18">
        <v>15</v>
      </c>
      <c r="K377" s="18">
        <v>10</v>
      </c>
      <c r="L377" s="18">
        <v>5</v>
      </c>
      <c r="M377" s="17" t="s">
        <v>7954</v>
      </c>
      <c r="N377" s="17" t="s">
        <v>7094</v>
      </c>
      <c r="O377" s="17" t="s">
        <v>7955</v>
      </c>
      <c r="P377" s="18">
        <v>15</v>
      </c>
      <c r="Q377" s="18">
        <v>7</v>
      </c>
      <c r="R377" s="18">
        <v>7</v>
      </c>
      <c r="S377" s="17" t="s">
        <v>7956</v>
      </c>
      <c r="T377" s="17" t="s">
        <v>7097</v>
      </c>
      <c r="U377" s="17" t="s">
        <v>7957</v>
      </c>
      <c r="V377" s="18">
        <v>15</v>
      </c>
      <c r="W377" s="18">
        <v>8</v>
      </c>
      <c r="X377" s="18">
        <v>5</v>
      </c>
      <c r="Y377" s="18">
        <v>45</v>
      </c>
      <c r="Z377" s="18">
        <v>25</v>
      </c>
      <c r="AA377" s="18">
        <v>17</v>
      </c>
      <c r="AB377" s="19">
        <f t="shared" si="5"/>
        <v>46.111111111111114</v>
      </c>
      <c r="AC377" s="4"/>
    </row>
    <row r="378" spans="1:29" x14ac:dyDescent="0.25">
      <c r="A378" s="17" t="s">
        <v>826</v>
      </c>
      <c r="B378" s="17" t="s">
        <v>81</v>
      </c>
      <c r="C378" s="17" t="s">
        <v>11132</v>
      </c>
      <c r="D378" s="18">
        <v>4</v>
      </c>
      <c r="E378" s="18">
        <v>12</v>
      </c>
      <c r="F378" s="17" t="s">
        <v>4245</v>
      </c>
      <c r="G378" s="20" t="s">
        <v>11133</v>
      </c>
      <c r="H378" s="20" t="s">
        <v>9769</v>
      </c>
      <c r="I378" s="20" t="s">
        <v>11134</v>
      </c>
      <c r="J378" s="18">
        <v>15</v>
      </c>
      <c r="K378" s="18">
        <v>8</v>
      </c>
      <c r="L378" s="18">
        <v>2</v>
      </c>
      <c r="M378" s="20" t="s">
        <v>11135</v>
      </c>
      <c r="N378" s="20" t="s">
        <v>9771</v>
      </c>
      <c r="O378" s="20" t="s">
        <v>11136</v>
      </c>
      <c r="P378" s="18">
        <v>15</v>
      </c>
      <c r="Q378" s="18">
        <v>3</v>
      </c>
      <c r="R378" s="18">
        <v>2</v>
      </c>
      <c r="S378" s="20" t="s">
        <v>11137</v>
      </c>
      <c r="T378" s="20" t="s">
        <v>9774</v>
      </c>
      <c r="U378" s="20" t="s">
        <v>11138</v>
      </c>
      <c r="V378" s="18">
        <v>15</v>
      </c>
      <c r="W378" s="18">
        <v>11</v>
      </c>
      <c r="X378" s="18">
        <v>2</v>
      </c>
      <c r="Y378" s="18">
        <v>45</v>
      </c>
      <c r="Z378" s="18">
        <v>22</v>
      </c>
      <c r="AA378" s="18">
        <v>6</v>
      </c>
      <c r="AB378" s="19">
        <f t="shared" si="5"/>
        <v>45.555555555555557</v>
      </c>
      <c r="AC378" s="4"/>
    </row>
    <row r="379" spans="1:29" x14ac:dyDescent="0.25">
      <c r="A379" s="17" t="s">
        <v>997</v>
      </c>
      <c r="B379" s="17" t="s">
        <v>784</v>
      </c>
      <c r="C379" s="17" t="s">
        <v>719</v>
      </c>
      <c r="D379" s="18">
        <v>4</v>
      </c>
      <c r="E379" s="18">
        <v>207</v>
      </c>
      <c r="F379" s="17" t="s">
        <v>183</v>
      </c>
      <c r="G379" s="20" t="s">
        <v>11139</v>
      </c>
      <c r="H379" s="20" t="s">
        <v>7091</v>
      </c>
      <c r="I379" s="20" t="s">
        <v>11140</v>
      </c>
      <c r="J379" s="18">
        <v>15</v>
      </c>
      <c r="K379" s="18">
        <v>10</v>
      </c>
      <c r="L379" s="18">
        <v>5</v>
      </c>
      <c r="M379" s="20" t="s">
        <v>11141</v>
      </c>
      <c r="N379" s="20" t="s">
        <v>7094</v>
      </c>
      <c r="O379" s="20" t="s">
        <v>11142</v>
      </c>
      <c r="P379" s="18">
        <v>15</v>
      </c>
      <c r="Q379" s="18">
        <v>9</v>
      </c>
      <c r="R379" s="18">
        <v>5</v>
      </c>
      <c r="S379" s="20" t="s">
        <v>11143</v>
      </c>
      <c r="T379" s="20" t="s">
        <v>7097</v>
      </c>
      <c r="U379" s="20" t="s">
        <v>11144</v>
      </c>
      <c r="V379" s="18">
        <v>15</v>
      </c>
      <c r="W379" s="18">
        <v>6</v>
      </c>
      <c r="X379" s="18">
        <v>8</v>
      </c>
      <c r="Y379" s="18">
        <v>45</v>
      </c>
      <c r="Z379" s="18">
        <v>25</v>
      </c>
      <c r="AA379" s="18">
        <v>18</v>
      </c>
      <c r="AB379" s="19">
        <f t="shared" si="5"/>
        <v>45.555555555555557</v>
      </c>
      <c r="AC379" s="4"/>
    </row>
    <row r="380" spans="1:29" x14ac:dyDescent="0.25">
      <c r="A380" s="17" t="s">
        <v>1337</v>
      </c>
      <c r="B380" s="17" t="s">
        <v>2637</v>
      </c>
      <c r="C380" s="17" t="s">
        <v>505</v>
      </c>
      <c r="D380" s="18">
        <v>4</v>
      </c>
      <c r="E380" s="18">
        <v>286</v>
      </c>
      <c r="F380" s="17" t="s">
        <v>4245</v>
      </c>
      <c r="G380" s="20" t="s">
        <v>11145</v>
      </c>
      <c r="H380" s="20" t="s">
        <v>9769</v>
      </c>
      <c r="I380" s="20" t="s">
        <v>11146</v>
      </c>
      <c r="J380" s="18">
        <v>15</v>
      </c>
      <c r="K380" s="18">
        <v>7</v>
      </c>
      <c r="L380" s="18">
        <v>6</v>
      </c>
      <c r="M380" s="20" t="s">
        <v>11147</v>
      </c>
      <c r="N380" s="20" t="s">
        <v>9771</v>
      </c>
      <c r="O380" s="20" t="s">
        <v>11148</v>
      </c>
      <c r="P380" s="18">
        <v>15</v>
      </c>
      <c r="Q380" s="18">
        <v>10</v>
      </c>
      <c r="R380" s="18">
        <v>5</v>
      </c>
      <c r="S380" s="20" t="s">
        <v>11149</v>
      </c>
      <c r="T380" s="20" t="s">
        <v>9774</v>
      </c>
      <c r="U380" s="20" t="s">
        <v>11150</v>
      </c>
      <c r="V380" s="18">
        <v>15</v>
      </c>
      <c r="W380" s="18">
        <v>8</v>
      </c>
      <c r="X380" s="18">
        <v>7</v>
      </c>
      <c r="Y380" s="18">
        <v>45</v>
      </c>
      <c r="Z380" s="18">
        <v>25</v>
      </c>
      <c r="AA380" s="18">
        <v>18</v>
      </c>
      <c r="AB380" s="19">
        <f t="shared" si="5"/>
        <v>45.555555555555557</v>
      </c>
      <c r="AC380" s="4"/>
    </row>
    <row r="381" spans="1:29" x14ac:dyDescent="0.25">
      <c r="A381" s="17" t="s">
        <v>1969</v>
      </c>
      <c r="B381" s="17" t="s">
        <v>11151</v>
      </c>
      <c r="C381" s="17" t="s">
        <v>379</v>
      </c>
      <c r="D381" s="18">
        <v>4</v>
      </c>
      <c r="E381" s="18">
        <v>70</v>
      </c>
      <c r="F381" s="17" t="s">
        <v>4245</v>
      </c>
      <c r="G381" s="20" t="s">
        <v>11152</v>
      </c>
      <c r="H381" s="20" t="s">
        <v>9769</v>
      </c>
      <c r="I381" s="20" t="s">
        <v>11153</v>
      </c>
      <c r="J381" s="18">
        <v>15</v>
      </c>
      <c r="K381" s="18">
        <v>9</v>
      </c>
      <c r="L381" s="18">
        <v>5</v>
      </c>
      <c r="M381" s="20" t="s">
        <v>11154</v>
      </c>
      <c r="N381" s="20" t="s">
        <v>9771</v>
      </c>
      <c r="O381" s="20" t="s">
        <v>11155</v>
      </c>
      <c r="P381" s="18">
        <v>15</v>
      </c>
      <c r="Q381" s="18">
        <v>5</v>
      </c>
      <c r="R381" s="18">
        <v>6</v>
      </c>
      <c r="S381" s="20" t="s">
        <v>11156</v>
      </c>
      <c r="T381" s="20" t="s">
        <v>9774</v>
      </c>
      <c r="U381" s="20" t="s">
        <v>11157</v>
      </c>
      <c r="V381" s="18">
        <v>15</v>
      </c>
      <c r="W381" s="18">
        <v>10</v>
      </c>
      <c r="X381" s="18">
        <v>3</v>
      </c>
      <c r="Y381" s="18">
        <v>45</v>
      </c>
      <c r="Z381" s="18">
        <v>24</v>
      </c>
      <c r="AA381" s="18">
        <v>14</v>
      </c>
      <c r="AB381" s="19">
        <f t="shared" si="5"/>
        <v>45.555555555555557</v>
      </c>
      <c r="AC381" s="4"/>
    </row>
    <row r="382" spans="1:29" x14ac:dyDescent="0.25">
      <c r="A382" s="17" t="s">
        <v>2361</v>
      </c>
      <c r="B382" s="17" t="s">
        <v>5066</v>
      </c>
      <c r="C382" s="17" t="s">
        <v>522</v>
      </c>
      <c r="D382" s="18">
        <v>4</v>
      </c>
      <c r="E382" s="18">
        <v>3</v>
      </c>
      <c r="F382" s="17" t="s">
        <v>4245</v>
      </c>
      <c r="G382" s="20" t="s">
        <v>11158</v>
      </c>
      <c r="H382" s="20" t="s">
        <v>9769</v>
      </c>
      <c r="I382" s="20" t="s">
        <v>11159</v>
      </c>
      <c r="J382" s="18">
        <v>15</v>
      </c>
      <c r="K382" s="18">
        <v>10</v>
      </c>
      <c r="L382" s="18">
        <v>5</v>
      </c>
      <c r="M382" s="20" t="s">
        <v>11160</v>
      </c>
      <c r="N382" s="20" t="s">
        <v>9771</v>
      </c>
      <c r="O382" s="20" t="s">
        <v>11161</v>
      </c>
      <c r="P382" s="18">
        <v>15</v>
      </c>
      <c r="Q382" s="18">
        <v>8</v>
      </c>
      <c r="R382" s="18">
        <v>7</v>
      </c>
      <c r="S382" s="20" t="s">
        <v>11162</v>
      </c>
      <c r="T382" s="20" t="s">
        <v>9774</v>
      </c>
      <c r="U382" s="20" t="s">
        <v>11163</v>
      </c>
      <c r="V382" s="18">
        <v>15</v>
      </c>
      <c r="W382" s="18">
        <v>7</v>
      </c>
      <c r="X382" s="18">
        <v>6</v>
      </c>
      <c r="Y382" s="18">
        <v>45</v>
      </c>
      <c r="Z382" s="18">
        <v>25</v>
      </c>
      <c r="AA382" s="18">
        <v>18</v>
      </c>
      <c r="AB382" s="19">
        <f t="shared" si="5"/>
        <v>45.555555555555557</v>
      </c>
      <c r="AC382" s="4"/>
    </row>
    <row r="383" spans="1:29" x14ac:dyDescent="0.25">
      <c r="A383" s="17" t="s">
        <v>305</v>
      </c>
      <c r="B383" s="17" t="s">
        <v>11164</v>
      </c>
      <c r="C383" s="17" t="s">
        <v>164</v>
      </c>
      <c r="D383" s="18">
        <v>4</v>
      </c>
      <c r="E383" s="18">
        <v>308</v>
      </c>
      <c r="F383" s="17" t="s">
        <v>4245</v>
      </c>
      <c r="G383" s="20" t="s">
        <v>11165</v>
      </c>
      <c r="H383" s="20" t="s">
        <v>9769</v>
      </c>
      <c r="I383" s="20" t="s">
        <v>11166</v>
      </c>
      <c r="J383" s="18">
        <v>15</v>
      </c>
      <c r="K383" s="18">
        <v>10</v>
      </c>
      <c r="L383" s="18">
        <v>4</v>
      </c>
      <c r="M383" s="20" t="s">
        <v>11167</v>
      </c>
      <c r="N383" s="20" t="s">
        <v>9771</v>
      </c>
      <c r="O383" s="20" t="s">
        <v>11168</v>
      </c>
      <c r="P383" s="18">
        <v>15</v>
      </c>
      <c r="Q383" s="18">
        <v>7</v>
      </c>
      <c r="R383" s="18">
        <v>2</v>
      </c>
      <c r="S383" s="20" t="s">
        <v>11169</v>
      </c>
      <c r="T383" s="20" t="s">
        <v>9774</v>
      </c>
      <c r="U383" s="20" t="s">
        <v>11170</v>
      </c>
      <c r="V383" s="18">
        <v>15</v>
      </c>
      <c r="W383" s="18">
        <v>6</v>
      </c>
      <c r="X383" s="18">
        <v>4</v>
      </c>
      <c r="Y383" s="18">
        <v>45</v>
      </c>
      <c r="Z383" s="18">
        <v>23</v>
      </c>
      <c r="AA383" s="18">
        <v>10</v>
      </c>
      <c r="AB383" s="19">
        <f t="shared" si="5"/>
        <v>45.555555555555557</v>
      </c>
      <c r="AC383" s="4"/>
    </row>
    <row r="384" spans="1:29" x14ac:dyDescent="0.25">
      <c r="A384" s="17" t="s">
        <v>2187</v>
      </c>
      <c r="B384" s="17" t="s">
        <v>11171</v>
      </c>
      <c r="C384" s="17" t="s">
        <v>694</v>
      </c>
      <c r="D384" s="18">
        <v>4</v>
      </c>
      <c r="E384" s="18">
        <v>267</v>
      </c>
      <c r="F384" s="17" t="s">
        <v>4245</v>
      </c>
      <c r="G384" s="20" t="s">
        <v>11172</v>
      </c>
      <c r="H384" s="20" t="s">
        <v>9769</v>
      </c>
      <c r="I384" s="20" t="s">
        <v>11173</v>
      </c>
      <c r="J384" s="18">
        <v>15</v>
      </c>
      <c r="K384" s="18">
        <v>8</v>
      </c>
      <c r="L384" s="18">
        <v>6</v>
      </c>
      <c r="M384" s="20" t="s">
        <v>11174</v>
      </c>
      <c r="N384" s="20" t="s">
        <v>9771</v>
      </c>
      <c r="O384" s="20" t="s">
        <v>11175</v>
      </c>
      <c r="P384" s="18">
        <v>15</v>
      </c>
      <c r="Q384" s="18">
        <v>6</v>
      </c>
      <c r="R384" s="18">
        <v>5</v>
      </c>
      <c r="S384" s="20" t="s">
        <v>11176</v>
      </c>
      <c r="T384" s="20" t="s">
        <v>9774</v>
      </c>
      <c r="U384" s="20" t="s">
        <v>11177</v>
      </c>
      <c r="V384" s="18">
        <v>15</v>
      </c>
      <c r="W384" s="18">
        <v>10</v>
      </c>
      <c r="X384" s="18">
        <v>3</v>
      </c>
      <c r="Y384" s="18">
        <v>45</v>
      </c>
      <c r="Z384" s="18">
        <v>24</v>
      </c>
      <c r="AA384" s="18">
        <v>14</v>
      </c>
      <c r="AB384" s="19">
        <f t="shared" si="5"/>
        <v>45.555555555555557</v>
      </c>
      <c r="AC384" s="4"/>
    </row>
    <row r="385" spans="1:29" x14ac:dyDescent="0.25">
      <c r="A385" s="17" t="s">
        <v>10121</v>
      </c>
      <c r="B385" s="17" t="s">
        <v>11178</v>
      </c>
      <c r="C385" s="17" t="s">
        <v>11179</v>
      </c>
      <c r="D385" s="18">
        <v>4</v>
      </c>
      <c r="E385" s="18">
        <v>179</v>
      </c>
      <c r="F385" s="17" t="s">
        <v>4245</v>
      </c>
      <c r="G385" s="20" t="s">
        <v>11180</v>
      </c>
      <c r="H385" s="20" t="s">
        <v>9769</v>
      </c>
      <c r="I385" s="20" t="s">
        <v>11181</v>
      </c>
      <c r="J385" s="18">
        <v>15</v>
      </c>
      <c r="K385" s="18">
        <v>11</v>
      </c>
      <c r="L385" s="18">
        <v>4</v>
      </c>
      <c r="M385" s="20" t="s">
        <v>11182</v>
      </c>
      <c r="N385" s="20" t="s">
        <v>9771</v>
      </c>
      <c r="O385" s="20" t="s">
        <v>11183</v>
      </c>
      <c r="P385" s="18">
        <v>15</v>
      </c>
      <c r="Q385" s="18">
        <v>7</v>
      </c>
      <c r="R385" s="18">
        <v>6</v>
      </c>
      <c r="S385" s="20" t="s">
        <v>11184</v>
      </c>
      <c r="T385" s="20" t="s">
        <v>9774</v>
      </c>
      <c r="U385" s="20" t="s">
        <v>11185</v>
      </c>
      <c r="V385" s="18">
        <v>15</v>
      </c>
      <c r="W385" s="18">
        <v>7</v>
      </c>
      <c r="X385" s="18">
        <v>8</v>
      </c>
      <c r="Y385" s="18">
        <v>45</v>
      </c>
      <c r="Z385" s="18">
        <v>25</v>
      </c>
      <c r="AA385" s="18">
        <v>18</v>
      </c>
      <c r="AB385" s="19">
        <f t="shared" ref="AB385:AB448" si="6">(Z385-AA385/4)*100/45</f>
        <v>45.555555555555557</v>
      </c>
      <c r="AC385" s="4"/>
    </row>
    <row r="386" spans="1:29" x14ac:dyDescent="0.25">
      <c r="A386" s="17" t="s">
        <v>1561</v>
      </c>
      <c r="B386" s="17" t="s">
        <v>9181</v>
      </c>
      <c r="C386" s="17" t="s">
        <v>2840</v>
      </c>
      <c r="D386" s="18">
        <v>4</v>
      </c>
      <c r="E386" s="18">
        <v>211</v>
      </c>
      <c r="F386" s="17" t="s">
        <v>4245</v>
      </c>
      <c r="G386" s="20" t="s">
        <v>11186</v>
      </c>
      <c r="H386" s="20" t="s">
        <v>9769</v>
      </c>
      <c r="I386" s="20" t="s">
        <v>11187</v>
      </c>
      <c r="J386" s="18">
        <v>15</v>
      </c>
      <c r="K386" s="18">
        <v>10</v>
      </c>
      <c r="L386" s="18">
        <v>5</v>
      </c>
      <c r="M386" s="20" t="s">
        <v>11188</v>
      </c>
      <c r="N386" s="20" t="s">
        <v>9771</v>
      </c>
      <c r="O386" s="20" t="s">
        <v>11189</v>
      </c>
      <c r="P386" s="18">
        <v>15</v>
      </c>
      <c r="Q386" s="18">
        <v>6</v>
      </c>
      <c r="R386" s="18">
        <v>6</v>
      </c>
      <c r="S386" s="20" t="s">
        <v>11190</v>
      </c>
      <c r="T386" s="20" t="s">
        <v>9774</v>
      </c>
      <c r="U386" s="20" t="s">
        <v>11191</v>
      </c>
      <c r="V386" s="18">
        <v>15</v>
      </c>
      <c r="W386" s="18">
        <v>8</v>
      </c>
      <c r="X386" s="18">
        <v>3</v>
      </c>
      <c r="Y386" s="18">
        <v>45</v>
      </c>
      <c r="Z386" s="18">
        <v>24</v>
      </c>
      <c r="AA386" s="18">
        <v>14</v>
      </c>
      <c r="AB386" s="19">
        <f t="shared" si="6"/>
        <v>45.555555555555557</v>
      </c>
      <c r="AC386" s="4"/>
    </row>
    <row r="387" spans="1:29" x14ac:dyDescent="0.25">
      <c r="A387" s="17" t="s">
        <v>377</v>
      </c>
      <c r="B387" s="17" t="s">
        <v>2631</v>
      </c>
      <c r="C387" s="17" t="s">
        <v>1069</v>
      </c>
      <c r="D387" s="18">
        <v>4</v>
      </c>
      <c r="E387" s="18">
        <v>238</v>
      </c>
      <c r="F387" s="4"/>
      <c r="G387" s="17" t="s">
        <v>7958</v>
      </c>
      <c r="H387" s="17" t="s">
        <v>7091</v>
      </c>
      <c r="I387" s="17" t="s">
        <v>7959</v>
      </c>
      <c r="J387" s="18">
        <v>15</v>
      </c>
      <c r="K387" s="18">
        <v>7</v>
      </c>
      <c r="L387" s="18">
        <v>6</v>
      </c>
      <c r="M387" s="17" t="s">
        <v>7960</v>
      </c>
      <c r="N387" s="17" t="s">
        <v>7094</v>
      </c>
      <c r="O387" s="17" t="s">
        <v>7961</v>
      </c>
      <c r="P387" s="18">
        <v>15</v>
      </c>
      <c r="Q387" s="18">
        <v>5</v>
      </c>
      <c r="R387" s="18">
        <v>7</v>
      </c>
      <c r="S387" s="17" t="s">
        <v>7962</v>
      </c>
      <c r="T387" s="17" t="s">
        <v>7097</v>
      </c>
      <c r="U387" s="17" t="s">
        <v>7963</v>
      </c>
      <c r="V387" s="18">
        <v>15</v>
      </c>
      <c r="W387" s="18">
        <v>12</v>
      </c>
      <c r="X387" s="18">
        <v>1</v>
      </c>
      <c r="Y387" s="18">
        <v>45</v>
      </c>
      <c r="Z387" s="18">
        <v>24</v>
      </c>
      <c r="AA387" s="18">
        <v>14</v>
      </c>
      <c r="AB387" s="19">
        <f t="shared" si="6"/>
        <v>45.555555555555557</v>
      </c>
      <c r="AC387" s="4"/>
    </row>
    <row r="388" spans="1:29" x14ac:dyDescent="0.25">
      <c r="A388" s="17" t="s">
        <v>446</v>
      </c>
      <c r="B388" s="17" t="s">
        <v>126</v>
      </c>
      <c r="C388" s="17" t="s">
        <v>2000</v>
      </c>
      <c r="D388" s="18">
        <v>4</v>
      </c>
      <c r="E388" s="18">
        <v>32</v>
      </c>
      <c r="F388" s="4"/>
      <c r="G388" s="17" t="s">
        <v>7964</v>
      </c>
      <c r="H388" s="17" t="s">
        <v>7091</v>
      </c>
      <c r="I388" s="17" t="s">
        <v>7925</v>
      </c>
      <c r="J388" s="18">
        <v>15</v>
      </c>
      <c r="K388" s="18">
        <v>12</v>
      </c>
      <c r="L388" s="18">
        <v>3</v>
      </c>
      <c r="M388" s="17" t="s">
        <v>7965</v>
      </c>
      <c r="N388" s="17" t="s">
        <v>7094</v>
      </c>
      <c r="O388" s="17" t="s">
        <v>7966</v>
      </c>
      <c r="P388" s="18">
        <v>15</v>
      </c>
      <c r="Q388" s="18">
        <v>8</v>
      </c>
      <c r="R388" s="18">
        <v>6</v>
      </c>
      <c r="S388" s="17" t="s">
        <v>7967</v>
      </c>
      <c r="T388" s="17" t="s">
        <v>7097</v>
      </c>
      <c r="U388" s="17" t="s">
        <v>7968</v>
      </c>
      <c r="V388" s="18">
        <v>15</v>
      </c>
      <c r="W388" s="18">
        <v>5</v>
      </c>
      <c r="X388" s="18">
        <v>9</v>
      </c>
      <c r="Y388" s="18">
        <v>45</v>
      </c>
      <c r="Z388" s="18">
        <v>25</v>
      </c>
      <c r="AA388" s="18">
        <v>18</v>
      </c>
      <c r="AB388" s="19">
        <f t="shared" si="6"/>
        <v>45.555555555555557</v>
      </c>
      <c r="AC388" s="4"/>
    </row>
    <row r="389" spans="1:29" x14ac:dyDescent="0.25">
      <c r="A389" s="17" t="s">
        <v>3906</v>
      </c>
      <c r="B389" s="17" t="s">
        <v>7969</v>
      </c>
      <c r="C389" s="17" t="s">
        <v>893</v>
      </c>
      <c r="D389" s="18">
        <v>4</v>
      </c>
      <c r="E389" s="18">
        <v>158</v>
      </c>
      <c r="F389" s="4"/>
      <c r="G389" s="17" t="s">
        <v>7970</v>
      </c>
      <c r="H389" s="17" t="s">
        <v>7091</v>
      </c>
      <c r="I389" s="17" t="s">
        <v>7169</v>
      </c>
      <c r="J389" s="18">
        <v>15</v>
      </c>
      <c r="K389" s="18">
        <v>10</v>
      </c>
      <c r="L389" s="18">
        <v>5</v>
      </c>
      <c r="M389" s="17" t="s">
        <v>7971</v>
      </c>
      <c r="N389" s="17" t="s">
        <v>7094</v>
      </c>
      <c r="O389" s="17" t="s">
        <v>7972</v>
      </c>
      <c r="P389" s="18">
        <v>15</v>
      </c>
      <c r="Q389" s="18">
        <v>7</v>
      </c>
      <c r="R389" s="18">
        <v>7</v>
      </c>
      <c r="S389" s="17" t="s">
        <v>7973</v>
      </c>
      <c r="T389" s="17" t="s">
        <v>7097</v>
      </c>
      <c r="U389" s="17" t="s">
        <v>7974</v>
      </c>
      <c r="V389" s="18">
        <v>15</v>
      </c>
      <c r="W389" s="18">
        <v>8</v>
      </c>
      <c r="X389" s="18">
        <v>6</v>
      </c>
      <c r="Y389" s="18">
        <v>45</v>
      </c>
      <c r="Z389" s="18">
        <v>25</v>
      </c>
      <c r="AA389" s="18">
        <v>18</v>
      </c>
      <c r="AB389" s="19">
        <f t="shared" si="6"/>
        <v>45.555555555555557</v>
      </c>
      <c r="AC389" s="4"/>
    </row>
    <row r="390" spans="1:29" x14ac:dyDescent="0.25">
      <c r="A390" s="17" t="s">
        <v>6306</v>
      </c>
      <c r="B390" s="17" t="s">
        <v>1482</v>
      </c>
      <c r="C390" s="17" t="s">
        <v>3462</v>
      </c>
      <c r="D390" s="18">
        <v>4</v>
      </c>
      <c r="E390" s="17" t="s">
        <v>137</v>
      </c>
      <c r="F390" s="4"/>
      <c r="G390" s="17" t="s">
        <v>7975</v>
      </c>
      <c r="H390" s="17" t="s">
        <v>7091</v>
      </c>
      <c r="I390" s="17" t="s">
        <v>7976</v>
      </c>
      <c r="J390" s="18">
        <v>15</v>
      </c>
      <c r="K390" s="18">
        <v>10</v>
      </c>
      <c r="L390" s="18">
        <v>5</v>
      </c>
      <c r="M390" s="17" t="s">
        <v>7977</v>
      </c>
      <c r="N390" s="17" t="s">
        <v>7094</v>
      </c>
      <c r="O390" s="17" t="s">
        <v>7978</v>
      </c>
      <c r="P390" s="18">
        <v>15</v>
      </c>
      <c r="Q390" s="18">
        <v>5</v>
      </c>
      <c r="R390" s="18">
        <v>8</v>
      </c>
      <c r="S390" s="17" t="s">
        <v>7979</v>
      </c>
      <c r="T390" s="17" t="s">
        <v>7097</v>
      </c>
      <c r="U390" s="17" t="s">
        <v>7980</v>
      </c>
      <c r="V390" s="18">
        <v>15</v>
      </c>
      <c r="W390" s="18">
        <v>10</v>
      </c>
      <c r="X390" s="18">
        <v>5</v>
      </c>
      <c r="Y390" s="18">
        <v>45</v>
      </c>
      <c r="Z390" s="18">
        <v>25</v>
      </c>
      <c r="AA390" s="18">
        <v>18</v>
      </c>
      <c r="AB390" s="19">
        <f t="shared" si="6"/>
        <v>45.555555555555557</v>
      </c>
      <c r="AC390" s="4"/>
    </row>
    <row r="391" spans="1:29" x14ac:dyDescent="0.25">
      <c r="A391" s="17" t="s">
        <v>52</v>
      </c>
      <c r="B391" s="17" t="s">
        <v>9650</v>
      </c>
      <c r="C391" s="17" t="s">
        <v>522</v>
      </c>
      <c r="D391" s="18">
        <v>4</v>
      </c>
      <c r="E391" s="17" t="s">
        <v>73</v>
      </c>
      <c r="F391" s="17" t="s">
        <v>4245</v>
      </c>
      <c r="G391" s="20" t="s">
        <v>11192</v>
      </c>
      <c r="H391" s="20" t="s">
        <v>9769</v>
      </c>
      <c r="I391" s="20" t="s">
        <v>7578</v>
      </c>
      <c r="J391" s="18">
        <v>15</v>
      </c>
      <c r="K391" s="18">
        <v>13</v>
      </c>
      <c r="L391" s="18">
        <v>2</v>
      </c>
      <c r="M391" s="20" t="s">
        <v>11193</v>
      </c>
      <c r="N391" s="20" t="s">
        <v>9771</v>
      </c>
      <c r="O391" s="20" t="s">
        <v>11194</v>
      </c>
      <c r="P391" s="18">
        <v>15</v>
      </c>
      <c r="Q391" s="18">
        <v>6</v>
      </c>
      <c r="R391" s="18">
        <v>9</v>
      </c>
      <c r="S391" s="20" t="s">
        <v>11195</v>
      </c>
      <c r="T391" s="20" t="s">
        <v>9774</v>
      </c>
      <c r="U391" s="20" t="s">
        <v>11196</v>
      </c>
      <c r="V391" s="18">
        <v>15</v>
      </c>
      <c r="W391" s="18">
        <v>6</v>
      </c>
      <c r="X391" s="18">
        <v>8</v>
      </c>
      <c r="Y391" s="18">
        <v>45</v>
      </c>
      <c r="Z391" s="18">
        <v>25</v>
      </c>
      <c r="AA391" s="18">
        <v>19</v>
      </c>
      <c r="AB391" s="19">
        <f t="shared" si="6"/>
        <v>45</v>
      </c>
      <c r="AC391" s="4"/>
    </row>
    <row r="392" spans="1:29" x14ac:dyDescent="0.25">
      <c r="A392" s="17" t="s">
        <v>289</v>
      </c>
      <c r="B392" s="17" t="s">
        <v>2352</v>
      </c>
      <c r="C392" s="17" t="s">
        <v>192</v>
      </c>
      <c r="D392" s="18">
        <v>4</v>
      </c>
      <c r="E392" s="18">
        <v>14</v>
      </c>
      <c r="F392" s="17" t="s">
        <v>4245</v>
      </c>
      <c r="G392" s="20" t="s">
        <v>11197</v>
      </c>
      <c r="H392" s="20" t="s">
        <v>9769</v>
      </c>
      <c r="I392" s="20" t="s">
        <v>11198</v>
      </c>
      <c r="J392" s="18">
        <v>15</v>
      </c>
      <c r="K392" s="18">
        <v>12</v>
      </c>
      <c r="L392" s="18">
        <v>3</v>
      </c>
      <c r="M392" s="20" t="s">
        <v>11199</v>
      </c>
      <c r="N392" s="20" t="s">
        <v>9771</v>
      </c>
      <c r="O392" s="20" t="s">
        <v>11200</v>
      </c>
      <c r="P392" s="18">
        <v>15</v>
      </c>
      <c r="Q392" s="18">
        <v>2</v>
      </c>
      <c r="R392" s="18">
        <v>9</v>
      </c>
      <c r="S392" s="20" t="s">
        <v>11201</v>
      </c>
      <c r="T392" s="20" t="s">
        <v>9774</v>
      </c>
      <c r="U392" s="20" t="s">
        <v>11177</v>
      </c>
      <c r="V392" s="18">
        <v>15</v>
      </c>
      <c r="W392" s="18">
        <v>10</v>
      </c>
      <c r="X392" s="18">
        <v>3</v>
      </c>
      <c r="Y392" s="18">
        <v>45</v>
      </c>
      <c r="Z392" s="18">
        <v>24</v>
      </c>
      <c r="AA392" s="18">
        <v>15</v>
      </c>
      <c r="AB392" s="19">
        <f t="shared" si="6"/>
        <v>45</v>
      </c>
      <c r="AC392" s="4"/>
    </row>
    <row r="393" spans="1:29" x14ac:dyDescent="0.25">
      <c r="A393" s="17" t="s">
        <v>5479</v>
      </c>
      <c r="B393" s="17" t="s">
        <v>3769</v>
      </c>
      <c r="C393" s="17" t="s">
        <v>735</v>
      </c>
      <c r="D393" s="18">
        <v>4</v>
      </c>
      <c r="E393" s="18">
        <v>135</v>
      </c>
      <c r="F393" s="17" t="s">
        <v>4245</v>
      </c>
      <c r="G393" s="20" t="s">
        <v>11202</v>
      </c>
      <c r="H393" s="20" t="s">
        <v>9769</v>
      </c>
      <c r="I393" s="20" t="s">
        <v>11203</v>
      </c>
      <c r="J393" s="18">
        <v>15</v>
      </c>
      <c r="K393" s="18">
        <v>10</v>
      </c>
      <c r="L393" s="18">
        <v>5</v>
      </c>
      <c r="M393" s="20" t="s">
        <v>11204</v>
      </c>
      <c r="N393" s="20" t="s">
        <v>9771</v>
      </c>
      <c r="O393" s="20" t="s">
        <v>11205</v>
      </c>
      <c r="P393" s="18">
        <v>15</v>
      </c>
      <c r="Q393" s="18">
        <v>9</v>
      </c>
      <c r="R393" s="18">
        <v>3</v>
      </c>
      <c r="S393" s="20" t="s">
        <v>11206</v>
      </c>
      <c r="T393" s="20" t="s">
        <v>9774</v>
      </c>
      <c r="U393" s="20" t="s">
        <v>11207</v>
      </c>
      <c r="V393" s="18">
        <v>15</v>
      </c>
      <c r="W393" s="18">
        <v>5</v>
      </c>
      <c r="X393" s="18">
        <v>7</v>
      </c>
      <c r="Y393" s="18">
        <v>45</v>
      </c>
      <c r="Z393" s="18">
        <v>24</v>
      </c>
      <c r="AA393" s="18">
        <v>15</v>
      </c>
      <c r="AB393" s="19">
        <f t="shared" si="6"/>
        <v>45</v>
      </c>
      <c r="AC393" s="4"/>
    </row>
    <row r="394" spans="1:29" x14ac:dyDescent="0.25">
      <c r="A394" s="17" t="s">
        <v>931</v>
      </c>
      <c r="B394" s="17" t="s">
        <v>11208</v>
      </c>
      <c r="C394" s="17" t="s">
        <v>735</v>
      </c>
      <c r="D394" s="18">
        <v>4</v>
      </c>
      <c r="E394" s="18">
        <v>8</v>
      </c>
      <c r="F394" s="17" t="s">
        <v>4245</v>
      </c>
      <c r="G394" s="20" t="s">
        <v>11209</v>
      </c>
      <c r="H394" s="20" t="s">
        <v>9769</v>
      </c>
      <c r="I394" s="20" t="s">
        <v>11210</v>
      </c>
      <c r="J394" s="18">
        <v>15</v>
      </c>
      <c r="K394" s="18">
        <v>8</v>
      </c>
      <c r="L394" s="18">
        <v>7</v>
      </c>
      <c r="M394" s="20" t="s">
        <v>11211</v>
      </c>
      <c r="N394" s="20" t="s">
        <v>9771</v>
      </c>
      <c r="O394" s="20" t="s">
        <v>11212</v>
      </c>
      <c r="P394" s="18">
        <v>15</v>
      </c>
      <c r="Q394" s="18">
        <v>7</v>
      </c>
      <c r="R394" s="18">
        <v>8</v>
      </c>
      <c r="S394" s="20" t="s">
        <v>11213</v>
      </c>
      <c r="T394" s="20" t="s">
        <v>9774</v>
      </c>
      <c r="U394" s="20" t="s">
        <v>11214</v>
      </c>
      <c r="V394" s="18">
        <v>15</v>
      </c>
      <c r="W394" s="18">
        <v>10</v>
      </c>
      <c r="X394" s="18">
        <v>4</v>
      </c>
      <c r="Y394" s="18">
        <v>45</v>
      </c>
      <c r="Z394" s="18">
        <v>25</v>
      </c>
      <c r="AA394" s="18">
        <v>19</v>
      </c>
      <c r="AB394" s="19">
        <f t="shared" si="6"/>
        <v>45</v>
      </c>
      <c r="AC394" s="4"/>
    </row>
    <row r="395" spans="1:29" x14ac:dyDescent="0.25">
      <c r="A395" s="17" t="s">
        <v>11215</v>
      </c>
      <c r="B395" s="17" t="s">
        <v>4591</v>
      </c>
      <c r="C395" s="17" t="s">
        <v>3914</v>
      </c>
      <c r="D395" s="18">
        <v>4</v>
      </c>
      <c r="E395" s="18">
        <v>82</v>
      </c>
      <c r="F395" s="17" t="s">
        <v>4245</v>
      </c>
      <c r="G395" s="20" t="s">
        <v>11216</v>
      </c>
      <c r="H395" s="20" t="s">
        <v>9769</v>
      </c>
      <c r="I395" s="20" t="s">
        <v>11217</v>
      </c>
      <c r="J395" s="18">
        <v>15</v>
      </c>
      <c r="K395" s="18">
        <v>10</v>
      </c>
      <c r="L395" s="18">
        <v>4</v>
      </c>
      <c r="M395" s="20" t="s">
        <v>11218</v>
      </c>
      <c r="N395" s="20" t="s">
        <v>9771</v>
      </c>
      <c r="O395" s="20" t="s">
        <v>11219</v>
      </c>
      <c r="P395" s="18">
        <v>15</v>
      </c>
      <c r="Q395" s="18">
        <v>6</v>
      </c>
      <c r="R395" s="18">
        <v>9</v>
      </c>
      <c r="S395" s="20" t="s">
        <v>11220</v>
      </c>
      <c r="T395" s="20" t="s">
        <v>9774</v>
      </c>
      <c r="U395" s="20" t="s">
        <v>11221</v>
      </c>
      <c r="V395" s="18">
        <v>15</v>
      </c>
      <c r="W395" s="18">
        <v>9</v>
      </c>
      <c r="X395" s="18">
        <v>6</v>
      </c>
      <c r="Y395" s="18">
        <v>45</v>
      </c>
      <c r="Z395" s="18">
        <v>25</v>
      </c>
      <c r="AA395" s="18">
        <v>19</v>
      </c>
      <c r="AB395" s="19">
        <f t="shared" si="6"/>
        <v>45</v>
      </c>
      <c r="AC395" s="4"/>
    </row>
    <row r="396" spans="1:29" x14ac:dyDescent="0.25">
      <c r="A396" s="17" t="s">
        <v>90</v>
      </c>
      <c r="B396" s="17" t="s">
        <v>11222</v>
      </c>
      <c r="C396" s="17" t="s">
        <v>2804</v>
      </c>
      <c r="D396" s="18">
        <v>4</v>
      </c>
      <c r="E396" s="18">
        <v>14</v>
      </c>
      <c r="F396" s="17" t="s">
        <v>4245</v>
      </c>
      <c r="G396" s="20" t="s">
        <v>10644</v>
      </c>
      <c r="H396" s="20" t="s">
        <v>9769</v>
      </c>
      <c r="I396" s="20" t="s">
        <v>10645</v>
      </c>
      <c r="J396" s="18">
        <v>15</v>
      </c>
      <c r="K396" s="18">
        <v>13</v>
      </c>
      <c r="L396" s="18">
        <v>2</v>
      </c>
      <c r="M396" s="20" t="s">
        <v>11223</v>
      </c>
      <c r="N396" s="20" t="s">
        <v>9771</v>
      </c>
      <c r="O396" s="20" t="s">
        <v>11224</v>
      </c>
      <c r="P396" s="18">
        <v>15</v>
      </c>
      <c r="Q396" s="18">
        <v>4</v>
      </c>
      <c r="R396" s="18">
        <v>11</v>
      </c>
      <c r="S396" s="20" t="s">
        <v>11225</v>
      </c>
      <c r="T396" s="20" t="s">
        <v>9774</v>
      </c>
      <c r="U396" s="20" t="s">
        <v>11226</v>
      </c>
      <c r="V396" s="18">
        <v>15</v>
      </c>
      <c r="W396" s="18">
        <v>8</v>
      </c>
      <c r="X396" s="18">
        <v>6</v>
      </c>
      <c r="Y396" s="18">
        <v>45</v>
      </c>
      <c r="Z396" s="18">
        <v>25</v>
      </c>
      <c r="AA396" s="18">
        <v>19</v>
      </c>
      <c r="AB396" s="19">
        <f t="shared" si="6"/>
        <v>45</v>
      </c>
      <c r="AC396" s="4"/>
    </row>
    <row r="397" spans="1:29" x14ac:dyDescent="0.25">
      <c r="A397" s="17" t="s">
        <v>5282</v>
      </c>
      <c r="B397" s="17" t="s">
        <v>135</v>
      </c>
      <c r="C397" s="17" t="s">
        <v>2674</v>
      </c>
      <c r="D397" s="18">
        <v>4</v>
      </c>
      <c r="E397" s="18">
        <v>1</v>
      </c>
      <c r="F397" s="17" t="s">
        <v>183</v>
      </c>
      <c r="G397" s="20" t="s">
        <v>11227</v>
      </c>
      <c r="H397" s="20" t="s">
        <v>7091</v>
      </c>
      <c r="I397" s="20" t="s">
        <v>11228</v>
      </c>
      <c r="J397" s="18">
        <v>15</v>
      </c>
      <c r="K397" s="18">
        <v>6</v>
      </c>
      <c r="L397" s="18">
        <v>9</v>
      </c>
      <c r="M397" s="20" t="s">
        <v>11229</v>
      </c>
      <c r="N397" s="20" t="s">
        <v>7094</v>
      </c>
      <c r="O397" s="20" t="s">
        <v>11230</v>
      </c>
      <c r="P397" s="18">
        <v>15</v>
      </c>
      <c r="Q397" s="18">
        <v>9</v>
      </c>
      <c r="R397" s="18">
        <v>3</v>
      </c>
      <c r="S397" s="20" t="s">
        <v>11231</v>
      </c>
      <c r="T397" s="20" t="s">
        <v>7097</v>
      </c>
      <c r="U397" s="20" t="s">
        <v>11232</v>
      </c>
      <c r="V397" s="18">
        <v>15</v>
      </c>
      <c r="W397" s="18">
        <v>9</v>
      </c>
      <c r="X397" s="18">
        <v>3</v>
      </c>
      <c r="Y397" s="18">
        <v>45</v>
      </c>
      <c r="Z397" s="18">
        <v>24</v>
      </c>
      <c r="AA397" s="18">
        <v>15</v>
      </c>
      <c r="AB397" s="19">
        <f t="shared" si="6"/>
        <v>45</v>
      </c>
      <c r="AC397" s="4"/>
    </row>
    <row r="398" spans="1:29" x14ac:dyDescent="0.25">
      <c r="A398" s="17" t="s">
        <v>4408</v>
      </c>
      <c r="B398" s="17" t="s">
        <v>2100</v>
      </c>
      <c r="C398" s="17" t="s">
        <v>11233</v>
      </c>
      <c r="D398" s="18">
        <v>4</v>
      </c>
      <c r="E398" s="18">
        <v>5</v>
      </c>
      <c r="F398" s="17" t="s">
        <v>183</v>
      </c>
      <c r="G398" s="20" t="s">
        <v>11234</v>
      </c>
      <c r="H398" s="20" t="s">
        <v>7091</v>
      </c>
      <c r="I398" s="20" t="s">
        <v>11235</v>
      </c>
      <c r="J398" s="18">
        <v>15</v>
      </c>
      <c r="K398" s="18">
        <v>9</v>
      </c>
      <c r="L398" s="18">
        <v>6</v>
      </c>
      <c r="M398" s="20" t="s">
        <v>11236</v>
      </c>
      <c r="N398" s="20" t="s">
        <v>7094</v>
      </c>
      <c r="O398" s="20" t="s">
        <v>11237</v>
      </c>
      <c r="P398" s="18">
        <v>15</v>
      </c>
      <c r="Q398" s="18">
        <v>7</v>
      </c>
      <c r="R398" s="18">
        <v>7</v>
      </c>
      <c r="S398" s="20" t="s">
        <v>11238</v>
      </c>
      <c r="T398" s="20" t="s">
        <v>7097</v>
      </c>
      <c r="U398" s="20" t="s">
        <v>11239</v>
      </c>
      <c r="V398" s="18">
        <v>15</v>
      </c>
      <c r="W398" s="18">
        <v>9</v>
      </c>
      <c r="X398" s="18">
        <v>6</v>
      </c>
      <c r="Y398" s="18">
        <v>45</v>
      </c>
      <c r="Z398" s="18">
        <v>25</v>
      </c>
      <c r="AA398" s="18">
        <v>19</v>
      </c>
      <c r="AB398" s="19">
        <f t="shared" si="6"/>
        <v>45</v>
      </c>
      <c r="AC398" s="4"/>
    </row>
    <row r="399" spans="1:29" x14ac:dyDescent="0.25">
      <c r="A399" s="17" t="s">
        <v>1149</v>
      </c>
      <c r="B399" s="17" t="s">
        <v>2069</v>
      </c>
      <c r="C399" s="17" t="s">
        <v>487</v>
      </c>
      <c r="D399" s="18">
        <v>4</v>
      </c>
      <c r="E399" s="18">
        <v>32</v>
      </c>
      <c r="F399" s="4"/>
      <c r="G399" s="17" t="s">
        <v>7981</v>
      </c>
      <c r="H399" s="17" t="s">
        <v>7091</v>
      </c>
      <c r="I399" s="17" t="s">
        <v>7925</v>
      </c>
      <c r="J399" s="18">
        <v>15</v>
      </c>
      <c r="K399" s="18">
        <v>12</v>
      </c>
      <c r="L399" s="18">
        <v>3</v>
      </c>
      <c r="M399" s="17" t="s">
        <v>7982</v>
      </c>
      <c r="N399" s="17" t="s">
        <v>7094</v>
      </c>
      <c r="O399" s="17" t="s">
        <v>7983</v>
      </c>
      <c r="P399" s="18">
        <v>15</v>
      </c>
      <c r="Q399" s="18">
        <v>6</v>
      </c>
      <c r="R399" s="18">
        <v>8</v>
      </c>
      <c r="S399" s="17" t="s">
        <v>7984</v>
      </c>
      <c r="T399" s="17" t="s">
        <v>7097</v>
      </c>
      <c r="U399" s="17" t="s">
        <v>7985</v>
      </c>
      <c r="V399" s="18">
        <v>15</v>
      </c>
      <c r="W399" s="18">
        <v>7</v>
      </c>
      <c r="X399" s="18">
        <v>8</v>
      </c>
      <c r="Y399" s="18">
        <v>45</v>
      </c>
      <c r="Z399" s="18">
        <v>25</v>
      </c>
      <c r="AA399" s="18">
        <v>19</v>
      </c>
      <c r="AB399" s="19">
        <f t="shared" si="6"/>
        <v>45</v>
      </c>
      <c r="AC399" s="4"/>
    </row>
    <row r="400" spans="1:29" x14ac:dyDescent="0.25">
      <c r="A400" s="17" t="s">
        <v>289</v>
      </c>
      <c r="B400" s="17" t="s">
        <v>7884</v>
      </c>
      <c r="C400" s="17" t="s">
        <v>29</v>
      </c>
      <c r="D400" s="18">
        <v>4</v>
      </c>
      <c r="E400" s="18">
        <v>316</v>
      </c>
      <c r="F400" s="4"/>
      <c r="G400" s="17" t="s">
        <v>7986</v>
      </c>
      <c r="H400" s="17" t="s">
        <v>7091</v>
      </c>
      <c r="I400" s="17" t="s">
        <v>7987</v>
      </c>
      <c r="J400" s="18">
        <v>15</v>
      </c>
      <c r="K400" s="18">
        <v>11</v>
      </c>
      <c r="L400" s="18">
        <v>4</v>
      </c>
      <c r="M400" s="17" t="s">
        <v>7988</v>
      </c>
      <c r="N400" s="17" t="s">
        <v>7094</v>
      </c>
      <c r="O400" s="17" t="s">
        <v>7989</v>
      </c>
      <c r="P400" s="18">
        <v>15</v>
      </c>
      <c r="Q400" s="18">
        <v>6</v>
      </c>
      <c r="R400" s="18">
        <v>6</v>
      </c>
      <c r="S400" s="17" t="s">
        <v>7990</v>
      </c>
      <c r="T400" s="17" t="s">
        <v>7097</v>
      </c>
      <c r="U400" s="17" t="s">
        <v>7991</v>
      </c>
      <c r="V400" s="18">
        <v>15</v>
      </c>
      <c r="W400" s="18">
        <v>7</v>
      </c>
      <c r="X400" s="18">
        <v>5</v>
      </c>
      <c r="Y400" s="18">
        <v>45</v>
      </c>
      <c r="Z400" s="18">
        <v>24</v>
      </c>
      <c r="AA400" s="18">
        <v>15</v>
      </c>
      <c r="AB400" s="19">
        <f t="shared" si="6"/>
        <v>45</v>
      </c>
      <c r="AC400" s="4"/>
    </row>
    <row r="401" spans="1:29" x14ac:dyDescent="0.25">
      <c r="A401" s="17" t="s">
        <v>3018</v>
      </c>
      <c r="B401" s="17" t="s">
        <v>7992</v>
      </c>
      <c r="C401" s="17" t="s">
        <v>487</v>
      </c>
      <c r="D401" s="18">
        <v>4</v>
      </c>
      <c r="E401" s="18">
        <v>308</v>
      </c>
      <c r="F401" s="4"/>
      <c r="G401" s="17" t="s">
        <v>7993</v>
      </c>
      <c r="H401" s="17" t="s">
        <v>7091</v>
      </c>
      <c r="I401" s="17" t="s">
        <v>7994</v>
      </c>
      <c r="J401" s="18">
        <v>15</v>
      </c>
      <c r="K401" s="18">
        <v>8</v>
      </c>
      <c r="L401" s="18">
        <v>7</v>
      </c>
      <c r="M401" s="17" t="s">
        <v>7995</v>
      </c>
      <c r="N401" s="17" t="s">
        <v>7094</v>
      </c>
      <c r="O401" s="17" t="s">
        <v>7996</v>
      </c>
      <c r="P401" s="18">
        <v>15</v>
      </c>
      <c r="Q401" s="18">
        <v>5</v>
      </c>
      <c r="R401" s="18">
        <v>10</v>
      </c>
      <c r="S401" s="17" t="s">
        <v>7997</v>
      </c>
      <c r="T401" s="17" t="s">
        <v>7097</v>
      </c>
      <c r="U401" s="17" t="s">
        <v>7998</v>
      </c>
      <c r="V401" s="18">
        <v>15</v>
      </c>
      <c r="W401" s="18">
        <v>12</v>
      </c>
      <c r="X401" s="18">
        <v>2</v>
      </c>
      <c r="Y401" s="18">
        <v>45</v>
      </c>
      <c r="Z401" s="18">
        <v>25</v>
      </c>
      <c r="AA401" s="18">
        <v>19</v>
      </c>
      <c r="AB401" s="19">
        <f t="shared" si="6"/>
        <v>45</v>
      </c>
      <c r="AC401" s="4"/>
    </row>
    <row r="402" spans="1:29" x14ac:dyDescent="0.25">
      <c r="A402" s="17" t="s">
        <v>1546</v>
      </c>
      <c r="B402" s="17" t="s">
        <v>7999</v>
      </c>
      <c r="C402" s="17" t="s">
        <v>305</v>
      </c>
      <c r="D402" s="18">
        <v>4</v>
      </c>
      <c r="E402" s="18">
        <v>75</v>
      </c>
      <c r="F402" s="4"/>
      <c r="G402" s="17" t="s">
        <v>8000</v>
      </c>
      <c r="H402" s="17" t="s">
        <v>7091</v>
      </c>
      <c r="I402" s="17" t="s">
        <v>7107</v>
      </c>
      <c r="J402" s="18">
        <v>15</v>
      </c>
      <c r="K402" s="18">
        <v>13</v>
      </c>
      <c r="L402" s="18">
        <v>2</v>
      </c>
      <c r="M402" s="17" t="s">
        <v>8001</v>
      </c>
      <c r="N402" s="17" t="s">
        <v>7094</v>
      </c>
      <c r="O402" s="17" t="s">
        <v>8002</v>
      </c>
      <c r="P402" s="18">
        <v>15</v>
      </c>
      <c r="Q402" s="18">
        <v>6</v>
      </c>
      <c r="R402" s="18">
        <v>8</v>
      </c>
      <c r="S402" s="17" t="s">
        <v>8003</v>
      </c>
      <c r="T402" s="17" t="s">
        <v>7097</v>
      </c>
      <c r="U402" s="17" t="s">
        <v>8004</v>
      </c>
      <c r="V402" s="18">
        <v>15</v>
      </c>
      <c r="W402" s="18">
        <v>6</v>
      </c>
      <c r="X402" s="18">
        <v>9</v>
      </c>
      <c r="Y402" s="18">
        <v>45</v>
      </c>
      <c r="Z402" s="18">
        <v>25</v>
      </c>
      <c r="AA402" s="18">
        <v>19</v>
      </c>
      <c r="AB402" s="19">
        <f t="shared" si="6"/>
        <v>45</v>
      </c>
      <c r="AC402" s="4"/>
    </row>
    <row r="403" spans="1:29" x14ac:dyDescent="0.25">
      <c r="A403" s="17" t="s">
        <v>419</v>
      </c>
      <c r="B403" s="17" t="s">
        <v>8005</v>
      </c>
      <c r="C403" s="17" t="s">
        <v>253</v>
      </c>
      <c r="D403" s="18">
        <v>4</v>
      </c>
      <c r="E403" s="18">
        <v>159</v>
      </c>
      <c r="F403" s="4"/>
      <c r="G403" s="17" t="s">
        <v>8006</v>
      </c>
      <c r="H403" s="17" t="s">
        <v>7091</v>
      </c>
      <c r="I403" s="17" t="s">
        <v>8007</v>
      </c>
      <c r="J403" s="18">
        <v>15</v>
      </c>
      <c r="K403" s="18">
        <v>8</v>
      </c>
      <c r="L403" s="18">
        <v>7</v>
      </c>
      <c r="M403" s="17" t="s">
        <v>8008</v>
      </c>
      <c r="N403" s="17" t="s">
        <v>7094</v>
      </c>
      <c r="O403" s="17" t="s">
        <v>8009</v>
      </c>
      <c r="P403" s="18">
        <v>15</v>
      </c>
      <c r="Q403" s="18">
        <v>7</v>
      </c>
      <c r="R403" s="18">
        <v>8</v>
      </c>
      <c r="S403" s="17" t="s">
        <v>8010</v>
      </c>
      <c r="T403" s="17" t="s">
        <v>7097</v>
      </c>
      <c r="U403" s="17" t="s">
        <v>8011</v>
      </c>
      <c r="V403" s="18">
        <v>15</v>
      </c>
      <c r="W403" s="18">
        <v>10</v>
      </c>
      <c r="X403" s="18">
        <v>4</v>
      </c>
      <c r="Y403" s="18">
        <v>45</v>
      </c>
      <c r="Z403" s="18">
        <v>25</v>
      </c>
      <c r="AA403" s="18">
        <v>19</v>
      </c>
      <c r="AB403" s="19">
        <f t="shared" si="6"/>
        <v>45</v>
      </c>
      <c r="AC403" s="4"/>
    </row>
    <row r="404" spans="1:29" x14ac:dyDescent="0.25">
      <c r="A404" s="17" t="s">
        <v>2737</v>
      </c>
      <c r="B404" s="17" t="s">
        <v>100</v>
      </c>
      <c r="C404" s="17" t="s">
        <v>1546</v>
      </c>
      <c r="D404" s="18">
        <v>4</v>
      </c>
      <c r="E404" s="18">
        <v>82</v>
      </c>
      <c r="F404" s="4"/>
      <c r="G404" s="17" t="s">
        <v>8012</v>
      </c>
      <c r="H404" s="17" t="s">
        <v>7091</v>
      </c>
      <c r="I404" s="17" t="s">
        <v>8013</v>
      </c>
      <c r="J404" s="18">
        <v>15</v>
      </c>
      <c r="K404" s="18">
        <v>11</v>
      </c>
      <c r="L404" s="18">
        <v>3</v>
      </c>
      <c r="M404" s="17" t="s">
        <v>8014</v>
      </c>
      <c r="N404" s="17" t="s">
        <v>7094</v>
      </c>
      <c r="O404" s="17" t="s">
        <v>8015</v>
      </c>
      <c r="P404" s="18">
        <v>15</v>
      </c>
      <c r="Q404" s="18">
        <v>3</v>
      </c>
      <c r="R404" s="18">
        <v>5</v>
      </c>
      <c r="S404" s="17" t="s">
        <v>8016</v>
      </c>
      <c r="T404" s="17" t="s">
        <v>7097</v>
      </c>
      <c r="U404" s="17" t="s">
        <v>8017</v>
      </c>
      <c r="V404" s="18">
        <v>15</v>
      </c>
      <c r="W404" s="18">
        <v>9</v>
      </c>
      <c r="X404" s="18">
        <v>3</v>
      </c>
      <c r="Y404" s="18">
        <v>45</v>
      </c>
      <c r="Z404" s="18">
        <v>23</v>
      </c>
      <c r="AA404" s="18">
        <v>11</v>
      </c>
      <c r="AB404" s="19">
        <f t="shared" si="6"/>
        <v>45</v>
      </c>
      <c r="AC404" s="4"/>
    </row>
    <row r="405" spans="1:29" x14ac:dyDescent="0.25">
      <c r="A405" s="17" t="s">
        <v>8018</v>
      </c>
      <c r="B405" s="17" t="s">
        <v>429</v>
      </c>
      <c r="C405" s="17" t="s">
        <v>522</v>
      </c>
      <c r="D405" s="18">
        <v>4</v>
      </c>
      <c r="E405" s="18">
        <v>167</v>
      </c>
      <c r="F405" s="4"/>
      <c r="G405" s="17" t="s">
        <v>7766</v>
      </c>
      <c r="H405" s="17" t="s">
        <v>7091</v>
      </c>
      <c r="I405" s="17" t="s">
        <v>7767</v>
      </c>
      <c r="J405" s="18">
        <v>15</v>
      </c>
      <c r="K405" s="18">
        <v>14</v>
      </c>
      <c r="L405" s="18">
        <v>1</v>
      </c>
      <c r="M405" s="17" t="s">
        <v>8019</v>
      </c>
      <c r="N405" s="17" t="s">
        <v>7094</v>
      </c>
      <c r="O405" s="17" t="s">
        <v>8020</v>
      </c>
      <c r="P405" s="18">
        <v>15</v>
      </c>
      <c r="Q405" s="18">
        <v>5</v>
      </c>
      <c r="R405" s="18">
        <v>9</v>
      </c>
      <c r="S405" s="17" t="s">
        <v>8021</v>
      </c>
      <c r="T405" s="17" t="s">
        <v>7097</v>
      </c>
      <c r="U405" s="17" t="s">
        <v>8022</v>
      </c>
      <c r="V405" s="18">
        <v>15</v>
      </c>
      <c r="W405" s="18">
        <v>6</v>
      </c>
      <c r="X405" s="18">
        <v>9</v>
      </c>
      <c r="Y405" s="18">
        <v>45</v>
      </c>
      <c r="Z405" s="18">
        <v>25</v>
      </c>
      <c r="AA405" s="18">
        <v>19</v>
      </c>
      <c r="AB405" s="19">
        <f t="shared" si="6"/>
        <v>45</v>
      </c>
      <c r="AC405" s="4"/>
    </row>
    <row r="406" spans="1:29" x14ac:dyDescent="0.25">
      <c r="A406" s="17" t="s">
        <v>1044</v>
      </c>
      <c r="B406" s="17" t="s">
        <v>8023</v>
      </c>
      <c r="C406" s="17" t="s">
        <v>1695</v>
      </c>
      <c r="D406" s="18">
        <v>4</v>
      </c>
      <c r="E406" s="18">
        <v>271</v>
      </c>
      <c r="F406" s="4"/>
      <c r="G406" s="17" t="s">
        <v>8024</v>
      </c>
      <c r="H406" s="17" t="s">
        <v>7091</v>
      </c>
      <c r="I406" s="17" t="s">
        <v>8025</v>
      </c>
      <c r="J406" s="18">
        <v>15</v>
      </c>
      <c r="K406" s="18">
        <v>10</v>
      </c>
      <c r="L406" s="18">
        <v>5</v>
      </c>
      <c r="M406" s="17" t="s">
        <v>8026</v>
      </c>
      <c r="N406" s="17" t="s">
        <v>7094</v>
      </c>
      <c r="O406" s="17" t="s">
        <v>8027</v>
      </c>
      <c r="P406" s="18">
        <v>15</v>
      </c>
      <c r="Q406" s="18">
        <v>4</v>
      </c>
      <c r="R406" s="18">
        <v>7</v>
      </c>
      <c r="S406" s="17" t="s">
        <v>8028</v>
      </c>
      <c r="T406" s="17" t="s">
        <v>7097</v>
      </c>
      <c r="U406" s="17" t="s">
        <v>8029</v>
      </c>
      <c r="V406" s="18">
        <v>15</v>
      </c>
      <c r="W406" s="18">
        <v>10</v>
      </c>
      <c r="X406" s="18">
        <v>3</v>
      </c>
      <c r="Y406" s="18">
        <v>45</v>
      </c>
      <c r="Z406" s="18">
        <v>24</v>
      </c>
      <c r="AA406" s="18">
        <v>15</v>
      </c>
      <c r="AB406" s="19">
        <f t="shared" si="6"/>
        <v>45</v>
      </c>
      <c r="AC406" s="4"/>
    </row>
    <row r="407" spans="1:29" x14ac:dyDescent="0.25">
      <c r="A407" s="17" t="s">
        <v>377</v>
      </c>
      <c r="B407" s="17" t="s">
        <v>8030</v>
      </c>
      <c r="C407" s="17" t="s">
        <v>568</v>
      </c>
      <c r="D407" s="18">
        <v>4</v>
      </c>
      <c r="E407" s="18">
        <v>143</v>
      </c>
      <c r="F407" s="4"/>
      <c r="G407" s="17" t="s">
        <v>8031</v>
      </c>
      <c r="H407" s="17" t="s">
        <v>7091</v>
      </c>
      <c r="I407" s="17" t="s">
        <v>7362</v>
      </c>
      <c r="J407" s="18">
        <v>15</v>
      </c>
      <c r="K407" s="18">
        <v>11</v>
      </c>
      <c r="L407" s="18">
        <v>4</v>
      </c>
      <c r="M407" s="17" t="s">
        <v>8032</v>
      </c>
      <c r="N407" s="17" t="s">
        <v>7094</v>
      </c>
      <c r="O407" s="17" t="s">
        <v>8033</v>
      </c>
      <c r="P407" s="18">
        <v>15</v>
      </c>
      <c r="Q407" s="18">
        <v>4</v>
      </c>
      <c r="R407" s="18">
        <v>10</v>
      </c>
      <c r="S407" s="17" t="s">
        <v>8034</v>
      </c>
      <c r="T407" s="17" t="s">
        <v>7097</v>
      </c>
      <c r="U407" s="17" t="s">
        <v>8035</v>
      </c>
      <c r="V407" s="18">
        <v>15</v>
      </c>
      <c r="W407" s="18">
        <v>10</v>
      </c>
      <c r="X407" s="18">
        <v>5</v>
      </c>
      <c r="Y407" s="18">
        <v>45</v>
      </c>
      <c r="Z407" s="18">
        <v>25</v>
      </c>
      <c r="AA407" s="18">
        <v>19</v>
      </c>
      <c r="AB407" s="19">
        <f t="shared" si="6"/>
        <v>45</v>
      </c>
      <c r="AC407" s="4"/>
    </row>
    <row r="408" spans="1:29" x14ac:dyDescent="0.25">
      <c r="A408" s="17" t="s">
        <v>61</v>
      </c>
      <c r="B408" s="17" t="s">
        <v>10612</v>
      </c>
      <c r="C408" s="17" t="s">
        <v>430</v>
      </c>
      <c r="D408" s="18">
        <v>4</v>
      </c>
      <c r="E408" s="18">
        <v>102</v>
      </c>
      <c r="F408" s="17" t="s">
        <v>4245</v>
      </c>
      <c r="G408" s="20" t="s">
        <v>11240</v>
      </c>
      <c r="H408" s="20" t="s">
        <v>9769</v>
      </c>
      <c r="I408" s="20" t="s">
        <v>11241</v>
      </c>
      <c r="J408" s="18">
        <v>15</v>
      </c>
      <c r="K408" s="18">
        <v>8</v>
      </c>
      <c r="L408" s="18">
        <v>7</v>
      </c>
      <c r="M408" s="20" t="s">
        <v>11242</v>
      </c>
      <c r="N408" s="20" t="s">
        <v>9771</v>
      </c>
      <c r="O408" s="20" t="s">
        <v>11243</v>
      </c>
      <c r="P408" s="18">
        <v>15</v>
      </c>
      <c r="Q408" s="18">
        <v>9</v>
      </c>
      <c r="R408" s="18">
        <v>6</v>
      </c>
      <c r="S408" s="20" t="s">
        <v>11244</v>
      </c>
      <c r="T408" s="20" t="s">
        <v>9774</v>
      </c>
      <c r="U408" s="20" t="s">
        <v>10618</v>
      </c>
      <c r="V408" s="18">
        <v>15</v>
      </c>
      <c r="W408" s="18">
        <v>8</v>
      </c>
      <c r="X408" s="18">
        <v>7</v>
      </c>
      <c r="Y408" s="18">
        <v>45</v>
      </c>
      <c r="Z408" s="18">
        <v>25</v>
      </c>
      <c r="AA408" s="18">
        <v>20</v>
      </c>
      <c r="AB408" s="19">
        <f t="shared" si="6"/>
        <v>44.444444444444443</v>
      </c>
      <c r="AC408" s="4"/>
    </row>
    <row r="409" spans="1:29" x14ac:dyDescent="0.25">
      <c r="A409" s="17" t="s">
        <v>11245</v>
      </c>
      <c r="B409" s="17" t="s">
        <v>273</v>
      </c>
      <c r="C409" s="17" t="s">
        <v>1844</v>
      </c>
      <c r="D409" s="18">
        <v>4</v>
      </c>
      <c r="E409" s="18">
        <v>32</v>
      </c>
      <c r="F409" s="17" t="s">
        <v>4245</v>
      </c>
      <c r="G409" s="20" t="s">
        <v>11246</v>
      </c>
      <c r="H409" s="20" t="s">
        <v>9769</v>
      </c>
      <c r="I409" s="20" t="s">
        <v>11015</v>
      </c>
      <c r="J409" s="18">
        <v>15</v>
      </c>
      <c r="K409" s="18">
        <v>9</v>
      </c>
      <c r="L409" s="18">
        <v>6</v>
      </c>
      <c r="M409" s="20" t="s">
        <v>11247</v>
      </c>
      <c r="N409" s="20" t="s">
        <v>9771</v>
      </c>
      <c r="O409" s="20" t="s">
        <v>11248</v>
      </c>
      <c r="P409" s="18">
        <v>15</v>
      </c>
      <c r="Q409" s="18">
        <v>5</v>
      </c>
      <c r="R409" s="18">
        <v>10</v>
      </c>
      <c r="S409" s="20" t="s">
        <v>11249</v>
      </c>
      <c r="T409" s="20" t="s">
        <v>9774</v>
      </c>
      <c r="U409" s="20" t="s">
        <v>11250</v>
      </c>
      <c r="V409" s="18">
        <v>15</v>
      </c>
      <c r="W409" s="18">
        <v>11</v>
      </c>
      <c r="X409" s="18">
        <v>4</v>
      </c>
      <c r="Y409" s="18">
        <v>45</v>
      </c>
      <c r="Z409" s="18">
        <v>25</v>
      </c>
      <c r="AA409" s="18">
        <v>20</v>
      </c>
      <c r="AB409" s="19">
        <f t="shared" si="6"/>
        <v>44.444444444444443</v>
      </c>
      <c r="AC409" s="4"/>
    </row>
    <row r="410" spans="1:29" x14ac:dyDescent="0.25">
      <c r="A410" s="17" t="s">
        <v>11251</v>
      </c>
      <c r="B410" s="17" t="s">
        <v>8145</v>
      </c>
      <c r="C410" s="17" t="s">
        <v>3647</v>
      </c>
      <c r="D410" s="18">
        <v>4</v>
      </c>
      <c r="E410" s="18">
        <v>84</v>
      </c>
      <c r="F410" s="17" t="s">
        <v>4245</v>
      </c>
      <c r="G410" s="20" t="s">
        <v>11252</v>
      </c>
      <c r="H410" s="20" t="s">
        <v>9769</v>
      </c>
      <c r="I410" s="20" t="s">
        <v>11253</v>
      </c>
      <c r="J410" s="18">
        <v>15</v>
      </c>
      <c r="K410" s="18">
        <v>9</v>
      </c>
      <c r="L410" s="18">
        <v>6</v>
      </c>
      <c r="M410" s="20" t="s">
        <v>11254</v>
      </c>
      <c r="N410" s="20" t="s">
        <v>9771</v>
      </c>
      <c r="O410" s="20" t="s">
        <v>11255</v>
      </c>
      <c r="P410" s="18">
        <v>15</v>
      </c>
      <c r="Q410" s="18">
        <v>6</v>
      </c>
      <c r="R410" s="18">
        <v>9</v>
      </c>
      <c r="S410" s="20" t="s">
        <v>11256</v>
      </c>
      <c r="T410" s="20" t="s">
        <v>9774</v>
      </c>
      <c r="U410" s="20" t="s">
        <v>11257</v>
      </c>
      <c r="V410" s="18">
        <v>15</v>
      </c>
      <c r="W410" s="18">
        <v>10</v>
      </c>
      <c r="X410" s="18">
        <v>5</v>
      </c>
      <c r="Y410" s="18">
        <v>45</v>
      </c>
      <c r="Z410" s="18">
        <v>25</v>
      </c>
      <c r="AA410" s="18">
        <v>20</v>
      </c>
      <c r="AB410" s="19">
        <f t="shared" si="6"/>
        <v>44.444444444444443</v>
      </c>
      <c r="AC410" s="4"/>
    </row>
    <row r="411" spans="1:29" x14ac:dyDescent="0.25">
      <c r="A411" s="17" t="s">
        <v>3100</v>
      </c>
      <c r="B411" s="17" t="s">
        <v>100</v>
      </c>
      <c r="C411" s="17" t="s">
        <v>1133</v>
      </c>
      <c r="D411" s="18">
        <v>4</v>
      </c>
      <c r="E411" s="18">
        <v>245</v>
      </c>
      <c r="F411" s="17" t="s">
        <v>183</v>
      </c>
      <c r="G411" s="20" t="s">
        <v>11258</v>
      </c>
      <c r="H411" s="20" t="s">
        <v>7091</v>
      </c>
      <c r="I411" s="20" t="s">
        <v>11259</v>
      </c>
      <c r="J411" s="18">
        <v>15</v>
      </c>
      <c r="K411" s="18">
        <v>9</v>
      </c>
      <c r="L411" s="18">
        <v>6</v>
      </c>
      <c r="M411" s="20" t="s">
        <v>11260</v>
      </c>
      <c r="N411" s="20" t="s">
        <v>7094</v>
      </c>
      <c r="O411" s="20" t="s">
        <v>11261</v>
      </c>
      <c r="P411" s="18">
        <v>15</v>
      </c>
      <c r="Q411" s="18">
        <v>9</v>
      </c>
      <c r="R411" s="18">
        <v>6</v>
      </c>
      <c r="S411" s="20" t="s">
        <v>11262</v>
      </c>
      <c r="T411" s="20" t="s">
        <v>7097</v>
      </c>
      <c r="U411" s="20" t="s">
        <v>11263</v>
      </c>
      <c r="V411" s="18">
        <v>15</v>
      </c>
      <c r="W411" s="18">
        <v>7</v>
      </c>
      <c r="X411" s="18">
        <v>8</v>
      </c>
      <c r="Y411" s="18">
        <v>45</v>
      </c>
      <c r="Z411" s="18">
        <v>25</v>
      </c>
      <c r="AA411" s="18">
        <v>20</v>
      </c>
      <c r="AB411" s="19">
        <f t="shared" si="6"/>
        <v>44.444444444444443</v>
      </c>
      <c r="AC411" s="4"/>
    </row>
    <row r="412" spans="1:29" x14ac:dyDescent="0.25">
      <c r="A412" s="17" t="s">
        <v>11264</v>
      </c>
      <c r="B412" s="17" t="s">
        <v>100</v>
      </c>
      <c r="C412" s="17" t="s">
        <v>784</v>
      </c>
      <c r="D412" s="18">
        <v>4</v>
      </c>
      <c r="E412" s="18">
        <v>266</v>
      </c>
      <c r="F412" s="17" t="s">
        <v>183</v>
      </c>
      <c r="G412" s="20" t="s">
        <v>11265</v>
      </c>
      <c r="H412" s="20" t="s">
        <v>7091</v>
      </c>
      <c r="I412" s="20" t="s">
        <v>11266</v>
      </c>
      <c r="J412" s="18">
        <v>15</v>
      </c>
      <c r="K412" s="18">
        <v>12</v>
      </c>
      <c r="L412" s="18">
        <v>3</v>
      </c>
      <c r="M412" s="20" t="s">
        <v>11267</v>
      </c>
      <c r="N412" s="20" t="s">
        <v>7094</v>
      </c>
      <c r="O412" s="20" t="s">
        <v>11268</v>
      </c>
      <c r="P412" s="18">
        <v>15</v>
      </c>
      <c r="Q412" s="18">
        <v>3</v>
      </c>
      <c r="R412" s="18">
        <v>9</v>
      </c>
      <c r="S412" s="20" t="s">
        <v>11269</v>
      </c>
      <c r="T412" s="20" t="s">
        <v>7097</v>
      </c>
      <c r="U412" s="20" t="s">
        <v>11270</v>
      </c>
      <c r="V412" s="18">
        <v>15</v>
      </c>
      <c r="W412" s="18">
        <v>9</v>
      </c>
      <c r="X412" s="18">
        <v>4</v>
      </c>
      <c r="Y412" s="18">
        <v>45</v>
      </c>
      <c r="Z412" s="18">
        <v>24</v>
      </c>
      <c r="AA412" s="18">
        <v>16</v>
      </c>
      <c r="AB412" s="19">
        <f t="shared" si="6"/>
        <v>44.444444444444443</v>
      </c>
      <c r="AC412" s="4"/>
    </row>
    <row r="413" spans="1:29" x14ac:dyDescent="0.25">
      <c r="A413" s="17" t="s">
        <v>893</v>
      </c>
      <c r="B413" s="17" t="s">
        <v>5871</v>
      </c>
      <c r="C413" s="17" t="s">
        <v>3914</v>
      </c>
      <c r="D413" s="18">
        <v>4</v>
      </c>
      <c r="E413" s="18">
        <v>178</v>
      </c>
      <c r="F413" s="17" t="s">
        <v>4245</v>
      </c>
      <c r="G413" s="20" t="s">
        <v>11271</v>
      </c>
      <c r="H413" s="20" t="s">
        <v>9769</v>
      </c>
      <c r="I413" s="20" t="s">
        <v>11272</v>
      </c>
      <c r="J413" s="18">
        <v>15</v>
      </c>
      <c r="K413" s="18">
        <v>11</v>
      </c>
      <c r="L413" s="18">
        <v>4</v>
      </c>
      <c r="M413" s="20" t="s">
        <v>11273</v>
      </c>
      <c r="N413" s="20" t="s">
        <v>9771</v>
      </c>
      <c r="O413" s="20" t="s">
        <v>11274</v>
      </c>
      <c r="P413" s="18">
        <v>15</v>
      </c>
      <c r="Q413" s="18">
        <v>6</v>
      </c>
      <c r="R413" s="18">
        <v>9</v>
      </c>
      <c r="S413" s="20" t="s">
        <v>11275</v>
      </c>
      <c r="T413" s="20" t="s">
        <v>9774</v>
      </c>
      <c r="U413" s="20" t="s">
        <v>11276</v>
      </c>
      <c r="V413" s="18">
        <v>15</v>
      </c>
      <c r="W413" s="18">
        <v>8</v>
      </c>
      <c r="X413" s="18">
        <v>7</v>
      </c>
      <c r="Y413" s="18">
        <v>45</v>
      </c>
      <c r="Z413" s="18">
        <v>25</v>
      </c>
      <c r="AA413" s="18">
        <v>20</v>
      </c>
      <c r="AB413" s="19">
        <f t="shared" si="6"/>
        <v>44.444444444444443</v>
      </c>
      <c r="AC413" s="4"/>
    </row>
    <row r="414" spans="1:29" x14ac:dyDescent="0.25">
      <c r="A414" s="17" t="s">
        <v>7553</v>
      </c>
      <c r="B414" s="17" t="s">
        <v>8105</v>
      </c>
      <c r="C414" s="17" t="s">
        <v>793</v>
      </c>
      <c r="D414" s="18">
        <v>4</v>
      </c>
      <c r="E414" s="18">
        <v>251</v>
      </c>
      <c r="F414" s="17" t="s">
        <v>4245</v>
      </c>
      <c r="G414" s="20" t="s">
        <v>10190</v>
      </c>
      <c r="H414" s="20" t="s">
        <v>9769</v>
      </c>
      <c r="I414" s="20" t="s">
        <v>10191</v>
      </c>
      <c r="J414" s="18">
        <v>15</v>
      </c>
      <c r="K414" s="18">
        <v>14</v>
      </c>
      <c r="L414" s="18">
        <v>1</v>
      </c>
      <c r="M414" s="20" t="s">
        <v>11277</v>
      </c>
      <c r="N414" s="20" t="s">
        <v>9771</v>
      </c>
      <c r="O414" s="20" t="s">
        <v>11278</v>
      </c>
      <c r="P414" s="18">
        <v>15</v>
      </c>
      <c r="Q414" s="18">
        <v>5</v>
      </c>
      <c r="R414" s="18">
        <v>10</v>
      </c>
      <c r="S414" s="20" t="s">
        <v>11279</v>
      </c>
      <c r="T414" s="20" t="s">
        <v>9774</v>
      </c>
      <c r="U414" s="20" t="s">
        <v>11280</v>
      </c>
      <c r="V414" s="18">
        <v>15</v>
      </c>
      <c r="W414" s="18">
        <v>6</v>
      </c>
      <c r="X414" s="18">
        <v>9</v>
      </c>
      <c r="Y414" s="18">
        <v>45</v>
      </c>
      <c r="Z414" s="18">
        <v>25</v>
      </c>
      <c r="AA414" s="18">
        <v>20</v>
      </c>
      <c r="AB414" s="19">
        <f t="shared" si="6"/>
        <v>44.444444444444443</v>
      </c>
      <c r="AC414" s="4"/>
    </row>
    <row r="415" spans="1:29" x14ac:dyDescent="0.25">
      <c r="A415" s="17" t="s">
        <v>144</v>
      </c>
      <c r="B415" s="17" t="s">
        <v>6723</v>
      </c>
      <c r="C415" s="17" t="s">
        <v>1109</v>
      </c>
      <c r="D415" s="18">
        <v>4</v>
      </c>
      <c r="E415" s="18">
        <v>273</v>
      </c>
      <c r="F415" s="17" t="s">
        <v>4245</v>
      </c>
      <c r="G415" s="20" t="s">
        <v>11281</v>
      </c>
      <c r="H415" s="20" t="s">
        <v>9769</v>
      </c>
      <c r="I415" s="20" t="s">
        <v>11282</v>
      </c>
      <c r="J415" s="18">
        <v>15</v>
      </c>
      <c r="K415" s="18">
        <v>10</v>
      </c>
      <c r="L415" s="18">
        <v>5</v>
      </c>
      <c r="M415" s="20" t="s">
        <v>11283</v>
      </c>
      <c r="N415" s="20" t="s">
        <v>9771</v>
      </c>
      <c r="O415" s="20" t="s">
        <v>11284</v>
      </c>
      <c r="P415" s="18">
        <v>15</v>
      </c>
      <c r="Q415" s="18">
        <v>9</v>
      </c>
      <c r="R415" s="18">
        <v>6</v>
      </c>
      <c r="S415" s="20" t="s">
        <v>11285</v>
      </c>
      <c r="T415" s="20" t="s">
        <v>9774</v>
      </c>
      <c r="U415" s="20" t="s">
        <v>11286</v>
      </c>
      <c r="V415" s="18">
        <v>15</v>
      </c>
      <c r="W415" s="18">
        <v>6</v>
      </c>
      <c r="X415" s="18">
        <v>9</v>
      </c>
      <c r="Y415" s="18">
        <v>45</v>
      </c>
      <c r="Z415" s="18">
        <v>25</v>
      </c>
      <c r="AA415" s="18">
        <v>20</v>
      </c>
      <c r="AB415" s="19">
        <f t="shared" si="6"/>
        <v>44.444444444444443</v>
      </c>
      <c r="AC415" s="4"/>
    </row>
    <row r="416" spans="1:29" x14ac:dyDescent="0.25">
      <c r="A416" s="17" t="s">
        <v>208</v>
      </c>
      <c r="B416" s="17" t="s">
        <v>11287</v>
      </c>
      <c r="C416" s="17" t="s">
        <v>11288</v>
      </c>
      <c r="D416" s="18">
        <v>4</v>
      </c>
      <c r="E416" s="18">
        <v>175</v>
      </c>
      <c r="F416" s="17" t="s">
        <v>4245</v>
      </c>
      <c r="G416" s="20" t="s">
        <v>11289</v>
      </c>
      <c r="H416" s="20" t="s">
        <v>9769</v>
      </c>
      <c r="I416" s="20" t="s">
        <v>11290</v>
      </c>
      <c r="J416" s="18">
        <v>15</v>
      </c>
      <c r="K416" s="18">
        <v>11</v>
      </c>
      <c r="L416" s="18">
        <v>4</v>
      </c>
      <c r="M416" s="20" t="s">
        <v>11291</v>
      </c>
      <c r="N416" s="20" t="s">
        <v>9771</v>
      </c>
      <c r="O416" s="20" t="s">
        <v>11292</v>
      </c>
      <c r="P416" s="18">
        <v>15</v>
      </c>
      <c r="Q416" s="18">
        <v>7</v>
      </c>
      <c r="R416" s="18">
        <v>8</v>
      </c>
      <c r="S416" s="20" t="s">
        <v>11293</v>
      </c>
      <c r="T416" s="20" t="s">
        <v>9774</v>
      </c>
      <c r="U416" s="20" t="s">
        <v>11294</v>
      </c>
      <c r="V416" s="18">
        <v>15</v>
      </c>
      <c r="W416" s="18">
        <v>7</v>
      </c>
      <c r="X416" s="18">
        <v>8</v>
      </c>
      <c r="Y416" s="18">
        <v>45</v>
      </c>
      <c r="Z416" s="18">
        <v>25</v>
      </c>
      <c r="AA416" s="18">
        <v>20</v>
      </c>
      <c r="AB416" s="19">
        <f t="shared" si="6"/>
        <v>44.444444444444443</v>
      </c>
      <c r="AC416" s="4"/>
    </row>
    <row r="417" spans="1:29" x14ac:dyDescent="0.25">
      <c r="A417" s="17" t="s">
        <v>503</v>
      </c>
      <c r="B417" s="17" t="s">
        <v>898</v>
      </c>
      <c r="C417" s="17" t="s">
        <v>505</v>
      </c>
      <c r="D417" s="18">
        <v>4</v>
      </c>
      <c r="E417" s="18">
        <v>1</v>
      </c>
      <c r="F417" s="17" t="s">
        <v>4245</v>
      </c>
      <c r="G417" s="20" t="s">
        <v>11295</v>
      </c>
      <c r="H417" s="20" t="s">
        <v>9769</v>
      </c>
      <c r="I417" s="20" t="s">
        <v>11296</v>
      </c>
      <c r="J417" s="18">
        <v>15</v>
      </c>
      <c r="K417" s="18">
        <v>10</v>
      </c>
      <c r="L417" s="18">
        <v>5</v>
      </c>
      <c r="M417" s="20" t="s">
        <v>11297</v>
      </c>
      <c r="N417" s="20" t="s">
        <v>9771</v>
      </c>
      <c r="O417" s="20" t="s">
        <v>11298</v>
      </c>
      <c r="P417" s="18">
        <v>15</v>
      </c>
      <c r="Q417" s="18">
        <v>5</v>
      </c>
      <c r="R417" s="18">
        <v>10</v>
      </c>
      <c r="S417" s="20" t="s">
        <v>11299</v>
      </c>
      <c r="T417" s="20" t="s">
        <v>9774</v>
      </c>
      <c r="U417" s="20" t="s">
        <v>11300</v>
      </c>
      <c r="V417" s="18">
        <v>15</v>
      </c>
      <c r="W417" s="18">
        <v>10</v>
      </c>
      <c r="X417" s="18">
        <v>5</v>
      </c>
      <c r="Y417" s="18">
        <v>45</v>
      </c>
      <c r="Z417" s="18">
        <v>25</v>
      </c>
      <c r="AA417" s="18">
        <v>20</v>
      </c>
      <c r="AB417" s="19">
        <f t="shared" si="6"/>
        <v>44.444444444444443</v>
      </c>
      <c r="AC417" s="4"/>
    </row>
    <row r="418" spans="1:29" x14ac:dyDescent="0.25">
      <c r="A418" s="17" t="s">
        <v>1608</v>
      </c>
      <c r="B418" s="17" t="s">
        <v>2985</v>
      </c>
      <c r="C418" s="17" t="s">
        <v>11301</v>
      </c>
      <c r="D418" s="18">
        <v>4</v>
      </c>
      <c r="E418" s="18">
        <v>151</v>
      </c>
      <c r="F418" s="17" t="s">
        <v>4245</v>
      </c>
      <c r="G418" s="20" t="s">
        <v>11302</v>
      </c>
      <c r="H418" s="20" t="s">
        <v>9769</v>
      </c>
      <c r="I418" s="20" t="s">
        <v>11303</v>
      </c>
      <c r="J418" s="18">
        <v>15</v>
      </c>
      <c r="K418" s="18">
        <v>9</v>
      </c>
      <c r="L418" s="18">
        <v>6</v>
      </c>
      <c r="M418" s="20" t="s">
        <v>11304</v>
      </c>
      <c r="N418" s="20" t="s">
        <v>9771</v>
      </c>
      <c r="O418" s="20" t="s">
        <v>11305</v>
      </c>
      <c r="P418" s="18">
        <v>15</v>
      </c>
      <c r="Q418" s="18">
        <v>6</v>
      </c>
      <c r="R418" s="18">
        <v>9</v>
      </c>
      <c r="S418" s="20" t="s">
        <v>11306</v>
      </c>
      <c r="T418" s="20" t="s">
        <v>9774</v>
      </c>
      <c r="U418" s="20" t="s">
        <v>11307</v>
      </c>
      <c r="V418" s="18">
        <v>15</v>
      </c>
      <c r="W418" s="18">
        <v>10</v>
      </c>
      <c r="X418" s="18">
        <v>5</v>
      </c>
      <c r="Y418" s="18">
        <v>45</v>
      </c>
      <c r="Z418" s="18">
        <v>25</v>
      </c>
      <c r="AA418" s="18">
        <v>20</v>
      </c>
      <c r="AB418" s="19">
        <f t="shared" si="6"/>
        <v>44.444444444444443</v>
      </c>
      <c r="AC418" s="4"/>
    </row>
    <row r="419" spans="1:29" x14ac:dyDescent="0.25">
      <c r="A419" s="17" t="s">
        <v>4961</v>
      </c>
      <c r="B419" s="17" t="s">
        <v>11308</v>
      </c>
      <c r="C419" s="17" t="s">
        <v>1093</v>
      </c>
      <c r="D419" s="18">
        <v>4</v>
      </c>
      <c r="E419" s="18">
        <v>14</v>
      </c>
      <c r="F419" s="17" t="s">
        <v>4245</v>
      </c>
      <c r="G419" s="20" t="s">
        <v>11309</v>
      </c>
      <c r="H419" s="20" t="s">
        <v>9769</v>
      </c>
      <c r="I419" s="20" t="s">
        <v>11310</v>
      </c>
      <c r="J419" s="18">
        <v>15</v>
      </c>
      <c r="K419" s="18">
        <v>10</v>
      </c>
      <c r="L419" s="18">
        <v>5</v>
      </c>
      <c r="M419" s="20" t="s">
        <v>11311</v>
      </c>
      <c r="N419" s="20" t="s">
        <v>9771</v>
      </c>
      <c r="O419" s="20" t="s">
        <v>11312</v>
      </c>
      <c r="P419" s="18">
        <v>15</v>
      </c>
      <c r="Q419" s="18">
        <v>6</v>
      </c>
      <c r="R419" s="18">
        <v>9</v>
      </c>
      <c r="S419" s="20" t="s">
        <v>11313</v>
      </c>
      <c r="T419" s="20" t="s">
        <v>9774</v>
      </c>
      <c r="U419" s="20" t="s">
        <v>11314</v>
      </c>
      <c r="V419" s="18">
        <v>15</v>
      </c>
      <c r="W419" s="18">
        <v>9</v>
      </c>
      <c r="X419" s="18">
        <v>6</v>
      </c>
      <c r="Y419" s="18">
        <v>45</v>
      </c>
      <c r="Z419" s="18">
        <v>25</v>
      </c>
      <c r="AA419" s="18">
        <v>20</v>
      </c>
      <c r="AB419" s="19">
        <f t="shared" si="6"/>
        <v>44.444444444444443</v>
      </c>
      <c r="AC419" s="4"/>
    </row>
    <row r="420" spans="1:29" x14ac:dyDescent="0.25">
      <c r="A420" s="17" t="s">
        <v>5282</v>
      </c>
      <c r="B420" s="17" t="s">
        <v>254</v>
      </c>
      <c r="C420" s="17" t="s">
        <v>479</v>
      </c>
      <c r="D420" s="18">
        <v>4</v>
      </c>
      <c r="E420" s="18">
        <v>135</v>
      </c>
      <c r="F420" s="17" t="s">
        <v>4245</v>
      </c>
      <c r="G420" s="20" t="s">
        <v>11315</v>
      </c>
      <c r="H420" s="20" t="s">
        <v>9769</v>
      </c>
      <c r="I420" s="20" t="s">
        <v>11316</v>
      </c>
      <c r="J420" s="18">
        <v>15</v>
      </c>
      <c r="K420" s="18">
        <v>10</v>
      </c>
      <c r="L420" s="18">
        <v>5</v>
      </c>
      <c r="M420" s="20" t="s">
        <v>11317</v>
      </c>
      <c r="N420" s="20" t="s">
        <v>9771</v>
      </c>
      <c r="O420" s="20" t="s">
        <v>11318</v>
      </c>
      <c r="P420" s="18">
        <v>15</v>
      </c>
      <c r="Q420" s="18">
        <v>5</v>
      </c>
      <c r="R420" s="18">
        <v>10</v>
      </c>
      <c r="S420" s="20" t="s">
        <v>11319</v>
      </c>
      <c r="T420" s="20" t="s">
        <v>9774</v>
      </c>
      <c r="U420" s="20" t="s">
        <v>11320</v>
      </c>
      <c r="V420" s="18">
        <v>15</v>
      </c>
      <c r="W420" s="18">
        <v>10</v>
      </c>
      <c r="X420" s="18">
        <v>5</v>
      </c>
      <c r="Y420" s="18">
        <v>45</v>
      </c>
      <c r="Z420" s="18">
        <v>25</v>
      </c>
      <c r="AA420" s="18">
        <v>20</v>
      </c>
      <c r="AB420" s="19">
        <f t="shared" si="6"/>
        <v>44.444444444444443</v>
      </c>
      <c r="AC420" s="4"/>
    </row>
    <row r="421" spans="1:29" x14ac:dyDescent="0.25">
      <c r="A421" s="17" t="s">
        <v>850</v>
      </c>
      <c r="B421" s="17" t="s">
        <v>4962</v>
      </c>
      <c r="C421" s="17" t="s">
        <v>1005</v>
      </c>
      <c r="D421" s="18">
        <v>4</v>
      </c>
      <c r="E421" s="18">
        <v>71</v>
      </c>
      <c r="F421" s="17" t="s">
        <v>4245</v>
      </c>
      <c r="G421" s="20" t="s">
        <v>11321</v>
      </c>
      <c r="H421" s="20" t="s">
        <v>9769</v>
      </c>
      <c r="I421" s="20" t="s">
        <v>11322</v>
      </c>
      <c r="J421" s="18">
        <v>15</v>
      </c>
      <c r="K421" s="18">
        <v>9</v>
      </c>
      <c r="L421" s="18">
        <v>6</v>
      </c>
      <c r="M421" s="20" t="s">
        <v>11323</v>
      </c>
      <c r="N421" s="20" t="s">
        <v>9771</v>
      </c>
      <c r="O421" s="20" t="s">
        <v>11324</v>
      </c>
      <c r="P421" s="18">
        <v>15</v>
      </c>
      <c r="Q421" s="18">
        <v>5</v>
      </c>
      <c r="R421" s="18">
        <v>10</v>
      </c>
      <c r="S421" s="20" t="s">
        <v>11325</v>
      </c>
      <c r="T421" s="20" t="s">
        <v>9774</v>
      </c>
      <c r="U421" s="20" t="s">
        <v>11326</v>
      </c>
      <c r="V421" s="18">
        <v>15</v>
      </c>
      <c r="W421" s="18">
        <v>11</v>
      </c>
      <c r="X421" s="18">
        <v>4</v>
      </c>
      <c r="Y421" s="18">
        <v>45</v>
      </c>
      <c r="Z421" s="18">
        <v>25</v>
      </c>
      <c r="AA421" s="18">
        <v>20</v>
      </c>
      <c r="AB421" s="19">
        <f t="shared" si="6"/>
        <v>44.444444444444443</v>
      </c>
      <c r="AC421" s="4"/>
    </row>
    <row r="422" spans="1:29" x14ac:dyDescent="0.25">
      <c r="A422" s="17" t="s">
        <v>937</v>
      </c>
      <c r="B422" s="17" t="s">
        <v>11327</v>
      </c>
      <c r="C422" s="17" t="s">
        <v>6028</v>
      </c>
      <c r="D422" s="18">
        <v>4</v>
      </c>
      <c r="E422" s="18">
        <v>193</v>
      </c>
      <c r="F422" s="17" t="s">
        <v>183</v>
      </c>
      <c r="G422" s="20" t="s">
        <v>11328</v>
      </c>
      <c r="H422" s="20" t="s">
        <v>7091</v>
      </c>
      <c r="I422" s="20" t="s">
        <v>11329</v>
      </c>
      <c r="J422" s="18">
        <v>15</v>
      </c>
      <c r="K422" s="18">
        <v>11</v>
      </c>
      <c r="L422" s="18">
        <v>4</v>
      </c>
      <c r="M422" s="20" t="s">
        <v>11330</v>
      </c>
      <c r="N422" s="20" t="s">
        <v>7094</v>
      </c>
      <c r="O422" s="20" t="s">
        <v>11331</v>
      </c>
      <c r="P422" s="18">
        <v>15</v>
      </c>
      <c r="Q422" s="18">
        <v>8</v>
      </c>
      <c r="R422" s="18">
        <v>7</v>
      </c>
      <c r="S422" s="20" t="s">
        <v>11332</v>
      </c>
      <c r="T422" s="20" t="s">
        <v>7097</v>
      </c>
      <c r="U422" s="20" t="s">
        <v>11333</v>
      </c>
      <c r="V422" s="18">
        <v>15</v>
      </c>
      <c r="W422" s="18">
        <v>6</v>
      </c>
      <c r="X422" s="18">
        <v>9</v>
      </c>
      <c r="Y422" s="18">
        <v>45</v>
      </c>
      <c r="Z422" s="18">
        <v>25</v>
      </c>
      <c r="AA422" s="18">
        <v>20</v>
      </c>
      <c r="AB422" s="19">
        <f t="shared" si="6"/>
        <v>44.444444444444443</v>
      </c>
      <c r="AC422" s="4"/>
    </row>
    <row r="423" spans="1:29" x14ac:dyDescent="0.25">
      <c r="A423" s="17" t="s">
        <v>1109</v>
      </c>
      <c r="B423" s="17" t="s">
        <v>6113</v>
      </c>
      <c r="C423" s="17" t="s">
        <v>677</v>
      </c>
      <c r="D423" s="18">
        <v>4</v>
      </c>
      <c r="E423" s="18">
        <v>132</v>
      </c>
      <c r="F423" s="17" t="s">
        <v>183</v>
      </c>
      <c r="G423" s="20" t="s">
        <v>11334</v>
      </c>
      <c r="H423" s="20" t="s">
        <v>7091</v>
      </c>
      <c r="I423" s="20" t="s">
        <v>10045</v>
      </c>
      <c r="J423" s="18">
        <v>15</v>
      </c>
      <c r="K423" s="18">
        <v>13</v>
      </c>
      <c r="L423" s="18">
        <v>2</v>
      </c>
      <c r="M423" s="20" t="s">
        <v>11335</v>
      </c>
      <c r="N423" s="20" t="s">
        <v>7094</v>
      </c>
      <c r="O423" s="20" t="s">
        <v>11336</v>
      </c>
      <c r="P423" s="18">
        <v>15</v>
      </c>
      <c r="Q423" s="18">
        <v>3</v>
      </c>
      <c r="R423" s="18">
        <v>12</v>
      </c>
      <c r="S423" s="20" t="s">
        <v>11337</v>
      </c>
      <c r="T423" s="20" t="s">
        <v>7097</v>
      </c>
      <c r="U423" s="20" t="s">
        <v>11338</v>
      </c>
      <c r="V423" s="18">
        <v>15</v>
      </c>
      <c r="W423" s="18">
        <v>9</v>
      </c>
      <c r="X423" s="18">
        <v>6</v>
      </c>
      <c r="Y423" s="18">
        <v>45</v>
      </c>
      <c r="Z423" s="18">
        <v>25</v>
      </c>
      <c r="AA423" s="18">
        <v>20</v>
      </c>
      <c r="AB423" s="19">
        <f t="shared" si="6"/>
        <v>44.444444444444443</v>
      </c>
      <c r="AC423" s="4"/>
    </row>
    <row r="424" spans="1:29" x14ac:dyDescent="0.25">
      <c r="A424" s="17" t="s">
        <v>893</v>
      </c>
      <c r="B424" s="17" t="s">
        <v>1280</v>
      </c>
      <c r="C424" s="17" t="s">
        <v>522</v>
      </c>
      <c r="D424" s="18">
        <v>4</v>
      </c>
      <c r="E424" s="18">
        <v>102</v>
      </c>
      <c r="F424" s="17" t="s">
        <v>183</v>
      </c>
      <c r="G424" s="20" t="s">
        <v>11339</v>
      </c>
      <c r="H424" s="20" t="s">
        <v>7091</v>
      </c>
      <c r="I424" s="20" t="s">
        <v>7169</v>
      </c>
      <c r="J424" s="18">
        <v>15</v>
      </c>
      <c r="K424" s="18">
        <v>10</v>
      </c>
      <c r="L424" s="18">
        <v>5</v>
      </c>
      <c r="M424" s="20" t="s">
        <v>11340</v>
      </c>
      <c r="N424" s="20" t="s">
        <v>7094</v>
      </c>
      <c r="O424" s="20" t="s">
        <v>11341</v>
      </c>
      <c r="P424" s="18">
        <v>15</v>
      </c>
      <c r="Q424" s="18">
        <v>6</v>
      </c>
      <c r="R424" s="18">
        <v>9</v>
      </c>
      <c r="S424" s="20" t="s">
        <v>11342</v>
      </c>
      <c r="T424" s="20" t="s">
        <v>7097</v>
      </c>
      <c r="U424" s="20" t="s">
        <v>11343</v>
      </c>
      <c r="V424" s="18">
        <v>15</v>
      </c>
      <c r="W424" s="18">
        <v>9</v>
      </c>
      <c r="X424" s="18">
        <v>6</v>
      </c>
      <c r="Y424" s="18">
        <v>45</v>
      </c>
      <c r="Z424" s="18">
        <v>25</v>
      </c>
      <c r="AA424" s="18">
        <v>20</v>
      </c>
      <c r="AB424" s="19">
        <f t="shared" si="6"/>
        <v>44.444444444444443</v>
      </c>
      <c r="AC424" s="4"/>
    </row>
    <row r="425" spans="1:29" x14ac:dyDescent="0.25">
      <c r="A425" s="17" t="s">
        <v>144</v>
      </c>
      <c r="B425" s="17" t="s">
        <v>5066</v>
      </c>
      <c r="C425" s="17" t="s">
        <v>164</v>
      </c>
      <c r="D425" s="18">
        <v>4</v>
      </c>
      <c r="E425" s="18">
        <v>13</v>
      </c>
      <c r="F425" s="17" t="s">
        <v>183</v>
      </c>
      <c r="G425" s="20" t="s">
        <v>11344</v>
      </c>
      <c r="H425" s="20" t="s">
        <v>7091</v>
      </c>
      <c r="I425" s="20" t="s">
        <v>11345</v>
      </c>
      <c r="J425" s="18">
        <v>15</v>
      </c>
      <c r="K425" s="18">
        <v>7</v>
      </c>
      <c r="L425" s="18">
        <v>8</v>
      </c>
      <c r="M425" s="20" t="s">
        <v>11346</v>
      </c>
      <c r="N425" s="20" t="s">
        <v>7094</v>
      </c>
      <c r="O425" s="20" t="s">
        <v>11347</v>
      </c>
      <c r="P425" s="18">
        <v>15</v>
      </c>
      <c r="Q425" s="18">
        <v>8</v>
      </c>
      <c r="R425" s="18">
        <v>4</v>
      </c>
      <c r="S425" s="20" t="s">
        <v>11348</v>
      </c>
      <c r="T425" s="20" t="s">
        <v>7097</v>
      </c>
      <c r="U425" s="20" t="s">
        <v>11349</v>
      </c>
      <c r="V425" s="18">
        <v>15</v>
      </c>
      <c r="W425" s="18">
        <v>9</v>
      </c>
      <c r="X425" s="18">
        <v>4</v>
      </c>
      <c r="Y425" s="18">
        <v>45</v>
      </c>
      <c r="Z425" s="18">
        <v>24</v>
      </c>
      <c r="AA425" s="18">
        <v>16</v>
      </c>
      <c r="AB425" s="19">
        <f t="shared" si="6"/>
        <v>44.444444444444443</v>
      </c>
      <c r="AC425" s="4"/>
    </row>
    <row r="426" spans="1:29" x14ac:dyDescent="0.25">
      <c r="A426" s="17" t="s">
        <v>1538</v>
      </c>
      <c r="B426" s="17" t="s">
        <v>81</v>
      </c>
      <c r="C426" s="17" t="s">
        <v>1365</v>
      </c>
      <c r="D426" s="18">
        <v>4</v>
      </c>
      <c r="E426" s="18">
        <v>0</v>
      </c>
      <c r="F426" s="17" t="s">
        <v>183</v>
      </c>
      <c r="G426" s="20" t="s">
        <v>11350</v>
      </c>
      <c r="H426" s="20" t="s">
        <v>7091</v>
      </c>
      <c r="I426" s="20" t="s">
        <v>8440</v>
      </c>
      <c r="J426" s="18">
        <v>15</v>
      </c>
      <c r="K426" s="18">
        <v>11</v>
      </c>
      <c r="L426" s="18">
        <v>4</v>
      </c>
      <c r="M426" s="20" t="s">
        <v>11351</v>
      </c>
      <c r="N426" s="20" t="s">
        <v>7094</v>
      </c>
      <c r="O426" s="20" t="s">
        <v>11352</v>
      </c>
      <c r="P426" s="18">
        <v>15</v>
      </c>
      <c r="Q426" s="18">
        <v>4</v>
      </c>
      <c r="R426" s="18">
        <v>11</v>
      </c>
      <c r="S426" s="20" t="s">
        <v>11353</v>
      </c>
      <c r="T426" s="20" t="s">
        <v>7097</v>
      </c>
      <c r="U426" s="20" t="s">
        <v>11354</v>
      </c>
      <c r="V426" s="18">
        <v>15</v>
      </c>
      <c r="W426" s="18">
        <v>10</v>
      </c>
      <c r="X426" s="18">
        <v>5</v>
      </c>
      <c r="Y426" s="18">
        <v>45</v>
      </c>
      <c r="Z426" s="18">
        <v>25</v>
      </c>
      <c r="AA426" s="18">
        <v>20</v>
      </c>
      <c r="AB426" s="19">
        <f t="shared" si="6"/>
        <v>44.444444444444443</v>
      </c>
      <c r="AC426" s="4"/>
    </row>
    <row r="427" spans="1:29" x14ac:dyDescent="0.25">
      <c r="A427" s="17" t="s">
        <v>2840</v>
      </c>
      <c r="B427" s="17" t="s">
        <v>11355</v>
      </c>
      <c r="C427" s="17" t="s">
        <v>162</v>
      </c>
      <c r="D427" s="18">
        <v>4</v>
      </c>
      <c r="E427" s="18">
        <v>3</v>
      </c>
      <c r="F427" s="17" t="s">
        <v>183</v>
      </c>
      <c r="G427" s="20" t="s">
        <v>11356</v>
      </c>
      <c r="H427" s="20" t="s">
        <v>7091</v>
      </c>
      <c r="I427" s="20" t="s">
        <v>11357</v>
      </c>
      <c r="J427" s="18">
        <v>15</v>
      </c>
      <c r="K427" s="18">
        <v>8</v>
      </c>
      <c r="L427" s="18">
        <v>7</v>
      </c>
      <c r="M427" s="20" t="s">
        <v>11358</v>
      </c>
      <c r="N427" s="20" t="s">
        <v>7094</v>
      </c>
      <c r="O427" s="20" t="s">
        <v>11359</v>
      </c>
      <c r="P427" s="18">
        <v>15</v>
      </c>
      <c r="Q427" s="18">
        <v>6</v>
      </c>
      <c r="R427" s="18">
        <v>9</v>
      </c>
      <c r="S427" s="20" t="s">
        <v>11360</v>
      </c>
      <c r="T427" s="20" t="s">
        <v>7097</v>
      </c>
      <c r="U427" s="20" t="s">
        <v>11361</v>
      </c>
      <c r="V427" s="18">
        <v>15</v>
      </c>
      <c r="W427" s="18">
        <v>11</v>
      </c>
      <c r="X427" s="18">
        <v>4</v>
      </c>
      <c r="Y427" s="18">
        <v>45</v>
      </c>
      <c r="Z427" s="18">
        <v>25</v>
      </c>
      <c r="AA427" s="18">
        <v>20</v>
      </c>
      <c r="AB427" s="19">
        <f t="shared" si="6"/>
        <v>44.444444444444443</v>
      </c>
      <c r="AC427" s="4"/>
    </row>
    <row r="428" spans="1:29" x14ac:dyDescent="0.25">
      <c r="A428" s="17" t="s">
        <v>1101</v>
      </c>
      <c r="B428" s="17" t="s">
        <v>100</v>
      </c>
      <c r="C428" s="17" t="s">
        <v>4626</v>
      </c>
      <c r="D428" s="18">
        <v>4</v>
      </c>
      <c r="E428" s="18">
        <v>244</v>
      </c>
      <c r="F428" s="4"/>
      <c r="G428" s="17" t="s">
        <v>8036</v>
      </c>
      <c r="H428" s="17" t="s">
        <v>7091</v>
      </c>
      <c r="I428" s="17" t="s">
        <v>8037</v>
      </c>
      <c r="J428" s="18">
        <v>15</v>
      </c>
      <c r="K428" s="18">
        <v>10</v>
      </c>
      <c r="L428" s="18">
        <v>3</v>
      </c>
      <c r="M428" s="17" t="s">
        <v>8038</v>
      </c>
      <c r="N428" s="17" t="s">
        <v>7094</v>
      </c>
      <c r="O428" s="17" t="s">
        <v>8039</v>
      </c>
      <c r="P428" s="18">
        <v>15</v>
      </c>
      <c r="Q428" s="18">
        <v>4</v>
      </c>
      <c r="R428" s="18">
        <v>7</v>
      </c>
      <c r="S428" s="17" t="s">
        <v>8040</v>
      </c>
      <c r="T428" s="17" t="s">
        <v>7097</v>
      </c>
      <c r="U428" s="17" t="s">
        <v>8041</v>
      </c>
      <c r="V428" s="18">
        <v>15</v>
      </c>
      <c r="W428" s="18">
        <v>9</v>
      </c>
      <c r="X428" s="18">
        <v>2</v>
      </c>
      <c r="Y428" s="18">
        <v>45</v>
      </c>
      <c r="Z428" s="18">
        <v>23</v>
      </c>
      <c r="AA428" s="18">
        <v>12</v>
      </c>
      <c r="AB428" s="19">
        <f t="shared" si="6"/>
        <v>44.444444444444443</v>
      </c>
      <c r="AC428" s="4"/>
    </row>
    <row r="429" spans="1:29" x14ac:dyDescent="0.25">
      <c r="A429" s="17" t="s">
        <v>109</v>
      </c>
      <c r="B429" s="17" t="s">
        <v>8042</v>
      </c>
      <c r="C429" s="17" t="s">
        <v>659</v>
      </c>
      <c r="D429" s="18">
        <v>4</v>
      </c>
      <c r="E429" s="18">
        <v>276</v>
      </c>
      <c r="F429" s="4"/>
      <c r="G429" s="17" t="s">
        <v>7917</v>
      </c>
      <c r="H429" s="17" t="s">
        <v>7091</v>
      </c>
      <c r="I429" s="17" t="s">
        <v>7918</v>
      </c>
      <c r="J429" s="18">
        <v>15</v>
      </c>
      <c r="K429" s="18">
        <v>10</v>
      </c>
      <c r="L429" s="18">
        <v>5</v>
      </c>
      <c r="M429" s="17" t="s">
        <v>8043</v>
      </c>
      <c r="N429" s="17" t="s">
        <v>7094</v>
      </c>
      <c r="O429" s="17" t="s">
        <v>8044</v>
      </c>
      <c r="P429" s="18">
        <v>15</v>
      </c>
      <c r="Q429" s="18">
        <v>7</v>
      </c>
      <c r="R429" s="18">
        <v>8</v>
      </c>
      <c r="S429" s="17" t="s">
        <v>8045</v>
      </c>
      <c r="T429" s="17" t="s">
        <v>7097</v>
      </c>
      <c r="U429" s="17" t="s">
        <v>7922</v>
      </c>
      <c r="V429" s="18">
        <v>15</v>
      </c>
      <c r="W429" s="18">
        <v>8</v>
      </c>
      <c r="X429" s="18">
        <v>7</v>
      </c>
      <c r="Y429" s="18">
        <v>45</v>
      </c>
      <c r="Z429" s="18">
        <v>25</v>
      </c>
      <c r="AA429" s="18">
        <v>20</v>
      </c>
      <c r="AB429" s="19">
        <f t="shared" si="6"/>
        <v>44.444444444444443</v>
      </c>
      <c r="AC429" s="4"/>
    </row>
    <row r="430" spans="1:29" x14ac:dyDescent="0.25">
      <c r="A430" s="17" t="s">
        <v>2597</v>
      </c>
      <c r="B430" s="17" t="s">
        <v>1219</v>
      </c>
      <c r="C430" s="17" t="s">
        <v>522</v>
      </c>
      <c r="D430" s="18">
        <v>4</v>
      </c>
      <c r="E430" s="18">
        <v>178</v>
      </c>
      <c r="F430" s="4"/>
      <c r="G430" s="17" t="s">
        <v>8046</v>
      </c>
      <c r="H430" s="17" t="s">
        <v>7091</v>
      </c>
      <c r="I430" s="17" t="s">
        <v>8047</v>
      </c>
      <c r="J430" s="18">
        <v>15</v>
      </c>
      <c r="K430" s="18">
        <v>10</v>
      </c>
      <c r="L430" s="18">
        <v>5</v>
      </c>
      <c r="M430" s="17" t="s">
        <v>8048</v>
      </c>
      <c r="N430" s="17" t="s">
        <v>7094</v>
      </c>
      <c r="O430" s="17" t="s">
        <v>8049</v>
      </c>
      <c r="P430" s="18">
        <v>15</v>
      </c>
      <c r="Q430" s="18">
        <v>8</v>
      </c>
      <c r="R430" s="18">
        <v>7</v>
      </c>
      <c r="S430" s="17" t="s">
        <v>8050</v>
      </c>
      <c r="T430" s="17" t="s">
        <v>7097</v>
      </c>
      <c r="U430" s="17" t="s">
        <v>8051</v>
      </c>
      <c r="V430" s="18">
        <v>15</v>
      </c>
      <c r="W430" s="18">
        <v>7</v>
      </c>
      <c r="X430" s="18">
        <v>8</v>
      </c>
      <c r="Y430" s="18">
        <v>45</v>
      </c>
      <c r="Z430" s="18">
        <v>25</v>
      </c>
      <c r="AA430" s="18">
        <v>20</v>
      </c>
      <c r="AB430" s="19">
        <f t="shared" si="6"/>
        <v>44.444444444444443</v>
      </c>
      <c r="AC430" s="4"/>
    </row>
    <row r="431" spans="1:29" x14ac:dyDescent="0.25">
      <c r="A431" s="17" t="s">
        <v>8052</v>
      </c>
      <c r="B431" s="17" t="s">
        <v>2167</v>
      </c>
      <c r="C431" s="17" t="s">
        <v>8053</v>
      </c>
      <c r="D431" s="18">
        <v>4</v>
      </c>
      <c r="E431" s="18">
        <v>19</v>
      </c>
      <c r="F431" s="4"/>
      <c r="G431" s="17" t="s">
        <v>8054</v>
      </c>
      <c r="H431" s="17" t="s">
        <v>7091</v>
      </c>
      <c r="I431" s="17" t="s">
        <v>8055</v>
      </c>
      <c r="J431" s="18">
        <v>15</v>
      </c>
      <c r="K431" s="18">
        <v>8</v>
      </c>
      <c r="L431" s="18">
        <v>7</v>
      </c>
      <c r="M431" s="17" t="s">
        <v>8056</v>
      </c>
      <c r="N431" s="17" t="s">
        <v>7094</v>
      </c>
      <c r="O431" s="17" t="s">
        <v>8057</v>
      </c>
      <c r="P431" s="18">
        <v>15</v>
      </c>
      <c r="Q431" s="18">
        <v>8</v>
      </c>
      <c r="R431" s="18">
        <v>7</v>
      </c>
      <c r="S431" s="17" t="s">
        <v>8058</v>
      </c>
      <c r="T431" s="17" t="s">
        <v>7097</v>
      </c>
      <c r="U431" s="17" t="s">
        <v>8059</v>
      </c>
      <c r="V431" s="18">
        <v>15</v>
      </c>
      <c r="W431" s="18">
        <v>9</v>
      </c>
      <c r="X431" s="18">
        <v>6</v>
      </c>
      <c r="Y431" s="18">
        <v>45</v>
      </c>
      <c r="Z431" s="18">
        <v>25</v>
      </c>
      <c r="AA431" s="18">
        <v>20</v>
      </c>
      <c r="AB431" s="19">
        <f t="shared" si="6"/>
        <v>44.444444444444443</v>
      </c>
      <c r="AC431" s="4"/>
    </row>
    <row r="432" spans="1:29" x14ac:dyDescent="0.25">
      <c r="A432" s="17" t="s">
        <v>4961</v>
      </c>
      <c r="B432" s="17" t="s">
        <v>8060</v>
      </c>
      <c r="C432" s="17" t="s">
        <v>5156</v>
      </c>
      <c r="D432" s="18">
        <v>4</v>
      </c>
      <c r="E432" s="18">
        <v>261</v>
      </c>
      <c r="F432" s="4"/>
      <c r="G432" s="17" t="s">
        <v>8061</v>
      </c>
      <c r="H432" s="17" t="s">
        <v>7091</v>
      </c>
      <c r="I432" s="17" t="s">
        <v>8062</v>
      </c>
      <c r="J432" s="18">
        <v>15</v>
      </c>
      <c r="K432" s="18">
        <v>9</v>
      </c>
      <c r="L432" s="18">
        <v>6</v>
      </c>
      <c r="M432" s="17" t="s">
        <v>8063</v>
      </c>
      <c r="N432" s="17" t="s">
        <v>7094</v>
      </c>
      <c r="O432" s="17" t="s">
        <v>8064</v>
      </c>
      <c r="P432" s="18">
        <v>15</v>
      </c>
      <c r="Q432" s="18">
        <v>5</v>
      </c>
      <c r="R432" s="18">
        <v>10</v>
      </c>
      <c r="S432" s="17" t="s">
        <v>8065</v>
      </c>
      <c r="T432" s="17" t="s">
        <v>7097</v>
      </c>
      <c r="U432" s="17" t="s">
        <v>8066</v>
      </c>
      <c r="V432" s="18">
        <v>15</v>
      </c>
      <c r="W432" s="18">
        <v>11</v>
      </c>
      <c r="X432" s="18">
        <v>4</v>
      </c>
      <c r="Y432" s="18">
        <v>45</v>
      </c>
      <c r="Z432" s="18">
        <v>25</v>
      </c>
      <c r="AA432" s="18">
        <v>20</v>
      </c>
      <c r="AB432" s="19">
        <f t="shared" si="6"/>
        <v>44.444444444444443</v>
      </c>
      <c r="AC432" s="4"/>
    </row>
    <row r="433" spans="1:29" x14ac:dyDescent="0.25">
      <c r="A433" s="17" t="s">
        <v>752</v>
      </c>
      <c r="B433" s="17" t="s">
        <v>3670</v>
      </c>
      <c r="C433" s="17" t="s">
        <v>63</v>
      </c>
      <c r="D433" s="18">
        <v>4</v>
      </c>
      <c r="E433" s="18">
        <v>308</v>
      </c>
      <c r="F433" s="4"/>
      <c r="G433" s="17" t="s">
        <v>8067</v>
      </c>
      <c r="H433" s="17" t="s">
        <v>7091</v>
      </c>
      <c r="I433" s="17" t="s">
        <v>8068</v>
      </c>
      <c r="J433" s="18">
        <v>15</v>
      </c>
      <c r="K433" s="18">
        <v>9</v>
      </c>
      <c r="L433" s="18">
        <v>6</v>
      </c>
      <c r="M433" s="17" t="s">
        <v>8069</v>
      </c>
      <c r="N433" s="17" t="s">
        <v>7094</v>
      </c>
      <c r="O433" s="17" t="s">
        <v>8070</v>
      </c>
      <c r="P433" s="18">
        <v>15</v>
      </c>
      <c r="Q433" s="18">
        <v>10</v>
      </c>
      <c r="R433" s="18">
        <v>5</v>
      </c>
      <c r="S433" s="17" t="s">
        <v>8071</v>
      </c>
      <c r="T433" s="17" t="s">
        <v>7097</v>
      </c>
      <c r="U433" s="17" t="s">
        <v>8072</v>
      </c>
      <c r="V433" s="18">
        <v>15</v>
      </c>
      <c r="W433" s="18">
        <v>6</v>
      </c>
      <c r="X433" s="18">
        <v>9</v>
      </c>
      <c r="Y433" s="18">
        <v>45</v>
      </c>
      <c r="Z433" s="18">
        <v>25</v>
      </c>
      <c r="AA433" s="18">
        <v>20</v>
      </c>
      <c r="AB433" s="19">
        <f t="shared" si="6"/>
        <v>44.444444444444443</v>
      </c>
      <c r="AC433" s="4"/>
    </row>
    <row r="434" spans="1:29" x14ac:dyDescent="0.25">
      <c r="A434" s="17" t="s">
        <v>841</v>
      </c>
      <c r="B434" s="17" t="s">
        <v>4046</v>
      </c>
      <c r="C434" s="17" t="s">
        <v>298</v>
      </c>
      <c r="D434" s="18">
        <v>4</v>
      </c>
      <c r="E434" s="18">
        <v>46</v>
      </c>
      <c r="F434" s="4"/>
      <c r="G434" s="17" t="s">
        <v>8073</v>
      </c>
      <c r="H434" s="17" t="s">
        <v>7091</v>
      </c>
      <c r="I434" s="17" t="s">
        <v>8074</v>
      </c>
      <c r="J434" s="18">
        <v>15</v>
      </c>
      <c r="K434" s="18">
        <v>12</v>
      </c>
      <c r="L434" s="18">
        <v>2</v>
      </c>
      <c r="M434" s="17" t="s">
        <v>8075</v>
      </c>
      <c r="N434" s="17" t="s">
        <v>7094</v>
      </c>
      <c r="O434" s="17" t="s">
        <v>8076</v>
      </c>
      <c r="P434" s="18">
        <v>15</v>
      </c>
      <c r="Q434" s="18">
        <v>5</v>
      </c>
      <c r="R434" s="18">
        <v>5</v>
      </c>
      <c r="S434" s="17" t="s">
        <v>8077</v>
      </c>
      <c r="T434" s="17" t="s">
        <v>7097</v>
      </c>
      <c r="U434" s="17" t="s">
        <v>8078</v>
      </c>
      <c r="V434" s="18">
        <v>15</v>
      </c>
      <c r="W434" s="18">
        <v>6</v>
      </c>
      <c r="X434" s="18">
        <v>6</v>
      </c>
      <c r="Y434" s="18">
        <v>45</v>
      </c>
      <c r="Z434" s="18">
        <v>23</v>
      </c>
      <c r="AA434" s="18">
        <v>13</v>
      </c>
      <c r="AB434" s="19">
        <f t="shared" si="6"/>
        <v>43.888888888888886</v>
      </c>
      <c r="AC434" s="4"/>
    </row>
    <row r="435" spans="1:29" x14ac:dyDescent="0.25">
      <c r="A435" s="17" t="s">
        <v>3100</v>
      </c>
      <c r="B435" s="17" t="s">
        <v>8105</v>
      </c>
      <c r="C435" s="17" t="s">
        <v>164</v>
      </c>
      <c r="D435" s="18">
        <v>4</v>
      </c>
      <c r="E435" s="18">
        <v>178</v>
      </c>
      <c r="F435" s="17" t="s">
        <v>4245</v>
      </c>
      <c r="G435" s="20" t="s">
        <v>11362</v>
      </c>
      <c r="H435" s="20" t="s">
        <v>9769</v>
      </c>
      <c r="I435" s="20" t="s">
        <v>11363</v>
      </c>
      <c r="J435" s="18">
        <v>15</v>
      </c>
      <c r="K435" s="18">
        <v>8</v>
      </c>
      <c r="L435" s="18">
        <v>4</v>
      </c>
      <c r="M435" s="20" t="s">
        <v>11364</v>
      </c>
      <c r="N435" s="20" t="s">
        <v>9771</v>
      </c>
      <c r="O435" s="20" t="s">
        <v>11365</v>
      </c>
      <c r="P435" s="18">
        <v>15</v>
      </c>
      <c r="Q435" s="18">
        <v>7</v>
      </c>
      <c r="R435" s="18">
        <v>7</v>
      </c>
      <c r="S435" s="20" t="s">
        <v>11366</v>
      </c>
      <c r="T435" s="20" t="s">
        <v>9774</v>
      </c>
      <c r="U435" s="20" t="s">
        <v>11367</v>
      </c>
      <c r="V435" s="18">
        <v>15</v>
      </c>
      <c r="W435" s="18">
        <v>8</v>
      </c>
      <c r="X435" s="18">
        <v>3</v>
      </c>
      <c r="Y435" s="18">
        <v>45</v>
      </c>
      <c r="Z435" s="18">
        <v>23</v>
      </c>
      <c r="AA435" s="18">
        <v>14</v>
      </c>
      <c r="AB435" s="19">
        <f t="shared" si="6"/>
        <v>43.333333333333336</v>
      </c>
      <c r="AC435" s="4"/>
    </row>
    <row r="436" spans="1:29" x14ac:dyDescent="0.25">
      <c r="A436" s="17" t="s">
        <v>931</v>
      </c>
      <c r="B436" s="17" t="s">
        <v>11368</v>
      </c>
      <c r="C436" s="17" t="s">
        <v>487</v>
      </c>
      <c r="D436" s="18">
        <v>4</v>
      </c>
      <c r="E436" s="18">
        <v>0</v>
      </c>
      <c r="F436" s="17" t="s">
        <v>4245</v>
      </c>
      <c r="G436" s="20" t="s">
        <v>11369</v>
      </c>
      <c r="H436" s="20" t="s">
        <v>9769</v>
      </c>
      <c r="I436" s="20" t="s">
        <v>11370</v>
      </c>
      <c r="J436" s="18">
        <v>15</v>
      </c>
      <c r="K436" s="18">
        <v>10</v>
      </c>
      <c r="L436" s="18">
        <v>4</v>
      </c>
      <c r="M436" s="20" t="s">
        <v>11371</v>
      </c>
      <c r="N436" s="20" t="s">
        <v>9771</v>
      </c>
      <c r="O436" s="20" t="s">
        <v>11372</v>
      </c>
      <c r="P436" s="18">
        <v>15</v>
      </c>
      <c r="Q436" s="18">
        <v>7</v>
      </c>
      <c r="R436" s="18">
        <v>5</v>
      </c>
      <c r="S436" s="20" t="s">
        <v>11373</v>
      </c>
      <c r="T436" s="20" t="s">
        <v>9774</v>
      </c>
      <c r="U436" s="20" t="s">
        <v>11374</v>
      </c>
      <c r="V436" s="18">
        <v>15</v>
      </c>
      <c r="W436" s="18">
        <v>6</v>
      </c>
      <c r="X436" s="18">
        <v>5</v>
      </c>
      <c r="Y436" s="18">
        <v>45</v>
      </c>
      <c r="Z436" s="18">
        <v>23</v>
      </c>
      <c r="AA436" s="18">
        <v>14</v>
      </c>
      <c r="AB436" s="19">
        <f t="shared" si="6"/>
        <v>43.333333333333336</v>
      </c>
      <c r="AC436" s="4"/>
    </row>
    <row r="437" spans="1:29" x14ac:dyDescent="0.25">
      <c r="A437" s="17" t="s">
        <v>850</v>
      </c>
      <c r="B437" s="17" t="s">
        <v>3792</v>
      </c>
      <c r="C437" s="17" t="s">
        <v>4322</v>
      </c>
      <c r="D437" s="18">
        <v>4</v>
      </c>
      <c r="E437" s="18">
        <v>22</v>
      </c>
      <c r="F437" s="17" t="s">
        <v>4245</v>
      </c>
      <c r="G437" s="20" t="s">
        <v>11375</v>
      </c>
      <c r="H437" s="20" t="s">
        <v>9769</v>
      </c>
      <c r="I437" s="20" t="s">
        <v>11376</v>
      </c>
      <c r="J437" s="18">
        <v>15</v>
      </c>
      <c r="K437" s="18">
        <v>9</v>
      </c>
      <c r="L437" s="18">
        <v>6</v>
      </c>
      <c r="M437" s="20" t="s">
        <v>11377</v>
      </c>
      <c r="N437" s="20" t="s">
        <v>9771</v>
      </c>
      <c r="O437" s="20" t="s">
        <v>11378</v>
      </c>
      <c r="P437" s="18">
        <v>15</v>
      </c>
      <c r="Q437" s="18">
        <v>6</v>
      </c>
      <c r="R437" s="18">
        <v>7</v>
      </c>
      <c r="S437" s="20" t="s">
        <v>11379</v>
      </c>
      <c r="T437" s="20" t="s">
        <v>9774</v>
      </c>
      <c r="U437" s="20" t="s">
        <v>11380</v>
      </c>
      <c r="V437" s="18">
        <v>15</v>
      </c>
      <c r="W437" s="18">
        <v>9</v>
      </c>
      <c r="X437" s="18">
        <v>5</v>
      </c>
      <c r="Y437" s="18">
        <v>45</v>
      </c>
      <c r="Z437" s="18">
        <v>24</v>
      </c>
      <c r="AA437" s="18">
        <v>18</v>
      </c>
      <c r="AB437" s="19">
        <f t="shared" si="6"/>
        <v>43.333333333333336</v>
      </c>
      <c r="AC437" s="4"/>
    </row>
    <row r="438" spans="1:29" x14ac:dyDescent="0.25">
      <c r="A438" s="17" t="s">
        <v>90</v>
      </c>
      <c r="B438" s="17" t="s">
        <v>924</v>
      </c>
      <c r="C438" s="17" t="s">
        <v>784</v>
      </c>
      <c r="D438" s="18">
        <v>4</v>
      </c>
      <c r="E438" s="18">
        <v>28</v>
      </c>
      <c r="F438" s="4"/>
      <c r="G438" s="17" t="s">
        <v>8079</v>
      </c>
      <c r="H438" s="17" t="s">
        <v>7091</v>
      </c>
      <c r="I438" s="17" t="s">
        <v>8080</v>
      </c>
      <c r="J438" s="18">
        <v>15</v>
      </c>
      <c r="K438" s="18">
        <v>9</v>
      </c>
      <c r="L438" s="18">
        <v>4</v>
      </c>
      <c r="M438" s="17" t="s">
        <v>8081</v>
      </c>
      <c r="N438" s="17" t="s">
        <v>7094</v>
      </c>
      <c r="O438" s="17" t="s">
        <v>8082</v>
      </c>
      <c r="P438" s="18">
        <v>15</v>
      </c>
      <c r="Q438" s="18">
        <v>2</v>
      </c>
      <c r="R438" s="18">
        <v>8</v>
      </c>
      <c r="S438" s="17" t="s">
        <v>8083</v>
      </c>
      <c r="T438" s="17" t="s">
        <v>7097</v>
      </c>
      <c r="U438" s="17" t="s">
        <v>8084</v>
      </c>
      <c r="V438" s="18">
        <v>15</v>
      </c>
      <c r="W438" s="18">
        <v>12</v>
      </c>
      <c r="X438" s="18">
        <v>2</v>
      </c>
      <c r="Y438" s="18">
        <v>45</v>
      </c>
      <c r="Z438" s="18">
        <v>23</v>
      </c>
      <c r="AA438" s="18">
        <v>14</v>
      </c>
      <c r="AB438" s="19">
        <f t="shared" si="6"/>
        <v>43.333333333333336</v>
      </c>
      <c r="AC438" s="4"/>
    </row>
    <row r="439" spans="1:29" x14ac:dyDescent="0.25">
      <c r="A439" s="17" t="s">
        <v>4954</v>
      </c>
      <c r="B439" s="17" t="s">
        <v>8085</v>
      </c>
      <c r="C439" s="17" t="s">
        <v>677</v>
      </c>
      <c r="D439" s="18">
        <v>4</v>
      </c>
      <c r="E439" s="18">
        <v>112</v>
      </c>
      <c r="F439" s="4"/>
      <c r="G439" s="17" t="s">
        <v>8086</v>
      </c>
      <c r="H439" s="17" t="s">
        <v>7091</v>
      </c>
      <c r="I439" s="17" t="s">
        <v>8087</v>
      </c>
      <c r="J439" s="18">
        <v>15</v>
      </c>
      <c r="K439" s="18">
        <v>13</v>
      </c>
      <c r="L439" s="18">
        <v>2</v>
      </c>
      <c r="M439" s="17" t="s">
        <v>8088</v>
      </c>
      <c r="N439" s="17" t="s">
        <v>7094</v>
      </c>
      <c r="O439" s="17" t="s">
        <v>8089</v>
      </c>
      <c r="P439" s="18">
        <v>15</v>
      </c>
      <c r="Q439" s="18">
        <v>4</v>
      </c>
      <c r="R439" s="18">
        <v>10</v>
      </c>
      <c r="S439" s="17" t="s">
        <v>8090</v>
      </c>
      <c r="T439" s="17" t="s">
        <v>7097</v>
      </c>
      <c r="U439" s="17" t="s">
        <v>8091</v>
      </c>
      <c r="V439" s="18">
        <v>15</v>
      </c>
      <c r="W439" s="18">
        <v>7</v>
      </c>
      <c r="X439" s="18">
        <v>6</v>
      </c>
      <c r="Y439" s="18">
        <v>45</v>
      </c>
      <c r="Z439" s="18">
        <v>24</v>
      </c>
      <c r="AA439" s="18">
        <v>18</v>
      </c>
      <c r="AB439" s="19">
        <f t="shared" si="6"/>
        <v>43.333333333333336</v>
      </c>
      <c r="AC439" s="4"/>
    </row>
    <row r="440" spans="1:29" x14ac:dyDescent="0.25">
      <c r="A440" s="17" t="s">
        <v>2257</v>
      </c>
      <c r="B440" s="17" t="s">
        <v>924</v>
      </c>
      <c r="C440" s="17" t="s">
        <v>219</v>
      </c>
      <c r="D440" s="18">
        <v>4</v>
      </c>
      <c r="E440" s="18">
        <v>1</v>
      </c>
      <c r="F440" s="17" t="s">
        <v>4245</v>
      </c>
      <c r="G440" s="20" t="s">
        <v>9997</v>
      </c>
      <c r="H440" s="20" t="s">
        <v>9769</v>
      </c>
      <c r="I440" s="20" t="s">
        <v>9847</v>
      </c>
      <c r="J440" s="18">
        <v>15</v>
      </c>
      <c r="K440" s="18">
        <v>13</v>
      </c>
      <c r="L440" s="18">
        <v>2</v>
      </c>
      <c r="M440" s="20" t="s">
        <v>11381</v>
      </c>
      <c r="N440" s="20" t="s">
        <v>9771</v>
      </c>
      <c r="O440" s="20" t="s">
        <v>11382</v>
      </c>
      <c r="P440" s="18">
        <v>15</v>
      </c>
      <c r="Q440" s="18">
        <v>5</v>
      </c>
      <c r="R440" s="18">
        <v>6</v>
      </c>
      <c r="S440" s="20" t="s">
        <v>11383</v>
      </c>
      <c r="T440" s="20" t="s">
        <v>9774</v>
      </c>
      <c r="U440" s="20" t="s">
        <v>11384</v>
      </c>
      <c r="V440" s="18">
        <v>15</v>
      </c>
      <c r="W440" s="18">
        <v>5</v>
      </c>
      <c r="X440" s="18">
        <v>7</v>
      </c>
      <c r="Y440" s="18">
        <v>45</v>
      </c>
      <c r="Z440" s="18">
        <v>23</v>
      </c>
      <c r="AA440" s="18">
        <v>15</v>
      </c>
      <c r="AB440" s="19">
        <f t="shared" si="6"/>
        <v>42.777777777777779</v>
      </c>
      <c r="AC440" s="4"/>
    </row>
    <row r="441" spans="1:29" x14ac:dyDescent="0.25">
      <c r="A441" s="17" t="s">
        <v>107</v>
      </c>
      <c r="B441" s="17" t="s">
        <v>11385</v>
      </c>
      <c r="C441" s="17" t="s">
        <v>1151</v>
      </c>
      <c r="D441" s="18">
        <v>4</v>
      </c>
      <c r="E441" s="18">
        <v>274</v>
      </c>
      <c r="F441" s="17" t="s">
        <v>183</v>
      </c>
      <c r="G441" s="20" t="s">
        <v>11386</v>
      </c>
      <c r="H441" s="20" t="s">
        <v>7091</v>
      </c>
      <c r="I441" s="20" t="s">
        <v>7682</v>
      </c>
      <c r="J441" s="18">
        <v>15</v>
      </c>
      <c r="K441" s="18">
        <v>13</v>
      </c>
      <c r="L441" s="18">
        <v>2</v>
      </c>
      <c r="M441" s="20" t="s">
        <v>11387</v>
      </c>
      <c r="N441" s="20" t="s">
        <v>7094</v>
      </c>
      <c r="O441" s="20" t="s">
        <v>11388</v>
      </c>
      <c r="P441" s="18">
        <v>15</v>
      </c>
      <c r="Q441" s="18">
        <v>2</v>
      </c>
      <c r="R441" s="18">
        <v>3</v>
      </c>
      <c r="S441" s="20" t="s">
        <v>11389</v>
      </c>
      <c r="T441" s="20" t="s">
        <v>7097</v>
      </c>
      <c r="U441" s="20" t="s">
        <v>11390</v>
      </c>
      <c r="V441" s="18">
        <v>15</v>
      </c>
      <c r="W441" s="18">
        <v>6</v>
      </c>
      <c r="X441" s="18">
        <v>2</v>
      </c>
      <c r="Y441" s="18">
        <v>45</v>
      </c>
      <c r="Z441" s="18">
        <v>21</v>
      </c>
      <c r="AA441" s="18">
        <v>7</v>
      </c>
      <c r="AB441" s="19">
        <f t="shared" si="6"/>
        <v>42.777777777777779</v>
      </c>
      <c r="AC441" s="4"/>
    </row>
    <row r="442" spans="1:29" x14ac:dyDescent="0.25">
      <c r="A442" s="17" t="s">
        <v>107</v>
      </c>
      <c r="B442" s="17" t="s">
        <v>11391</v>
      </c>
      <c r="C442" s="17" t="s">
        <v>11392</v>
      </c>
      <c r="D442" s="18">
        <v>4</v>
      </c>
      <c r="E442" s="18">
        <v>308</v>
      </c>
      <c r="F442" s="17" t="s">
        <v>183</v>
      </c>
      <c r="G442" s="20" t="s">
        <v>11393</v>
      </c>
      <c r="H442" s="20" t="s">
        <v>7091</v>
      </c>
      <c r="I442" s="20" t="s">
        <v>11394</v>
      </c>
      <c r="J442" s="18">
        <v>15</v>
      </c>
      <c r="K442" s="18">
        <v>9</v>
      </c>
      <c r="L442" s="18">
        <v>6</v>
      </c>
      <c r="M442" s="20" t="s">
        <v>11395</v>
      </c>
      <c r="N442" s="20" t="s">
        <v>7094</v>
      </c>
      <c r="O442" s="20" t="s">
        <v>11396</v>
      </c>
      <c r="P442" s="18">
        <v>15</v>
      </c>
      <c r="Q442" s="18">
        <v>8</v>
      </c>
      <c r="R442" s="18">
        <v>6</v>
      </c>
      <c r="S442" s="20" t="s">
        <v>11397</v>
      </c>
      <c r="T442" s="20" t="s">
        <v>7097</v>
      </c>
      <c r="U442" s="20" t="s">
        <v>11398</v>
      </c>
      <c r="V442" s="18">
        <v>15</v>
      </c>
      <c r="W442" s="18">
        <v>7</v>
      </c>
      <c r="X442" s="18">
        <v>7</v>
      </c>
      <c r="Y442" s="18">
        <v>45</v>
      </c>
      <c r="Z442" s="18">
        <v>24</v>
      </c>
      <c r="AA442" s="18">
        <v>19</v>
      </c>
      <c r="AB442" s="19">
        <f t="shared" si="6"/>
        <v>42.777777777777779</v>
      </c>
      <c r="AC442" s="4"/>
    </row>
    <row r="443" spans="1:29" x14ac:dyDescent="0.25">
      <c r="A443" s="17" t="s">
        <v>11399</v>
      </c>
      <c r="B443" s="17" t="s">
        <v>8023</v>
      </c>
      <c r="C443" s="17" t="s">
        <v>11400</v>
      </c>
      <c r="D443" s="18">
        <v>4</v>
      </c>
      <c r="E443" s="18">
        <v>245</v>
      </c>
      <c r="F443" s="17" t="s">
        <v>183</v>
      </c>
      <c r="G443" s="20" t="s">
        <v>11401</v>
      </c>
      <c r="H443" s="20" t="s">
        <v>7091</v>
      </c>
      <c r="I443" s="20" t="s">
        <v>11402</v>
      </c>
      <c r="J443" s="18">
        <v>15</v>
      </c>
      <c r="K443" s="18">
        <v>7</v>
      </c>
      <c r="L443" s="18">
        <v>8</v>
      </c>
      <c r="M443" s="20" t="s">
        <v>11403</v>
      </c>
      <c r="N443" s="20" t="s">
        <v>7094</v>
      </c>
      <c r="O443" s="20" t="s">
        <v>11404</v>
      </c>
      <c r="P443" s="18">
        <v>15</v>
      </c>
      <c r="Q443" s="18">
        <v>9</v>
      </c>
      <c r="R443" s="18">
        <v>5</v>
      </c>
      <c r="S443" s="20" t="s">
        <v>11405</v>
      </c>
      <c r="T443" s="20" t="s">
        <v>7097</v>
      </c>
      <c r="U443" s="20" t="s">
        <v>11406</v>
      </c>
      <c r="V443" s="18">
        <v>15</v>
      </c>
      <c r="W443" s="18">
        <v>8</v>
      </c>
      <c r="X443" s="18">
        <v>6</v>
      </c>
      <c r="Y443" s="18">
        <v>45</v>
      </c>
      <c r="Z443" s="18">
        <v>24</v>
      </c>
      <c r="AA443" s="18">
        <v>19</v>
      </c>
      <c r="AB443" s="19">
        <f t="shared" si="6"/>
        <v>42.777777777777779</v>
      </c>
      <c r="AC443" s="4"/>
    </row>
    <row r="444" spans="1:29" x14ac:dyDescent="0.25">
      <c r="A444" s="17" t="s">
        <v>1365</v>
      </c>
      <c r="B444" s="17" t="s">
        <v>2952</v>
      </c>
      <c r="C444" s="17" t="s">
        <v>728</v>
      </c>
      <c r="D444" s="18">
        <v>4</v>
      </c>
      <c r="E444" s="18">
        <v>14</v>
      </c>
      <c r="F444" s="17" t="s">
        <v>183</v>
      </c>
      <c r="G444" s="20" t="s">
        <v>11407</v>
      </c>
      <c r="H444" s="20" t="s">
        <v>7091</v>
      </c>
      <c r="I444" s="20" t="s">
        <v>11408</v>
      </c>
      <c r="J444" s="18">
        <v>15</v>
      </c>
      <c r="K444" s="18">
        <v>10</v>
      </c>
      <c r="L444" s="18">
        <v>5</v>
      </c>
      <c r="M444" s="20" t="s">
        <v>11409</v>
      </c>
      <c r="N444" s="20" t="s">
        <v>7094</v>
      </c>
      <c r="O444" s="20" t="s">
        <v>11410</v>
      </c>
      <c r="P444" s="18">
        <v>15</v>
      </c>
      <c r="Q444" s="18">
        <v>7</v>
      </c>
      <c r="R444" s="18">
        <v>7</v>
      </c>
      <c r="S444" s="20" t="s">
        <v>11411</v>
      </c>
      <c r="T444" s="20" t="s">
        <v>7097</v>
      </c>
      <c r="U444" s="20" t="s">
        <v>11412</v>
      </c>
      <c r="V444" s="18">
        <v>15</v>
      </c>
      <c r="W444" s="18">
        <v>7</v>
      </c>
      <c r="X444" s="18">
        <v>7</v>
      </c>
      <c r="Y444" s="18">
        <v>45</v>
      </c>
      <c r="Z444" s="18">
        <v>24</v>
      </c>
      <c r="AA444" s="18">
        <v>19</v>
      </c>
      <c r="AB444" s="19">
        <f t="shared" si="6"/>
        <v>42.777777777777779</v>
      </c>
      <c r="AC444" s="4"/>
    </row>
    <row r="445" spans="1:29" x14ac:dyDescent="0.25">
      <c r="A445" s="17" t="s">
        <v>1969</v>
      </c>
      <c r="B445" s="17" t="s">
        <v>429</v>
      </c>
      <c r="C445" s="17" t="s">
        <v>1062</v>
      </c>
      <c r="D445" s="18">
        <v>4</v>
      </c>
      <c r="E445" s="18">
        <v>401</v>
      </c>
      <c r="F445" s="4"/>
      <c r="G445" s="17" t="s">
        <v>8092</v>
      </c>
      <c r="H445" s="17" t="s">
        <v>7091</v>
      </c>
      <c r="I445" s="17" t="s">
        <v>8093</v>
      </c>
      <c r="J445" s="18">
        <v>15</v>
      </c>
      <c r="K445" s="18">
        <v>9</v>
      </c>
      <c r="L445" s="18">
        <v>6</v>
      </c>
      <c r="M445" s="17" t="s">
        <v>8094</v>
      </c>
      <c r="N445" s="17" t="s">
        <v>7094</v>
      </c>
      <c r="O445" s="17" t="s">
        <v>8095</v>
      </c>
      <c r="P445" s="18">
        <v>15</v>
      </c>
      <c r="Q445" s="18">
        <v>5</v>
      </c>
      <c r="R445" s="18">
        <v>8</v>
      </c>
      <c r="S445" s="17" t="s">
        <v>8096</v>
      </c>
      <c r="T445" s="17" t="s">
        <v>7097</v>
      </c>
      <c r="U445" s="17" t="s">
        <v>8097</v>
      </c>
      <c r="V445" s="18">
        <v>15</v>
      </c>
      <c r="W445" s="18">
        <v>10</v>
      </c>
      <c r="X445" s="18">
        <v>5</v>
      </c>
      <c r="Y445" s="18">
        <v>45</v>
      </c>
      <c r="Z445" s="18">
        <v>24</v>
      </c>
      <c r="AA445" s="18">
        <v>19</v>
      </c>
      <c r="AB445" s="19">
        <f t="shared" si="6"/>
        <v>42.777777777777779</v>
      </c>
      <c r="AC445" s="4"/>
    </row>
    <row r="446" spans="1:29" x14ac:dyDescent="0.25">
      <c r="A446" s="17" t="s">
        <v>950</v>
      </c>
      <c r="B446" s="17" t="s">
        <v>8098</v>
      </c>
      <c r="C446" s="17" t="s">
        <v>719</v>
      </c>
      <c r="D446" s="18">
        <v>4</v>
      </c>
      <c r="E446" s="18">
        <v>27</v>
      </c>
      <c r="F446" s="4"/>
      <c r="G446" s="17" t="s">
        <v>8099</v>
      </c>
      <c r="H446" s="17" t="s">
        <v>7091</v>
      </c>
      <c r="I446" s="17" t="s">
        <v>8100</v>
      </c>
      <c r="J446" s="18">
        <v>15</v>
      </c>
      <c r="K446" s="18">
        <v>10</v>
      </c>
      <c r="L446" s="18">
        <v>3</v>
      </c>
      <c r="M446" s="17" t="s">
        <v>8101</v>
      </c>
      <c r="N446" s="17" t="s">
        <v>7094</v>
      </c>
      <c r="O446" s="17" t="s">
        <v>8102</v>
      </c>
      <c r="P446" s="18">
        <v>15</v>
      </c>
      <c r="Q446" s="18">
        <v>6</v>
      </c>
      <c r="R446" s="18">
        <v>6</v>
      </c>
      <c r="S446" s="17" t="s">
        <v>8103</v>
      </c>
      <c r="T446" s="17" t="s">
        <v>7097</v>
      </c>
      <c r="U446" s="17" t="s">
        <v>8104</v>
      </c>
      <c r="V446" s="18">
        <v>15</v>
      </c>
      <c r="W446" s="18">
        <v>7</v>
      </c>
      <c r="X446" s="18">
        <v>6</v>
      </c>
      <c r="Y446" s="18">
        <v>45</v>
      </c>
      <c r="Z446" s="18">
        <v>23</v>
      </c>
      <c r="AA446" s="18">
        <v>15</v>
      </c>
      <c r="AB446" s="19">
        <f t="shared" si="6"/>
        <v>42.777777777777779</v>
      </c>
      <c r="AC446" s="4"/>
    </row>
    <row r="447" spans="1:29" x14ac:dyDescent="0.25">
      <c r="A447" s="17" t="s">
        <v>289</v>
      </c>
      <c r="B447" s="17" t="s">
        <v>8105</v>
      </c>
      <c r="C447" s="17" t="s">
        <v>99</v>
      </c>
      <c r="D447" s="18">
        <v>4</v>
      </c>
      <c r="E447" s="18">
        <v>307</v>
      </c>
      <c r="F447" s="4"/>
      <c r="G447" s="17" t="s">
        <v>8106</v>
      </c>
      <c r="H447" s="17" t="s">
        <v>7091</v>
      </c>
      <c r="I447" s="17" t="s">
        <v>8107</v>
      </c>
      <c r="J447" s="18">
        <v>15</v>
      </c>
      <c r="K447" s="18">
        <v>11</v>
      </c>
      <c r="L447" s="18">
        <v>4</v>
      </c>
      <c r="M447" s="17" t="s">
        <v>8108</v>
      </c>
      <c r="N447" s="17" t="s">
        <v>7094</v>
      </c>
      <c r="O447" s="17" t="s">
        <v>8109</v>
      </c>
      <c r="P447" s="18">
        <v>15</v>
      </c>
      <c r="Q447" s="18">
        <v>5</v>
      </c>
      <c r="R447" s="18">
        <v>9</v>
      </c>
      <c r="S447" s="17" t="s">
        <v>8110</v>
      </c>
      <c r="T447" s="17" t="s">
        <v>7097</v>
      </c>
      <c r="U447" s="17" t="s">
        <v>8111</v>
      </c>
      <c r="V447" s="18">
        <v>15</v>
      </c>
      <c r="W447" s="18">
        <v>8</v>
      </c>
      <c r="X447" s="18">
        <v>6</v>
      </c>
      <c r="Y447" s="18">
        <v>45</v>
      </c>
      <c r="Z447" s="18">
        <v>24</v>
      </c>
      <c r="AA447" s="18">
        <v>19</v>
      </c>
      <c r="AB447" s="19">
        <f t="shared" si="6"/>
        <v>42.777777777777779</v>
      </c>
      <c r="AC447" s="4"/>
    </row>
    <row r="448" spans="1:29" x14ac:dyDescent="0.25">
      <c r="A448" s="17" t="s">
        <v>1218</v>
      </c>
      <c r="B448" s="17" t="s">
        <v>827</v>
      </c>
      <c r="C448" s="17" t="s">
        <v>314</v>
      </c>
      <c r="D448" s="18">
        <v>4</v>
      </c>
      <c r="E448" s="18">
        <v>67</v>
      </c>
      <c r="F448" s="17" t="s">
        <v>4245</v>
      </c>
      <c r="G448" s="20" t="s">
        <v>11413</v>
      </c>
      <c r="H448" s="20" t="s">
        <v>9769</v>
      </c>
      <c r="I448" s="20" t="s">
        <v>10791</v>
      </c>
      <c r="J448" s="18">
        <v>15</v>
      </c>
      <c r="K448" s="18">
        <v>11</v>
      </c>
      <c r="L448" s="18">
        <v>4</v>
      </c>
      <c r="M448" s="20" t="s">
        <v>11414</v>
      </c>
      <c r="N448" s="20" t="s">
        <v>9771</v>
      </c>
      <c r="O448" s="20" t="s">
        <v>11415</v>
      </c>
      <c r="P448" s="18">
        <v>15</v>
      </c>
      <c r="Q448" s="18">
        <v>6</v>
      </c>
      <c r="R448" s="18">
        <v>8</v>
      </c>
      <c r="S448" s="20" t="s">
        <v>11416</v>
      </c>
      <c r="T448" s="20" t="s">
        <v>9774</v>
      </c>
      <c r="U448" s="20" t="s">
        <v>11417</v>
      </c>
      <c r="V448" s="18">
        <v>15</v>
      </c>
      <c r="W448" s="18">
        <v>7</v>
      </c>
      <c r="X448" s="18">
        <v>8</v>
      </c>
      <c r="Y448" s="18">
        <v>45</v>
      </c>
      <c r="Z448" s="18">
        <v>24</v>
      </c>
      <c r="AA448" s="18">
        <v>20</v>
      </c>
      <c r="AB448" s="19">
        <f t="shared" si="6"/>
        <v>42.222222222222221</v>
      </c>
      <c r="AC448" s="4"/>
    </row>
    <row r="449" spans="1:29" x14ac:dyDescent="0.25">
      <c r="A449" s="17" t="s">
        <v>512</v>
      </c>
      <c r="B449" s="17" t="s">
        <v>5163</v>
      </c>
      <c r="C449" s="17" t="s">
        <v>931</v>
      </c>
      <c r="D449" s="18">
        <v>4</v>
      </c>
      <c r="E449" s="18">
        <v>193</v>
      </c>
      <c r="F449" s="17" t="s">
        <v>4245</v>
      </c>
      <c r="G449" s="20" t="s">
        <v>11418</v>
      </c>
      <c r="H449" s="20" t="s">
        <v>9769</v>
      </c>
      <c r="I449" s="20" t="s">
        <v>11419</v>
      </c>
      <c r="J449" s="18">
        <v>15</v>
      </c>
      <c r="K449" s="18">
        <v>10</v>
      </c>
      <c r="L449" s="18">
        <v>4</v>
      </c>
      <c r="M449" s="20" t="s">
        <v>11420</v>
      </c>
      <c r="N449" s="20" t="s">
        <v>9771</v>
      </c>
      <c r="O449" s="20" t="s">
        <v>11421</v>
      </c>
      <c r="P449" s="18">
        <v>15</v>
      </c>
      <c r="Q449" s="18">
        <v>3</v>
      </c>
      <c r="R449" s="18">
        <v>8</v>
      </c>
      <c r="S449" s="20" t="s">
        <v>11422</v>
      </c>
      <c r="T449" s="20" t="s">
        <v>9774</v>
      </c>
      <c r="U449" s="20" t="s">
        <v>11423</v>
      </c>
      <c r="V449" s="18">
        <v>15</v>
      </c>
      <c r="W449" s="18">
        <v>9</v>
      </c>
      <c r="X449" s="18">
        <v>0</v>
      </c>
      <c r="Y449" s="18">
        <v>45</v>
      </c>
      <c r="Z449" s="18">
        <v>22</v>
      </c>
      <c r="AA449" s="18">
        <v>12</v>
      </c>
      <c r="AB449" s="19">
        <f t="shared" ref="AB449:AB512" si="7">(Z449-AA449/4)*100/45</f>
        <v>42.222222222222221</v>
      </c>
      <c r="AC449" s="4"/>
    </row>
    <row r="450" spans="1:29" x14ac:dyDescent="0.25">
      <c r="A450" s="17" t="s">
        <v>11424</v>
      </c>
      <c r="B450" s="17" t="s">
        <v>1657</v>
      </c>
      <c r="C450" s="17" t="s">
        <v>2333</v>
      </c>
      <c r="D450" s="18">
        <v>4</v>
      </c>
      <c r="E450" s="18">
        <v>307</v>
      </c>
      <c r="F450" s="17" t="s">
        <v>4245</v>
      </c>
      <c r="G450" s="20" t="s">
        <v>11425</v>
      </c>
      <c r="H450" s="20" t="s">
        <v>9769</v>
      </c>
      <c r="I450" s="20" t="s">
        <v>11426</v>
      </c>
      <c r="J450" s="18">
        <v>15</v>
      </c>
      <c r="K450" s="18">
        <v>7</v>
      </c>
      <c r="L450" s="18">
        <v>8</v>
      </c>
      <c r="M450" s="20" t="s">
        <v>11427</v>
      </c>
      <c r="N450" s="20" t="s">
        <v>9771</v>
      </c>
      <c r="O450" s="20" t="s">
        <v>11428</v>
      </c>
      <c r="P450" s="18">
        <v>15</v>
      </c>
      <c r="Q450" s="18">
        <v>8</v>
      </c>
      <c r="R450" s="18">
        <v>7</v>
      </c>
      <c r="S450" s="20" t="s">
        <v>11429</v>
      </c>
      <c r="T450" s="20" t="s">
        <v>9774</v>
      </c>
      <c r="U450" s="20" t="s">
        <v>11430</v>
      </c>
      <c r="V450" s="18">
        <v>15</v>
      </c>
      <c r="W450" s="18">
        <v>9</v>
      </c>
      <c r="X450" s="18">
        <v>5</v>
      </c>
      <c r="Y450" s="18">
        <v>45</v>
      </c>
      <c r="Z450" s="18">
        <v>24</v>
      </c>
      <c r="AA450" s="18">
        <v>20</v>
      </c>
      <c r="AB450" s="19">
        <f t="shared" si="7"/>
        <v>42.222222222222221</v>
      </c>
      <c r="AC450" s="4"/>
    </row>
    <row r="451" spans="1:29" x14ac:dyDescent="0.25">
      <c r="A451" s="17" t="s">
        <v>289</v>
      </c>
      <c r="B451" s="17" t="s">
        <v>2631</v>
      </c>
      <c r="C451" s="17" t="s">
        <v>2207</v>
      </c>
      <c r="D451" s="18">
        <v>4</v>
      </c>
      <c r="E451" s="18">
        <v>5</v>
      </c>
      <c r="F451" s="4"/>
      <c r="G451" s="17" t="s">
        <v>8112</v>
      </c>
      <c r="H451" s="17" t="s">
        <v>7091</v>
      </c>
      <c r="I451" s="17" t="s">
        <v>8113</v>
      </c>
      <c r="J451" s="18">
        <v>15</v>
      </c>
      <c r="K451" s="18">
        <v>11</v>
      </c>
      <c r="L451" s="18">
        <v>4</v>
      </c>
      <c r="M451" s="17" t="s">
        <v>8114</v>
      </c>
      <c r="N451" s="17" t="s">
        <v>7094</v>
      </c>
      <c r="O451" s="17" t="s">
        <v>8115</v>
      </c>
      <c r="P451" s="18">
        <v>15</v>
      </c>
      <c r="Q451" s="18">
        <v>4</v>
      </c>
      <c r="R451" s="18">
        <v>5</v>
      </c>
      <c r="S451" s="17" t="s">
        <v>8116</v>
      </c>
      <c r="T451" s="17" t="s">
        <v>7097</v>
      </c>
      <c r="U451" s="17" t="s">
        <v>8117</v>
      </c>
      <c r="V451" s="18">
        <v>15</v>
      </c>
      <c r="W451" s="18">
        <v>7</v>
      </c>
      <c r="X451" s="18">
        <v>3</v>
      </c>
      <c r="Y451" s="18">
        <v>45</v>
      </c>
      <c r="Z451" s="18">
        <v>22</v>
      </c>
      <c r="AA451" s="18">
        <v>12</v>
      </c>
      <c r="AB451" s="19">
        <f t="shared" si="7"/>
        <v>42.222222222222221</v>
      </c>
      <c r="AC451" s="4"/>
    </row>
    <row r="452" spans="1:29" x14ac:dyDescent="0.25">
      <c r="A452" s="17" t="s">
        <v>891</v>
      </c>
      <c r="B452" s="17" t="s">
        <v>11431</v>
      </c>
      <c r="C452" s="17" t="s">
        <v>5848</v>
      </c>
      <c r="D452" s="18">
        <v>4</v>
      </c>
      <c r="E452" s="18">
        <v>308</v>
      </c>
      <c r="F452" s="17" t="s">
        <v>4245</v>
      </c>
      <c r="G452" s="20" t="s">
        <v>11432</v>
      </c>
      <c r="H452" s="20" t="s">
        <v>9769</v>
      </c>
      <c r="I452" s="20" t="s">
        <v>11433</v>
      </c>
      <c r="J452" s="18">
        <v>15</v>
      </c>
      <c r="K452" s="18">
        <v>8</v>
      </c>
      <c r="L452" s="18">
        <v>7</v>
      </c>
      <c r="M452" s="20" t="s">
        <v>11434</v>
      </c>
      <c r="N452" s="20" t="s">
        <v>9771</v>
      </c>
      <c r="O452" s="20" t="s">
        <v>11435</v>
      </c>
      <c r="P452" s="18">
        <v>15</v>
      </c>
      <c r="Q452" s="18">
        <v>9</v>
      </c>
      <c r="R452" s="18">
        <v>6</v>
      </c>
      <c r="S452" s="20" t="s">
        <v>11436</v>
      </c>
      <c r="T452" s="20" t="s">
        <v>9774</v>
      </c>
      <c r="U452" s="20" t="s">
        <v>11437</v>
      </c>
      <c r="V452" s="18">
        <v>15</v>
      </c>
      <c r="W452" s="18">
        <v>7</v>
      </c>
      <c r="X452" s="18">
        <v>8</v>
      </c>
      <c r="Y452" s="18">
        <v>45</v>
      </c>
      <c r="Z452" s="18">
        <v>24</v>
      </c>
      <c r="AA452" s="18">
        <v>21</v>
      </c>
      <c r="AB452" s="19">
        <f t="shared" si="7"/>
        <v>41.666666666666664</v>
      </c>
      <c r="AC452" s="4"/>
    </row>
    <row r="453" spans="1:29" x14ac:dyDescent="0.25">
      <c r="A453" s="17" t="s">
        <v>1337</v>
      </c>
      <c r="B453" s="17" t="s">
        <v>53</v>
      </c>
      <c r="C453" s="17" t="s">
        <v>2076</v>
      </c>
      <c r="D453" s="18">
        <v>4</v>
      </c>
      <c r="E453" s="18">
        <v>272</v>
      </c>
      <c r="F453" s="17" t="s">
        <v>183</v>
      </c>
      <c r="G453" s="20" t="s">
        <v>11438</v>
      </c>
      <c r="H453" s="20" t="s">
        <v>7091</v>
      </c>
      <c r="I453" s="20" t="s">
        <v>11439</v>
      </c>
      <c r="J453" s="18">
        <v>15</v>
      </c>
      <c r="K453" s="18">
        <v>10</v>
      </c>
      <c r="L453" s="18">
        <v>5</v>
      </c>
      <c r="M453" s="20" t="s">
        <v>11440</v>
      </c>
      <c r="N453" s="20" t="s">
        <v>7094</v>
      </c>
      <c r="O453" s="20" t="s">
        <v>11441</v>
      </c>
      <c r="P453" s="18">
        <v>15</v>
      </c>
      <c r="Q453" s="18">
        <v>5</v>
      </c>
      <c r="R453" s="18">
        <v>7</v>
      </c>
      <c r="S453" s="20" t="s">
        <v>11442</v>
      </c>
      <c r="T453" s="20" t="s">
        <v>7097</v>
      </c>
      <c r="U453" s="20" t="s">
        <v>11443</v>
      </c>
      <c r="V453" s="18">
        <v>15</v>
      </c>
      <c r="W453" s="18">
        <v>8</v>
      </c>
      <c r="X453" s="18">
        <v>5</v>
      </c>
      <c r="Y453" s="18">
        <v>45</v>
      </c>
      <c r="Z453" s="18">
        <v>23</v>
      </c>
      <c r="AA453" s="18">
        <v>17</v>
      </c>
      <c r="AB453" s="19">
        <f t="shared" si="7"/>
        <v>41.666666666666664</v>
      </c>
      <c r="AC453" s="4"/>
    </row>
    <row r="454" spans="1:29" x14ac:dyDescent="0.25">
      <c r="A454" s="17" t="s">
        <v>11444</v>
      </c>
      <c r="B454" s="17" t="s">
        <v>11445</v>
      </c>
      <c r="C454" s="17" t="s">
        <v>11446</v>
      </c>
      <c r="D454" s="18">
        <v>4</v>
      </c>
      <c r="E454" s="18">
        <v>313</v>
      </c>
      <c r="F454" s="17" t="s">
        <v>4245</v>
      </c>
      <c r="G454" s="20" t="s">
        <v>11447</v>
      </c>
      <c r="H454" s="20" t="s">
        <v>9769</v>
      </c>
      <c r="I454" s="20" t="s">
        <v>11448</v>
      </c>
      <c r="J454" s="18">
        <v>15</v>
      </c>
      <c r="K454" s="18">
        <v>7</v>
      </c>
      <c r="L454" s="18">
        <v>8</v>
      </c>
      <c r="M454" s="20" t="s">
        <v>11449</v>
      </c>
      <c r="N454" s="20" t="s">
        <v>9771</v>
      </c>
      <c r="O454" s="20" t="s">
        <v>11450</v>
      </c>
      <c r="P454" s="18">
        <v>15</v>
      </c>
      <c r="Q454" s="18">
        <v>7</v>
      </c>
      <c r="R454" s="18">
        <v>8</v>
      </c>
      <c r="S454" s="20" t="s">
        <v>11451</v>
      </c>
      <c r="T454" s="20" t="s">
        <v>9774</v>
      </c>
      <c r="U454" s="20" t="s">
        <v>11452</v>
      </c>
      <c r="V454" s="18">
        <v>15</v>
      </c>
      <c r="W454" s="18">
        <v>10</v>
      </c>
      <c r="X454" s="18">
        <v>5</v>
      </c>
      <c r="Y454" s="18">
        <v>45</v>
      </c>
      <c r="Z454" s="18">
        <v>24</v>
      </c>
      <c r="AA454" s="18">
        <v>21</v>
      </c>
      <c r="AB454" s="19">
        <f t="shared" si="7"/>
        <v>41.666666666666664</v>
      </c>
      <c r="AC454" s="4"/>
    </row>
    <row r="455" spans="1:29" x14ac:dyDescent="0.25">
      <c r="A455" s="17" t="s">
        <v>6120</v>
      </c>
      <c r="B455" s="17" t="s">
        <v>126</v>
      </c>
      <c r="C455" s="17" t="s">
        <v>7704</v>
      </c>
      <c r="D455" s="18">
        <v>4</v>
      </c>
      <c r="E455" s="18">
        <v>288</v>
      </c>
      <c r="F455" s="17" t="s">
        <v>4245</v>
      </c>
      <c r="G455" s="20" t="s">
        <v>11453</v>
      </c>
      <c r="H455" s="20" t="s">
        <v>9769</v>
      </c>
      <c r="I455" s="20" t="s">
        <v>11454</v>
      </c>
      <c r="J455" s="18">
        <v>15</v>
      </c>
      <c r="K455" s="18">
        <v>9</v>
      </c>
      <c r="L455" s="18">
        <v>6</v>
      </c>
      <c r="M455" s="20" t="s">
        <v>11455</v>
      </c>
      <c r="N455" s="20" t="s">
        <v>9771</v>
      </c>
      <c r="O455" s="20" t="s">
        <v>11456</v>
      </c>
      <c r="P455" s="18">
        <v>15</v>
      </c>
      <c r="Q455" s="18">
        <v>8</v>
      </c>
      <c r="R455" s="18">
        <v>7</v>
      </c>
      <c r="S455" s="20" t="s">
        <v>11457</v>
      </c>
      <c r="T455" s="20" t="s">
        <v>9774</v>
      </c>
      <c r="U455" s="20" t="s">
        <v>11458</v>
      </c>
      <c r="V455" s="18">
        <v>15</v>
      </c>
      <c r="W455" s="18">
        <v>7</v>
      </c>
      <c r="X455" s="18">
        <v>8</v>
      </c>
      <c r="Y455" s="18">
        <v>45</v>
      </c>
      <c r="Z455" s="18">
        <v>24</v>
      </c>
      <c r="AA455" s="18">
        <v>21</v>
      </c>
      <c r="AB455" s="19">
        <f t="shared" si="7"/>
        <v>41.666666666666664</v>
      </c>
      <c r="AC455" s="4"/>
    </row>
    <row r="456" spans="1:29" x14ac:dyDescent="0.25">
      <c r="A456" s="17" t="s">
        <v>496</v>
      </c>
      <c r="B456" s="17" t="s">
        <v>2722</v>
      </c>
      <c r="C456" s="17" t="s">
        <v>719</v>
      </c>
      <c r="D456" s="18">
        <v>4</v>
      </c>
      <c r="E456" s="18">
        <v>102</v>
      </c>
      <c r="F456" s="17" t="s">
        <v>4245</v>
      </c>
      <c r="G456" s="20" t="s">
        <v>11459</v>
      </c>
      <c r="H456" s="20" t="s">
        <v>9769</v>
      </c>
      <c r="I456" s="20" t="s">
        <v>11460</v>
      </c>
      <c r="J456" s="18">
        <v>15</v>
      </c>
      <c r="K456" s="18">
        <v>8</v>
      </c>
      <c r="L456" s="18">
        <v>7</v>
      </c>
      <c r="M456" s="20" t="s">
        <v>11461</v>
      </c>
      <c r="N456" s="20" t="s">
        <v>9771</v>
      </c>
      <c r="O456" s="20" t="s">
        <v>11462</v>
      </c>
      <c r="P456" s="18">
        <v>15</v>
      </c>
      <c r="Q456" s="18">
        <v>7</v>
      </c>
      <c r="R456" s="18">
        <v>8</v>
      </c>
      <c r="S456" s="20" t="s">
        <v>11463</v>
      </c>
      <c r="T456" s="20" t="s">
        <v>9774</v>
      </c>
      <c r="U456" s="20" t="s">
        <v>11464</v>
      </c>
      <c r="V456" s="18">
        <v>15</v>
      </c>
      <c r="W456" s="18">
        <v>9</v>
      </c>
      <c r="X456" s="18">
        <v>6</v>
      </c>
      <c r="Y456" s="18">
        <v>45</v>
      </c>
      <c r="Z456" s="18">
        <v>24</v>
      </c>
      <c r="AA456" s="18">
        <v>21</v>
      </c>
      <c r="AB456" s="19">
        <f t="shared" si="7"/>
        <v>41.666666666666664</v>
      </c>
      <c r="AC456" s="4"/>
    </row>
    <row r="457" spans="1:29" x14ac:dyDescent="0.25">
      <c r="A457" s="17" t="s">
        <v>1546</v>
      </c>
      <c r="B457" s="17" t="s">
        <v>6723</v>
      </c>
      <c r="C457" s="17" t="s">
        <v>11465</v>
      </c>
      <c r="D457" s="18">
        <v>4</v>
      </c>
      <c r="E457" s="18">
        <v>113</v>
      </c>
      <c r="F457" s="17" t="s">
        <v>4245</v>
      </c>
      <c r="G457" s="20" t="s">
        <v>11466</v>
      </c>
      <c r="H457" s="20" t="s">
        <v>9769</v>
      </c>
      <c r="I457" s="20" t="s">
        <v>11467</v>
      </c>
      <c r="J457" s="18">
        <v>15</v>
      </c>
      <c r="K457" s="18">
        <v>10</v>
      </c>
      <c r="L457" s="18">
        <v>5</v>
      </c>
      <c r="M457" s="20" t="s">
        <v>11468</v>
      </c>
      <c r="N457" s="20" t="s">
        <v>9771</v>
      </c>
      <c r="O457" s="20" t="s">
        <v>11469</v>
      </c>
      <c r="P457" s="18">
        <v>15</v>
      </c>
      <c r="Q457" s="18">
        <v>6</v>
      </c>
      <c r="R457" s="18">
        <v>9</v>
      </c>
      <c r="S457" s="20" t="s">
        <v>11470</v>
      </c>
      <c r="T457" s="20" t="s">
        <v>9774</v>
      </c>
      <c r="U457" s="20" t="s">
        <v>11471</v>
      </c>
      <c r="V457" s="18">
        <v>15</v>
      </c>
      <c r="W457" s="18">
        <v>8</v>
      </c>
      <c r="X457" s="18">
        <v>7</v>
      </c>
      <c r="Y457" s="18">
        <v>45</v>
      </c>
      <c r="Z457" s="18">
        <v>24</v>
      </c>
      <c r="AA457" s="18">
        <v>21</v>
      </c>
      <c r="AB457" s="19">
        <f t="shared" si="7"/>
        <v>41.666666666666664</v>
      </c>
      <c r="AC457" s="4"/>
    </row>
    <row r="458" spans="1:29" x14ac:dyDescent="0.25">
      <c r="A458" s="17" t="s">
        <v>5162</v>
      </c>
      <c r="B458" s="17" t="s">
        <v>1504</v>
      </c>
      <c r="C458" s="17" t="s">
        <v>1578</v>
      </c>
      <c r="D458" s="18">
        <v>4</v>
      </c>
      <c r="E458" s="18">
        <v>1</v>
      </c>
      <c r="F458" s="17" t="s">
        <v>4245</v>
      </c>
      <c r="G458" s="20" t="s">
        <v>11472</v>
      </c>
      <c r="H458" s="20" t="s">
        <v>9769</v>
      </c>
      <c r="I458" s="20" t="s">
        <v>11473</v>
      </c>
      <c r="J458" s="18">
        <v>15</v>
      </c>
      <c r="K458" s="18">
        <v>12</v>
      </c>
      <c r="L458" s="18">
        <v>3</v>
      </c>
      <c r="M458" s="20" t="s">
        <v>11474</v>
      </c>
      <c r="N458" s="20" t="s">
        <v>9771</v>
      </c>
      <c r="O458" s="20" t="s">
        <v>11475</v>
      </c>
      <c r="P458" s="18">
        <v>15</v>
      </c>
      <c r="Q458" s="18">
        <v>5</v>
      </c>
      <c r="R458" s="18">
        <v>10</v>
      </c>
      <c r="S458" s="20" t="s">
        <v>11476</v>
      </c>
      <c r="T458" s="20" t="s">
        <v>9774</v>
      </c>
      <c r="U458" s="20" t="s">
        <v>11477</v>
      </c>
      <c r="V458" s="18">
        <v>15</v>
      </c>
      <c r="W458" s="18">
        <v>7</v>
      </c>
      <c r="X458" s="18">
        <v>8</v>
      </c>
      <c r="Y458" s="18">
        <v>45</v>
      </c>
      <c r="Z458" s="18">
        <v>24</v>
      </c>
      <c r="AA458" s="18">
        <v>21</v>
      </c>
      <c r="AB458" s="19">
        <f t="shared" si="7"/>
        <v>41.666666666666664</v>
      </c>
      <c r="AC458" s="4"/>
    </row>
    <row r="459" spans="1:29" x14ac:dyDescent="0.25">
      <c r="A459" s="17" t="s">
        <v>430</v>
      </c>
      <c r="B459" s="17" t="s">
        <v>254</v>
      </c>
      <c r="C459" s="17" t="s">
        <v>1578</v>
      </c>
      <c r="D459" s="18">
        <v>4</v>
      </c>
      <c r="E459" s="17" t="s">
        <v>137</v>
      </c>
      <c r="F459" s="17" t="s">
        <v>4245</v>
      </c>
      <c r="G459" s="20" t="s">
        <v>11478</v>
      </c>
      <c r="H459" s="20" t="s">
        <v>9769</v>
      </c>
      <c r="I459" s="20" t="s">
        <v>11479</v>
      </c>
      <c r="J459" s="18">
        <v>15</v>
      </c>
      <c r="K459" s="18">
        <v>11</v>
      </c>
      <c r="L459" s="18">
        <v>4</v>
      </c>
      <c r="M459" s="20" t="s">
        <v>11480</v>
      </c>
      <c r="N459" s="20" t="s">
        <v>9771</v>
      </c>
      <c r="O459" s="20" t="s">
        <v>11481</v>
      </c>
      <c r="P459" s="18">
        <v>15</v>
      </c>
      <c r="Q459" s="18">
        <v>6</v>
      </c>
      <c r="R459" s="18">
        <v>9</v>
      </c>
      <c r="S459" s="20" t="s">
        <v>11482</v>
      </c>
      <c r="T459" s="20" t="s">
        <v>9774</v>
      </c>
      <c r="U459" s="20" t="s">
        <v>11483</v>
      </c>
      <c r="V459" s="18">
        <v>15</v>
      </c>
      <c r="W459" s="18">
        <v>7</v>
      </c>
      <c r="X459" s="18">
        <v>8</v>
      </c>
      <c r="Y459" s="18">
        <v>45</v>
      </c>
      <c r="Z459" s="18">
        <v>24</v>
      </c>
      <c r="AA459" s="18">
        <v>21</v>
      </c>
      <c r="AB459" s="19">
        <f t="shared" si="7"/>
        <v>41.666666666666664</v>
      </c>
      <c r="AC459" s="4"/>
    </row>
    <row r="460" spans="1:29" x14ac:dyDescent="0.25">
      <c r="A460" s="17" t="s">
        <v>107</v>
      </c>
      <c r="B460" s="17" t="s">
        <v>1280</v>
      </c>
      <c r="C460" s="17" t="s">
        <v>379</v>
      </c>
      <c r="D460" s="18">
        <v>4</v>
      </c>
      <c r="E460" s="18">
        <v>22</v>
      </c>
      <c r="F460" s="17" t="s">
        <v>4245</v>
      </c>
      <c r="G460" s="20" t="s">
        <v>11484</v>
      </c>
      <c r="H460" s="20" t="s">
        <v>9769</v>
      </c>
      <c r="I460" s="20" t="s">
        <v>11485</v>
      </c>
      <c r="J460" s="18">
        <v>15</v>
      </c>
      <c r="K460" s="18">
        <v>11</v>
      </c>
      <c r="L460" s="18">
        <v>4</v>
      </c>
      <c r="M460" s="20" t="s">
        <v>11486</v>
      </c>
      <c r="N460" s="20" t="s">
        <v>9771</v>
      </c>
      <c r="O460" s="20" t="s">
        <v>11487</v>
      </c>
      <c r="P460" s="18">
        <v>15</v>
      </c>
      <c r="Q460" s="18">
        <v>4</v>
      </c>
      <c r="R460" s="18">
        <v>11</v>
      </c>
      <c r="S460" s="20" t="s">
        <v>11488</v>
      </c>
      <c r="T460" s="20" t="s">
        <v>9774</v>
      </c>
      <c r="U460" s="20" t="s">
        <v>11489</v>
      </c>
      <c r="V460" s="18">
        <v>15</v>
      </c>
      <c r="W460" s="18">
        <v>9</v>
      </c>
      <c r="X460" s="18">
        <v>6</v>
      </c>
      <c r="Y460" s="18">
        <v>45</v>
      </c>
      <c r="Z460" s="18">
        <v>24</v>
      </c>
      <c r="AA460" s="18">
        <v>21</v>
      </c>
      <c r="AB460" s="19">
        <f t="shared" si="7"/>
        <v>41.666666666666664</v>
      </c>
      <c r="AC460" s="4"/>
    </row>
    <row r="461" spans="1:29" x14ac:dyDescent="0.25">
      <c r="A461" s="17" t="s">
        <v>7553</v>
      </c>
      <c r="B461" s="17" t="s">
        <v>718</v>
      </c>
      <c r="C461" s="17" t="s">
        <v>11490</v>
      </c>
      <c r="D461" s="18">
        <v>4</v>
      </c>
      <c r="E461" s="18">
        <v>300</v>
      </c>
      <c r="F461" s="17" t="s">
        <v>4245</v>
      </c>
      <c r="G461" s="20" t="s">
        <v>11491</v>
      </c>
      <c r="H461" s="20" t="s">
        <v>9769</v>
      </c>
      <c r="I461" s="20" t="s">
        <v>7380</v>
      </c>
      <c r="J461" s="18">
        <v>15</v>
      </c>
      <c r="K461" s="18">
        <v>13</v>
      </c>
      <c r="L461" s="18">
        <v>2</v>
      </c>
      <c r="M461" s="20" t="s">
        <v>11492</v>
      </c>
      <c r="N461" s="20" t="s">
        <v>9771</v>
      </c>
      <c r="O461" s="20" t="s">
        <v>9686</v>
      </c>
      <c r="P461" s="18">
        <v>15</v>
      </c>
      <c r="Q461" s="18">
        <v>3</v>
      </c>
      <c r="R461" s="18">
        <v>12</v>
      </c>
      <c r="S461" s="20" t="s">
        <v>11493</v>
      </c>
      <c r="T461" s="20" t="s">
        <v>9774</v>
      </c>
      <c r="U461" s="20" t="s">
        <v>11494</v>
      </c>
      <c r="V461" s="18">
        <v>15</v>
      </c>
      <c r="W461" s="18">
        <v>8</v>
      </c>
      <c r="X461" s="18">
        <v>7</v>
      </c>
      <c r="Y461" s="18">
        <v>45</v>
      </c>
      <c r="Z461" s="18">
        <v>24</v>
      </c>
      <c r="AA461" s="18">
        <v>21</v>
      </c>
      <c r="AB461" s="19">
        <f t="shared" si="7"/>
        <v>41.666666666666664</v>
      </c>
      <c r="AC461" s="4"/>
    </row>
    <row r="462" spans="1:29" x14ac:dyDescent="0.25">
      <c r="A462" s="17" t="s">
        <v>307</v>
      </c>
      <c r="B462" s="17" t="s">
        <v>1808</v>
      </c>
      <c r="C462" s="17" t="s">
        <v>70</v>
      </c>
      <c r="D462" s="18">
        <v>4</v>
      </c>
      <c r="E462" s="18">
        <v>17</v>
      </c>
      <c r="F462" s="17" t="s">
        <v>4245</v>
      </c>
      <c r="G462" s="20" t="s">
        <v>11495</v>
      </c>
      <c r="H462" s="20" t="s">
        <v>9769</v>
      </c>
      <c r="I462" s="20" t="s">
        <v>11496</v>
      </c>
      <c r="J462" s="18">
        <v>15</v>
      </c>
      <c r="K462" s="18">
        <v>9</v>
      </c>
      <c r="L462" s="18">
        <v>6</v>
      </c>
      <c r="M462" s="20" t="s">
        <v>11497</v>
      </c>
      <c r="N462" s="20" t="s">
        <v>9771</v>
      </c>
      <c r="O462" s="20" t="s">
        <v>11498</v>
      </c>
      <c r="P462" s="18">
        <v>15</v>
      </c>
      <c r="Q462" s="18">
        <v>6</v>
      </c>
      <c r="R462" s="18">
        <v>9</v>
      </c>
      <c r="S462" s="20" t="s">
        <v>11499</v>
      </c>
      <c r="T462" s="20" t="s">
        <v>9774</v>
      </c>
      <c r="U462" s="20" t="s">
        <v>11500</v>
      </c>
      <c r="V462" s="18">
        <v>15</v>
      </c>
      <c r="W462" s="18">
        <v>9</v>
      </c>
      <c r="X462" s="18">
        <v>6</v>
      </c>
      <c r="Y462" s="18">
        <v>45</v>
      </c>
      <c r="Z462" s="18">
        <v>24</v>
      </c>
      <c r="AA462" s="18">
        <v>21</v>
      </c>
      <c r="AB462" s="19">
        <f t="shared" si="7"/>
        <v>41.666666666666664</v>
      </c>
      <c r="AC462" s="4"/>
    </row>
    <row r="463" spans="1:29" x14ac:dyDescent="0.25">
      <c r="A463" s="17" t="s">
        <v>90</v>
      </c>
      <c r="B463" s="17" t="s">
        <v>306</v>
      </c>
      <c r="C463" s="17" t="s">
        <v>568</v>
      </c>
      <c r="D463" s="18">
        <v>4</v>
      </c>
      <c r="E463" s="18">
        <v>45</v>
      </c>
      <c r="F463" s="17" t="s">
        <v>183</v>
      </c>
      <c r="G463" s="20" t="s">
        <v>11501</v>
      </c>
      <c r="H463" s="20" t="s">
        <v>7091</v>
      </c>
      <c r="I463" s="20" t="s">
        <v>11502</v>
      </c>
      <c r="J463" s="18">
        <v>15</v>
      </c>
      <c r="K463" s="18">
        <v>9</v>
      </c>
      <c r="L463" s="18">
        <v>6</v>
      </c>
      <c r="M463" s="20" t="s">
        <v>11503</v>
      </c>
      <c r="N463" s="20" t="s">
        <v>7094</v>
      </c>
      <c r="O463" s="20" t="s">
        <v>11504</v>
      </c>
      <c r="P463" s="18">
        <v>15</v>
      </c>
      <c r="Q463" s="18">
        <v>5</v>
      </c>
      <c r="R463" s="18">
        <v>3</v>
      </c>
      <c r="S463" s="20" t="s">
        <v>11505</v>
      </c>
      <c r="T463" s="20" t="s">
        <v>7097</v>
      </c>
      <c r="U463" s="20" t="s">
        <v>11506</v>
      </c>
      <c r="V463" s="18">
        <v>15</v>
      </c>
      <c r="W463" s="18">
        <v>8</v>
      </c>
      <c r="X463" s="18">
        <v>4</v>
      </c>
      <c r="Y463" s="18">
        <v>45</v>
      </c>
      <c r="Z463" s="18">
        <v>22</v>
      </c>
      <c r="AA463" s="18">
        <v>13</v>
      </c>
      <c r="AB463" s="19">
        <f t="shared" si="7"/>
        <v>41.666666666666664</v>
      </c>
      <c r="AC463" s="4"/>
    </row>
    <row r="464" spans="1:29" x14ac:dyDescent="0.25">
      <c r="A464" s="17" t="s">
        <v>1315</v>
      </c>
      <c r="B464" s="17" t="s">
        <v>1379</v>
      </c>
      <c r="C464" s="17" t="s">
        <v>3412</v>
      </c>
      <c r="D464" s="18">
        <v>4</v>
      </c>
      <c r="E464" s="18">
        <v>247</v>
      </c>
      <c r="F464" s="4"/>
      <c r="G464" s="17" t="s">
        <v>8118</v>
      </c>
      <c r="H464" s="17" t="s">
        <v>7091</v>
      </c>
      <c r="I464" s="17" t="s">
        <v>8119</v>
      </c>
      <c r="J464" s="18">
        <v>15</v>
      </c>
      <c r="K464" s="18">
        <v>11</v>
      </c>
      <c r="L464" s="18">
        <v>4</v>
      </c>
      <c r="M464" s="17" t="s">
        <v>8120</v>
      </c>
      <c r="N464" s="17" t="s">
        <v>7094</v>
      </c>
      <c r="O464" s="17" t="s">
        <v>8121</v>
      </c>
      <c r="P464" s="18">
        <v>15</v>
      </c>
      <c r="Q464" s="18">
        <v>6</v>
      </c>
      <c r="R464" s="18">
        <v>4</v>
      </c>
      <c r="S464" s="17" t="s">
        <v>8122</v>
      </c>
      <c r="T464" s="17" t="s">
        <v>7097</v>
      </c>
      <c r="U464" s="17" t="s">
        <v>8123</v>
      </c>
      <c r="V464" s="18">
        <v>15</v>
      </c>
      <c r="W464" s="18">
        <v>5</v>
      </c>
      <c r="X464" s="18">
        <v>5</v>
      </c>
      <c r="Y464" s="18">
        <v>45</v>
      </c>
      <c r="Z464" s="18">
        <v>22</v>
      </c>
      <c r="AA464" s="18">
        <v>13</v>
      </c>
      <c r="AB464" s="19">
        <f t="shared" si="7"/>
        <v>41.666666666666664</v>
      </c>
      <c r="AC464" s="4"/>
    </row>
    <row r="465" spans="1:29" x14ac:dyDescent="0.25">
      <c r="A465" s="17" t="s">
        <v>377</v>
      </c>
      <c r="B465" s="17" t="s">
        <v>8124</v>
      </c>
      <c r="C465" s="17" t="s">
        <v>8125</v>
      </c>
      <c r="D465" s="18">
        <v>4</v>
      </c>
      <c r="E465" s="18">
        <v>179</v>
      </c>
      <c r="F465" s="4"/>
      <c r="G465" s="17" t="s">
        <v>8126</v>
      </c>
      <c r="H465" s="17" t="s">
        <v>7091</v>
      </c>
      <c r="I465" s="17" t="s">
        <v>8127</v>
      </c>
      <c r="J465" s="18">
        <v>15</v>
      </c>
      <c r="K465" s="18">
        <v>8</v>
      </c>
      <c r="L465" s="18">
        <v>7</v>
      </c>
      <c r="M465" s="17" t="s">
        <v>8128</v>
      </c>
      <c r="N465" s="17" t="s">
        <v>7094</v>
      </c>
      <c r="O465" s="17" t="s">
        <v>8129</v>
      </c>
      <c r="P465" s="18">
        <v>15</v>
      </c>
      <c r="Q465" s="18">
        <v>5</v>
      </c>
      <c r="R465" s="18">
        <v>10</v>
      </c>
      <c r="S465" s="17" t="s">
        <v>8130</v>
      </c>
      <c r="T465" s="17" t="s">
        <v>7097</v>
      </c>
      <c r="U465" s="17" t="s">
        <v>7450</v>
      </c>
      <c r="V465" s="18">
        <v>15</v>
      </c>
      <c r="W465" s="18">
        <v>11</v>
      </c>
      <c r="X465" s="18">
        <v>4</v>
      </c>
      <c r="Y465" s="18">
        <v>45</v>
      </c>
      <c r="Z465" s="18">
        <v>24</v>
      </c>
      <c r="AA465" s="18">
        <v>21</v>
      </c>
      <c r="AB465" s="19">
        <f t="shared" si="7"/>
        <v>41.666666666666664</v>
      </c>
      <c r="AC465" s="4"/>
    </row>
    <row r="466" spans="1:29" x14ac:dyDescent="0.25">
      <c r="A466" s="17" t="s">
        <v>8131</v>
      </c>
      <c r="B466" s="17" t="s">
        <v>1799</v>
      </c>
      <c r="C466" s="17" t="s">
        <v>3412</v>
      </c>
      <c r="D466" s="18">
        <v>4</v>
      </c>
      <c r="E466" s="18">
        <v>7</v>
      </c>
      <c r="F466" s="4"/>
      <c r="G466" s="17" t="s">
        <v>8132</v>
      </c>
      <c r="H466" s="17" t="s">
        <v>7091</v>
      </c>
      <c r="I466" s="17" t="s">
        <v>8133</v>
      </c>
      <c r="J466" s="18">
        <v>15</v>
      </c>
      <c r="K466" s="18">
        <v>10</v>
      </c>
      <c r="L466" s="18">
        <v>5</v>
      </c>
      <c r="M466" s="17" t="s">
        <v>8134</v>
      </c>
      <c r="N466" s="17" t="s">
        <v>7094</v>
      </c>
      <c r="O466" s="17" t="s">
        <v>8135</v>
      </c>
      <c r="P466" s="18">
        <v>15</v>
      </c>
      <c r="Q466" s="18">
        <v>5</v>
      </c>
      <c r="R466" s="18">
        <v>10</v>
      </c>
      <c r="S466" s="17" t="s">
        <v>8136</v>
      </c>
      <c r="T466" s="17" t="s">
        <v>7097</v>
      </c>
      <c r="U466" s="17" t="s">
        <v>8137</v>
      </c>
      <c r="V466" s="18">
        <v>15</v>
      </c>
      <c r="W466" s="18">
        <v>9</v>
      </c>
      <c r="X466" s="18">
        <v>6</v>
      </c>
      <c r="Y466" s="18">
        <v>45</v>
      </c>
      <c r="Z466" s="18">
        <v>24</v>
      </c>
      <c r="AA466" s="18">
        <v>21</v>
      </c>
      <c r="AB466" s="19">
        <f t="shared" si="7"/>
        <v>41.666666666666664</v>
      </c>
      <c r="AC466" s="4"/>
    </row>
    <row r="467" spans="1:29" x14ac:dyDescent="0.25">
      <c r="A467" s="17" t="s">
        <v>1044</v>
      </c>
      <c r="B467" s="17" t="s">
        <v>842</v>
      </c>
      <c r="C467" s="17" t="s">
        <v>8138</v>
      </c>
      <c r="D467" s="18">
        <v>4</v>
      </c>
      <c r="E467" s="18">
        <v>253</v>
      </c>
      <c r="F467" s="4"/>
      <c r="G467" s="17" t="s">
        <v>8139</v>
      </c>
      <c r="H467" s="17" t="s">
        <v>7091</v>
      </c>
      <c r="I467" s="17" t="s">
        <v>8140</v>
      </c>
      <c r="J467" s="18">
        <v>15</v>
      </c>
      <c r="K467" s="18">
        <v>10</v>
      </c>
      <c r="L467" s="18">
        <v>5</v>
      </c>
      <c r="M467" s="17" t="s">
        <v>8141</v>
      </c>
      <c r="N467" s="17" t="s">
        <v>7094</v>
      </c>
      <c r="O467" s="17" t="s">
        <v>8142</v>
      </c>
      <c r="P467" s="18">
        <v>15</v>
      </c>
      <c r="Q467" s="18">
        <v>6</v>
      </c>
      <c r="R467" s="18">
        <v>9</v>
      </c>
      <c r="S467" s="17" t="s">
        <v>8143</v>
      </c>
      <c r="T467" s="17" t="s">
        <v>7097</v>
      </c>
      <c r="U467" s="17" t="s">
        <v>8144</v>
      </c>
      <c r="V467" s="18">
        <v>15</v>
      </c>
      <c r="W467" s="18">
        <v>8</v>
      </c>
      <c r="X467" s="18">
        <v>7</v>
      </c>
      <c r="Y467" s="18">
        <v>45</v>
      </c>
      <c r="Z467" s="18">
        <v>24</v>
      </c>
      <c r="AA467" s="18">
        <v>21</v>
      </c>
      <c r="AB467" s="19">
        <f t="shared" si="7"/>
        <v>41.666666666666664</v>
      </c>
      <c r="AC467" s="4"/>
    </row>
    <row r="468" spans="1:29" x14ac:dyDescent="0.25">
      <c r="A468" s="17" t="s">
        <v>4003</v>
      </c>
      <c r="B468" s="17" t="s">
        <v>8145</v>
      </c>
      <c r="C468" s="17" t="s">
        <v>8146</v>
      </c>
      <c r="D468" s="18">
        <v>4</v>
      </c>
      <c r="E468" s="18">
        <v>53</v>
      </c>
      <c r="F468" s="4"/>
      <c r="G468" s="17" t="s">
        <v>8147</v>
      </c>
      <c r="H468" s="17" t="s">
        <v>7091</v>
      </c>
      <c r="I468" s="17" t="s">
        <v>8148</v>
      </c>
      <c r="J468" s="18">
        <v>15</v>
      </c>
      <c r="K468" s="18">
        <v>9</v>
      </c>
      <c r="L468" s="18">
        <v>6</v>
      </c>
      <c r="M468" s="17" t="s">
        <v>8149</v>
      </c>
      <c r="N468" s="17" t="s">
        <v>7094</v>
      </c>
      <c r="O468" s="17" t="s">
        <v>8150</v>
      </c>
      <c r="P468" s="18">
        <v>15</v>
      </c>
      <c r="Q468" s="18">
        <v>4</v>
      </c>
      <c r="R468" s="18">
        <v>11</v>
      </c>
      <c r="S468" s="17" t="s">
        <v>8151</v>
      </c>
      <c r="T468" s="17" t="s">
        <v>7097</v>
      </c>
      <c r="U468" s="17" t="s">
        <v>8152</v>
      </c>
      <c r="V468" s="18">
        <v>15</v>
      </c>
      <c r="W468" s="18">
        <v>11</v>
      </c>
      <c r="X468" s="18">
        <v>4</v>
      </c>
      <c r="Y468" s="18">
        <v>45</v>
      </c>
      <c r="Z468" s="18">
        <v>24</v>
      </c>
      <c r="AA468" s="18">
        <v>21</v>
      </c>
      <c r="AB468" s="19">
        <f t="shared" si="7"/>
        <v>41.666666666666664</v>
      </c>
      <c r="AC468" s="4"/>
    </row>
    <row r="469" spans="1:29" x14ac:dyDescent="0.25">
      <c r="A469" s="17" t="s">
        <v>134</v>
      </c>
      <c r="B469" s="17" t="s">
        <v>2352</v>
      </c>
      <c r="C469" s="17" t="s">
        <v>800</v>
      </c>
      <c r="D469" s="18">
        <v>4</v>
      </c>
      <c r="E469" s="17" t="s">
        <v>137</v>
      </c>
      <c r="F469" s="4"/>
      <c r="G469" s="17" t="s">
        <v>8153</v>
      </c>
      <c r="H469" s="17" t="s">
        <v>7091</v>
      </c>
      <c r="I469" s="17" t="s">
        <v>8154</v>
      </c>
      <c r="J469" s="18">
        <v>15</v>
      </c>
      <c r="K469" s="18">
        <v>7</v>
      </c>
      <c r="L469" s="18">
        <v>8</v>
      </c>
      <c r="M469" s="17" t="s">
        <v>8155</v>
      </c>
      <c r="N469" s="17" t="s">
        <v>7094</v>
      </c>
      <c r="O469" s="17" t="s">
        <v>8156</v>
      </c>
      <c r="P469" s="18">
        <v>15</v>
      </c>
      <c r="Q469" s="18">
        <v>8</v>
      </c>
      <c r="R469" s="18">
        <v>7</v>
      </c>
      <c r="S469" s="17" t="s">
        <v>8157</v>
      </c>
      <c r="T469" s="17" t="s">
        <v>7097</v>
      </c>
      <c r="U469" s="17" t="s">
        <v>8158</v>
      </c>
      <c r="V469" s="18">
        <v>15</v>
      </c>
      <c r="W469" s="18">
        <v>9</v>
      </c>
      <c r="X469" s="18">
        <v>6</v>
      </c>
      <c r="Y469" s="18">
        <v>45</v>
      </c>
      <c r="Z469" s="18">
        <v>24</v>
      </c>
      <c r="AA469" s="18">
        <v>21</v>
      </c>
      <c r="AB469" s="19">
        <f t="shared" si="7"/>
        <v>41.666666666666664</v>
      </c>
      <c r="AC469" s="4"/>
    </row>
    <row r="470" spans="1:29" x14ac:dyDescent="0.25">
      <c r="A470" s="17" t="s">
        <v>4954</v>
      </c>
      <c r="B470" s="17" t="s">
        <v>8159</v>
      </c>
      <c r="C470" s="17" t="s">
        <v>1069</v>
      </c>
      <c r="D470" s="18">
        <v>4</v>
      </c>
      <c r="E470" s="18">
        <v>179</v>
      </c>
      <c r="F470" s="4"/>
      <c r="G470" s="17" t="s">
        <v>8160</v>
      </c>
      <c r="H470" s="17" t="s">
        <v>7091</v>
      </c>
      <c r="I470" s="17" t="s">
        <v>8161</v>
      </c>
      <c r="J470" s="18">
        <v>15</v>
      </c>
      <c r="K470" s="18">
        <v>10</v>
      </c>
      <c r="L470" s="18">
        <v>5</v>
      </c>
      <c r="M470" s="17" t="s">
        <v>8162</v>
      </c>
      <c r="N470" s="17" t="s">
        <v>7094</v>
      </c>
      <c r="O470" s="17" t="s">
        <v>8163</v>
      </c>
      <c r="P470" s="18">
        <v>15</v>
      </c>
      <c r="Q470" s="18">
        <v>4</v>
      </c>
      <c r="R470" s="18">
        <v>11</v>
      </c>
      <c r="S470" s="17" t="s">
        <v>8164</v>
      </c>
      <c r="T470" s="17" t="s">
        <v>7097</v>
      </c>
      <c r="U470" s="17" t="s">
        <v>8165</v>
      </c>
      <c r="V470" s="18">
        <v>15</v>
      </c>
      <c r="W470" s="18">
        <v>10</v>
      </c>
      <c r="X470" s="18">
        <v>5</v>
      </c>
      <c r="Y470" s="18">
        <v>45</v>
      </c>
      <c r="Z470" s="18">
        <v>24</v>
      </c>
      <c r="AA470" s="18">
        <v>21</v>
      </c>
      <c r="AB470" s="19">
        <f t="shared" si="7"/>
        <v>41.666666666666664</v>
      </c>
      <c r="AC470" s="4"/>
    </row>
    <row r="471" spans="1:29" x14ac:dyDescent="0.25">
      <c r="A471" s="17" t="s">
        <v>1123</v>
      </c>
      <c r="B471" s="17" t="s">
        <v>1226</v>
      </c>
      <c r="C471" s="17" t="s">
        <v>454</v>
      </c>
      <c r="D471" s="18">
        <v>4</v>
      </c>
      <c r="E471" s="18">
        <v>170</v>
      </c>
      <c r="F471" s="4"/>
      <c r="G471" s="17" t="s">
        <v>8166</v>
      </c>
      <c r="H471" s="17" t="s">
        <v>7091</v>
      </c>
      <c r="I471" s="17" t="s">
        <v>8167</v>
      </c>
      <c r="J471" s="18">
        <v>15</v>
      </c>
      <c r="K471" s="18">
        <v>10</v>
      </c>
      <c r="L471" s="18">
        <v>5</v>
      </c>
      <c r="M471" s="17" t="s">
        <v>8168</v>
      </c>
      <c r="N471" s="17" t="s">
        <v>7094</v>
      </c>
      <c r="O471" s="17" t="s">
        <v>8169</v>
      </c>
      <c r="P471" s="18">
        <v>15</v>
      </c>
      <c r="Q471" s="18">
        <v>4</v>
      </c>
      <c r="R471" s="18">
        <v>11</v>
      </c>
      <c r="S471" s="17" t="s">
        <v>8170</v>
      </c>
      <c r="T471" s="17" t="s">
        <v>7097</v>
      </c>
      <c r="U471" s="17" t="s">
        <v>8171</v>
      </c>
      <c r="V471" s="18">
        <v>15</v>
      </c>
      <c r="W471" s="18">
        <v>10</v>
      </c>
      <c r="X471" s="18">
        <v>5</v>
      </c>
      <c r="Y471" s="18">
        <v>45</v>
      </c>
      <c r="Z471" s="18">
        <v>24</v>
      </c>
      <c r="AA471" s="18">
        <v>21</v>
      </c>
      <c r="AB471" s="19">
        <f t="shared" si="7"/>
        <v>41.666666666666664</v>
      </c>
      <c r="AC471" s="4"/>
    </row>
    <row r="472" spans="1:29" x14ac:dyDescent="0.25">
      <c r="A472" s="17" t="s">
        <v>4408</v>
      </c>
      <c r="B472" s="17" t="s">
        <v>2729</v>
      </c>
      <c r="C472" s="17" t="s">
        <v>8172</v>
      </c>
      <c r="D472" s="18">
        <v>4</v>
      </c>
      <c r="E472" s="18">
        <v>45</v>
      </c>
      <c r="F472" s="4"/>
      <c r="G472" s="17" t="s">
        <v>8173</v>
      </c>
      <c r="H472" s="17" t="s">
        <v>7091</v>
      </c>
      <c r="I472" s="17" t="s">
        <v>8174</v>
      </c>
      <c r="J472" s="18">
        <v>15</v>
      </c>
      <c r="K472" s="18">
        <v>8</v>
      </c>
      <c r="L472" s="18">
        <v>7</v>
      </c>
      <c r="M472" s="17" t="s">
        <v>8175</v>
      </c>
      <c r="N472" s="17" t="s">
        <v>7094</v>
      </c>
      <c r="O472" s="17" t="s">
        <v>8176</v>
      </c>
      <c r="P472" s="18">
        <v>15</v>
      </c>
      <c r="Q472" s="18">
        <v>7</v>
      </c>
      <c r="R472" s="18">
        <v>8</v>
      </c>
      <c r="S472" s="17" t="s">
        <v>8177</v>
      </c>
      <c r="T472" s="17" t="s">
        <v>7097</v>
      </c>
      <c r="U472" s="17" t="s">
        <v>8178</v>
      </c>
      <c r="V472" s="18">
        <v>15</v>
      </c>
      <c r="W472" s="18">
        <v>9</v>
      </c>
      <c r="X472" s="18">
        <v>6</v>
      </c>
      <c r="Y472" s="18">
        <v>45</v>
      </c>
      <c r="Z472" s="18">
        <v>24</v>
      </c>
      <c r="AA472" s="18">
        <v>21</v>
      </c>
      <c r="AB472" s="19">
        <f t="shared" si="7"/>
        <v>41.666666666666664</v>
      </c>
      <c r="AC472" s="4"/>
    </row>
    <row r="473" spans="1:29" x14ac:dyDescent="0.25">
      <c r="A473" s="17" t="s">
        <v>90</v>
      </c>
      <c r="B473" s="17" t="s">
        <v>8179</v>
      </c>
      <c r="C473" s="17" t="s">
        <v>487</v>
      </c>
      <c r="D473" s="18">
        <v>4</v>
      </c>
      <c r="E473" s="18">
        <v>70</v>
      </c>
      <c r="F473" s="4"/>
      <c r="G473" s="17" t="s">
        <v>8180</v>
      </c>
      <c r="H473" s="17" t="s">
        <v>7091</v>
      </c>
      <c r="I473" s="17" t="s">
        <v>7469</v>
      </c>
      <c r="J473" s="18">
        <v>15</v>
      </c>
      <c r="K473" s="18">
        <v>10</v>
      </c>
      <c r="L473" s="18">
        <v>5</v>
      </c>
      <c r="M473" s="17" t="s">
        <v>8181</v>
      </c>
      <c r="N473" s="17" t="s">
        <v>7094</v>
      </c>
      <c r="O473" s="17" t="s">
        <v>8182</v>
      </c>
      <c r="P473" s="18">
        <v>15</v>
      </c>
      <c r="Q473" s="18">
        <v>1</v>
      </c>
      <c r="R473" s="18">
        <v>2</v>
      </c>
      <c r="S473" s="17" t="s">
        <v>8183</v>
      </c>
      <c r="T473" s="17" t="s">
        <v>7097</v>
      </c>
      <c r="U473" s="17" t="s">
        <v>7658</v>
      </c>
      <c r="V473" s="18">
        <v>15</v>
      </c>
      <c r="W473" s="18">
        <v>10</v>
      </c>
      <c r="X473" s="18">
        <v>2</v>
      </c>
      <c r="Y473" s="18">
        <v>45</v>
      </c>
      <c r="Z473" s="18">
        <v>21</v>
      </c>
      <c r="AA473" s="18">
        <v>9</v>
      </c>
      <c r="AB473" s="19">
        <f t="shared" si="7"/>
        <v>41.666666666666664</v>
      </c>
      <c r="AC473" s="4"/>
    </row>
    <row r="474" spans="1:29" x14ac:dyDescent="0.25">
      <c r="A474" s="17" t="s">
        <v>52</v>
      </c>
      <c r="B474" s="17" t="s">
        <v>11507</v>
      </c>
      <c r="C474" s="17" t="s">
        <v>2354</v>
      </c>
      <c r="D474" s="18">
        <v>4</v>
      </c>
      <c r="E474" s="18">
        <v>238</v>
      </c>
      <c r="F474" s="17" t="s">
        <v>4245</v>
      </c>
      <c r="G474" s="20" t="s">
        <v>9997</v>
      </c>
      <c r="H474" s="20" t="s">
        <v>9769</v>
      </c>
      <c r="I474" s="20" t="s">
        <v>9847</v>
      </c>
      <c r="J474" s="18">
        <v>15</v>
      </c>
      <c r="K474" s="18">
        <v>13</v>
      </c>
      <c r="L474" s="18">
        <v>2</v>
      </c>
      <c r="M474" s="20" t="s">
        <v>11508</v>
      </c>
      <c r="N474" s="20" t="s">
        <v>9771</v>
      </c>
      <c r="O474" s="20" t="s">
        <v>11509</v>
      </c>
      <c r="P474" s="18">
        <v>15</v>
      </c>
      <c r="Q474" s="18">
        <v>4</v>
      </c>
      <c r="R474" s="18">
        <v>7</v>
      </c>
      <c r="S474" s="20" t="s">
        <v>11510</v>
      </c>
      <c r="T474" s="20" t="s">
        <v>9774</v>
      </c>
      <c r="U474" s="20" t="s">
        <v>11511</v>
      </c>
      <c r="V474" s="18">
        <v>15</v>
      </c>
      <c r="W474" s="18">
        <v>5</v>
      </c>
      <c r="X474" s="18">
        <v>5</v>
      </c>
      <c r="Y474" s="18">
        <v>45</v>
      </c>
      <c r="Z474" s="18">
        <v>22</v>
      </c>
      <c r="AA474" s="18">
        <v>14</v>
      </c>
      <c r="AB474" s="19">
        <f t="shared" si="7"/>
        <v>41.111111111111114</v>
      </c>
      <c r="AC474" s="4"/>
    </row>
    <row r="475" spans="1:29" x14ac:dyDescent="0.25">
      <c r="A475" s="17" t="s">
        <v>11512</v>
      </c>
      <c r="B475" s="17" t="s">
        <v>2985</v>
      </c>
      <c r="C475" s="17" t="s">
        <v>505</v>
      </c>
      <c r="D475" s="18">
        <v>4</v>
      </c>
      <c r="E475" s="18">
        <v>82</v>
      </c>
      <c r="F475" s="17" t="s">
        <v>183</v>
      </c>
      <c r="G475" s="20" t="s">
        <v>11513</v>
      </c>
      <c r="H475" s="20" t="s">
        <v>7091</v>
      </c>
      <c r="I475" s="20" t="s">
        <v>8882</v>
      </c>
      <c r="J475" s="18">
        <v>15</v>
      </c>
      <c r="K475" s="18">
        <v>11</v>
      </c>
      <c r="L475" s="18">
        <v>4</v>
      </c>
      <c r="M475" s="20" t="s">
        <v>11514</v>
      </c>
      <c r="N475" s="20" t="s">
        <v>7094</v>
      </c>
      <c r="O475" s="20" t="s">
        <v>11515</v>
      </c>
      <c r="P475" s="18">
        <v>15</v>
      </c>
      <c r="Q475" s="18">
        <v>5</v>
      </c>
      <c r="R475" s="18">
        <v>5</v>
      </c>
      <c r="S475" s="20" t="s">
        <v>11516</v>
      </c>
      <c r="T475" s="20" t="s">
        <v>7097</v>
      </c>
      <c r="U475" s="20" t="s">
        <v>11517</v>
      </c>
      <c r="V475" s="18">
        <v>15</v>
      </c>
      <c r="W475" s="18">
        <v>5</v>
      </c>
      <c r="X475" s="18">
        <v>1</v>
      </c>
      <c r="Y475" s="18">
        <v>45</v>
      </c>
      <c r="Z475" s="18">
        <v>21</v>
      </c>
      <c r="AA475" s="18">
        <v>10</v>
      </c>
      <c r="AB475" s="19">
        <f t="shared" si="7"/>
        <v>41.111111111111114</v>
      </c>
      <c r="AC475" s="4"/>
    </row>
    <row r="476" spans="1:29" x14ac:dyDescent="0.25">
      <c r="A476" s="17" t="s">
        <v>8184</v>
      </c>
      <c r="B476" s="17" t="s">
        <v>892</v>
      </c>
      <c r="C476" s="17" t="s">
        <v>1745</v>
      </c>
      <c r="D476" s="18">
        <v>4</v>
      </c>
      <c r="E476" s="17" t="s">
        <v>6551</v>
      </c>
      <c r="F476" s="4"/>
      <c r="G476" s="17" t="s">
        <v>8185</v>
      </c>
      <c r="H476" s="17" t="s">
        <v>7091</v>
      </c>
      <c r="I476" s="17" t="s">
        <v>8186</v>
      </c>
      <c r="J476" s="18">
        <v>15</v>
      </c>
      <c r="K476" s="18">
        <v>12</v>
      </c>
      <c r="L476" s="18">
        <v>3</v>
      </c>
      <c r="M476" s="17" t="s">
        <v>8187</v>
      </c>
      <c r="N476" s="17" t="s">
        <v>7094</v>
      </c>
      <c r="O476" s="17" t="s">
        <v>8188</v>
      </c>
      <c r="P476" s="18">
        <v>15</v>
      </c>
      <c r="Q476" s="18">
        <v>3</v>
      </c>
      <c r="R476" s="18">
        <v>10</v>
      </c>
      <c r="S476" s="17" t="s">
        <v>8189</v>
      </c>
      <c r="T476" s="17" t="s">
        <v>7097</v>
      </c>
      <c r="U476" s="17" t="s">
        <v>8190</v>
      </c>
      <c r="V476" s="18">
        <v>15</v>
      </c>
      <c r="W476" s="18">
        <v>8</v>
      </c>
      <c r="X476" s="18">
        <v>5</v>
      </c>
      <c r="Y476" s="18">
        <v>45</v>
      </c>
      <c r="Z476" s="18">
        <v>23</v>
      </c>
      <c r="AA476" s="18">
        <v>18</v>
      </c>
      <c r="AB476" s="19">
        <f t="shared" si="7"/>
        <v>41.111111111111114</v>
      </c>
      <c r="AC476" s="4"/>
    </row>
    <row r="477" spans="1:29" x14ac:dyDescent="0.25">
      <c r="A477" s="17" t="s">
        <v>6230</v>
      </c>
      <c r="B477" s="17" t="s">
        <v>8191</v>
      </c>
      <c r="C477" s="17" t="s">
        <v>2855</v>
      </c>
      <c r="D477" s="18">
        <v>4</v>
      </c>
      <c r="E477" s="18">
        <v>197</v>
      </c>
      <c r="F477" s="4"/>
      <c r="G477" s="17" t="s">
        <v>8192</v>
      </c>
      <c r="H477" s="17" t="s">
        <v>7091</v>
      </c>
      <c r="I477" s="17" t="s">
        <v>8193</v>
      </c>
      <c r="J477" s="18">
        <v>15</v>
      </c>
      <c r="K477" s="18">
        <v>12</v>
      </c>
      <c r="L477" s="18">
        <v>3</v>
      </c>
      <c r="M477" s="17" t="s">
        <v>8194</v>
      </c>
      <c r="N477" s="17" t="s">
        <v>7094</v>
      </c>
      <c r="O477" s="17" t="s">
        <v>8195</v>
      </c>
      <c r="P477" s="18">
        <v>15</v>
      </c>
      <c r="Q477" s="18">
        <v>2</v>
      </c>
      <c r="R477" s="18">
        <v>8</v>
      </c>
      <c r="S477" s="17" t="s">
        <v>8196</v>
      </c>
      <c r="T477" s="17" t="s">
        <v>7097</v>
      </c>
      <c r="U477" s="17" t="s">
        <v>8197</v>
      </c>
      <c r="V477" s="18">
        <v>15</v>
      </c>
      <c r="W477" s="18">
        <v>8</v>
      </c>
      <c r="X477" s="18">
        <v>3</v>
      </c>
      <c r="Y477" s="18">
        <v>45</v>
      </c>
      <c r="Z477" s="18">
        <v>22</v>
      </c>
      <c r="AA477" s="18">
        <v>14</v>
      </c>
      <c r="AB477" s="19">
        <f t="shared" si="7"/>
        <v>41.111111111111114</v>
      </c>
      <c r="AC477" s="4"/>
    </row>
    <row r="478" spans="1:29" x14ac:dyDescent="0.25">
      <c r="A478" s="17" t="s">
        <v>637</v>
      </c>
      <c r="B478" s="17" t="s">
        <v>8198</v>
      </c>
      <c r="C478" s="17" t="s">
        <v>8199</v>
      </c>
      <c r="D478" s="18">
        <v>4</v>
      </c>
      <c r="E478" s="18">
        <v>308</v>
      </c>
      <c r="F478" s="4"/>
      <c r="G478" s="17" t="s">
        <v>8200</v>
      </c>
      <c r="H478" s="17" t="s">
        <v>7091</v>
      </c>
      <c r="I478" s="17" t="s">
        <v>8201</v>
      </c>
      <c r="J478" s="18">
        <v>15</v>
      </c>
      <c r="K478" s="18">
        <v>11</v>
      </c>
      <c r="L478" s="18">
        <v>4</v>
      </c>
      <c r="M478" s="17" t="s">
        <v>8202</v>
      </c>
      <c r="N478" s="17" t="s">
        <v>7094</v>
      </c>
      <c r="O478" s="17" t="s">
        <v>8203</v>
      </c>
      <c r="P478" s="18">
        <v>15</v>
      </c>
      <c r="Q478" s="18">
        <v>6</v>
      </c>
      <c r="R478" s="18">
        <v>8</v>
      </c>
      <c r="S478" s="17" t="s">
        <v>8204</v>
      </c>
      <c r="T478" s="17" t="s">
        <v>7097</v>
      </c>
      <c r="U478" s="17" t="s">
        <v>8205</v>
      </c>
      <c r="V478" s="18">
        <v>15</v>
      </c>
      <c r="W478" s="18">
        <v>6</v>
      </c>
      <c r="X478" s="18">
        <v>6</v>
      </c>
      <c r="Y478" s="18">
        <v>45</v>
      </c>
      <c r="Z478" s="18">
        <v>23</v>
      </c>
      <c r="AA478" s="18">
        <v>18</v>
      </c>
      <c r="AB478" s="19">
        <f t="shared" si="7"/>
        <v>41.111111111111114</v>
      </c>
      <c r="AC478" s="4"/>
    </row>
    <row r="479" spans="1:29" x14ac:dyDescent="0.25">
      <c r="A479" s="17" t="s">
        <v>305</v>
      </c>
      <c r="B479" s="17" t="s">
        <v>5737</v>
      </c>
      <c r="C479" s="17" t="s">
        <v>1409</v>
      </c>
      <c r="D479" s="18">
        <v>4</v>
      </c>
      <c r="E479" s="18">
        <v>55</v>
      </c>
      <c r="F479" s="4"/>
      <c r="G479" s="17" t="s">
        <v>8206</v>
      </c>
      <c r="H479" s="17" t="s">
        <v>7091</v>
      </c>
      <c r="I479" s="17" t="s">
        <v>8207</v>
      </c>
      <c r="J479" s="18">
        <v>15</v>
      </c>
      <c r="K479" s="18">
        <v>9</v>
      </c>
      <c r="L479" s="18">
        <v>5</v>
      </c>
      <c r="M479" s="17" t="s">
        <v>8208</v>
      </c>
      <c r="N479" s="17" t="s">
        <v>7094</v>
      </c>
      <c r="O479" s="17" t="s">
        <v>8209</v>
      </c>
      <c r="P479" s="18">
        <v>15</v>
      </c>
      <c r="Q479" s="18">
        <v>5</v>
      </c>
      <c r="R479" s="18">
        <v>9</v>
      </c>
      <c r="S479" s="17" t="s">
        <v>8210</v>
      </c>
      <c r="T479" s="17" t="s">
        <v>7097</v>
      </c>
      <c r="U479" s="17" t="s">
        <v>8211</v>
      </c>
      <c r="V479" s="18">
        <v>15</v>
      </c>
      <c r="W479" s="18">
        <v>9</v>
      </c>
      <c r="X479" s="18">
        <v>4</v>
      </c>
      <c r="Y479" s="18">
        <v>45</v>
      </c>
      <c r="Z479" s="18">
        <v>23</v>
      </c>
      <c r="AA479" s="18">
        <v>18</v>
      </c>
      <c r="AB479" s="19">
        <f t="shared" si="7"/>
        <v>41.111111111111114</v>
      </c>
      <c r="AC479" s="4"/>
    </row>
    <row r="480" spans="1:29" x14ac:dyDescent="0.25">
      <c r="A480" s="17" t="s">
        <v>8212</v>
      </c>
      <c r="B480" s="17" t="s">
        <v>1657</v>
      </c>
      <c r="C480" s="17" t="s">
        <v>1293</v>
      </c>
      <c r="D480" s="18">
        <v>4</v>
      </c>
      <c r="E480" s="18">
        <v>308</v>
      </c>
      <c r="F480" s="4"/>
      <c r="G480" s="17" t="s">
        <v>8213</v>
      </c>
      <c r="H480" s="17" t="s">
        <v>7091</v>
      </c>
      <c r="I480" s="17" t="s">
        <v>8214</v>
      </c>
      <c r="J480" s="18">
        <v>15</v>
      </c>
      <c r="K480" s="18">
        <v>11</v>
      </c>
      <c r="L480" s="18">
        <v>4</v>
      </c>
      <c r="M480" s="17" t="s">
        <v>8215</v>
      </c>
      <c r="N480" s="17" t="s">
        <v>7094</v>
      </c>
      <c r="O480" s="17" t="s">
        <v>8216</v>
      </c>
      <c r="P480" s="18">
        <v>15</v>
      </c>
      <c r="Q480" s="18">
        <v>6</v>
      </c>
      <c r="R480" s="18">
        <v>6</v>
      </c>
      <c r="S480" s="17" t="s">
        <v>8217</v>
      </c>
      <c r="T480" s="17" t="s">
        <v>7097</v>
      </c>
      <c r="U480" s="17" t="s">
        <v>8218</v>
      </c>
      <c r="V480" s="18">
        <v>15</v>
      </c>
      <c r="W480" s="18">
        <v>6</v>
      </c>
      <c r="X480" s="18">
        <v>8</v>
      </c>
      <c r="Y480" s="18">
        <v>45</v>
      </c>
      <c r="Z480" s="18">
        <v>23</v>
      </c>
      <c r="AA480" s="18">
        <v>18</v>
      </c>
      <c r="AB480" s="19">
        <f t="shared" si="7"/>
        <v>41.111111111111114</v>
      </c>
      <c r="AC480" s="4"/>
    </row>
    <row r="481" spans="1:29" x14ac:dyDescent="0.25">
      <c r="A481" s="17" t="s">
        <v>446</v>
      </c>
      <c r="B481" s="17" t="s">
        <v>11518</v>
      </c>
      <c r="C481" s="17" t="s">
        <v>3949</v>
      </c>
      <c r="D481" s="18">
        <v>4</v>
      </c>
      <c r="E481" s="18">
        <v>67</v>
      </c>
      <c r="F481" s="17" t="s">
        <v>4245</v>
      </c>
      <c r="G481" s="20" t="s">
        <v>11519</v>
      </c>
      <c r="H481" s="20" t="s">
        <v>9769</v>
      </c>
      <c r="I481" s="20" t="s">
        <v>11520</v>
      </c>
      <c r="J481" s="18">
        <v>15</v>
      </c>
      <c r="K481" s="18">
        <v>12</v>
      </c>
      <c r="L481" s="18">
        <v>3</v>
      </c>
      <c r="M481" s="20" t="s">
        <v>11521</v>
      </c>
      <c r="N481" s="20" t="s">
        <v>9771</v>
      </c>
      <c r="O481" s="20" t="s">
        <v>11522</v>
      </c>
      <c r="P481" s="18">
        <v>15</v>
      </c>
      <c r="Q481" s="18">
        <v>3</v>
      </c>
      <c r="R481" s="18">
        <v>8</v>
      </c>
      <c r="S481" s="20" t="s">
        <v>11523</v>
      </c>
      <c r="T481" s="20" t="s">
        <v>9774</v>
      </c>
      <c r="U481" s="20" t="s">
        <v>11524</v>
      </c>
      <c r="V481" s="18">
        <v>15</v>
      </c>
      <c r="W481" s="18">
        <v>7</v>
      </c>
      <c r="X481" s="18">
        <v>4</v>
      </c>
      <c r="Y481" s="18">
        <v>45</v>
      </c>
      <c r="Z481" s="18">
        <v>22</v>
      </c>
      <c r="AA481" s="18">
        <v>15</v>
      </c>
      <c r="AB481" s="19">
        <f t="shared" si="7"/>
        <v>40.555555555555557</v>
      </c>
      <c r="AC481" s="4"/>
    </row>
    <row r="482" spans="1:29" x14ac:dyDescent="0.25">
      <c r="A482" s="17" t="s">
        <v>1315</v>
      </c>
      <c r="B482" s="17" t="s">
        <v>100</v>
      </c>
      <c r="C482" s="17" t="s">
        <v>675</v>
      </c>
      <c r="D482" s="18">
        <v>4</v>
      </c>
      <c r="E482" s="18">
        <v>39</v>
      </c>
      <c r="F482" s="17" t="s">
        <v>183</v>
      </c>
      <c r="G482" s="20" t="s">
        <v>11525</v>
      </c>
      <c r="H482" s="20" t="s">
        <v>7091</v>
      </c>
      <c r="I482" s="20" t="s">
        <v>11526</v>
      </c>
      <c r="J482" s="18">
        <v>15</v>
      </c>
      <c r="K482" s="18">
        <v>10</v>
      </c>
      <c r="L482" s="18">
        <v>5</v>
      </c>
      <c r="M482" s="20" t="s">
        <v>11527</v>
      </c>
      <c r="N482" s="20" t="s">
        <v>7094</v>
      </c>
      <c r="O482" s="20" t="s">
        <v>11528</v>
      </c>
      <c r="P482" s="18">
        <v>15</v>
      </c>
      <c r="Q482" s="18">
        <v>6</v>
      </c>
      <c r="R482" s="18">
        <v>8</v>
      </c>
      <c r="S482" s="20" t="s">
        <v>11529</v>
      </c>
      <c r="T482" s="20" t="s">
        <v>7097</v>
      </c>
      <c r="U482" s="20" t="s">
        <v>11530</v>
      </c>
      <c r="V482" s="18">
        <v>15</v>
      </c>
      <c r="W482" s="18">
        <v>7</v>
      </c>
      <c r="X482" s="18">
        <v>6</v>
      </c>
      <c r="Y482" s="18">
        <v>45</v>
      </c>
      <c r="Z482" s="18">
        <v>23</v>
      </c>
      <c r="AA482" s="18">
        <v>19</v>
      </c>
      <c r="AB482" s="19">
        <f t="shared" si="7"/>
        <v>40.555555555555557</v>
      </c>
      <c r="AC482" s="4"/>
    </row>
    <row r="483" spans="1:29" x14ac:dyDescent="0.25">
      <c r="A483" s="17" t="s">
        <v>1546</v>
      </c>
      <c r="B483" s="17" t="s">
        <v>513</v>
      </c>
      <c r="C483" s="17" t="s">
        <v>654</v>
      </c>
      <c r="D483" s="18">
        <v>4</v>
      </c>
      <c r="E483" s="18">
        <v>45</v>
      </c>
      <c r="F483" s="4"/>
      <c r="G483" s="17" t="s">
        <v>8219</v>
      </c>
      <c r="H483" s="17" t="s">
        <v>7091</v>
      </c>
      <c r="I483" s="17" t="s">
        <v>8220</v>
      </c>
      <c r="J483" s="18">
        <v>15</v>
      </c>
      <c r="K483" s="18">
        <v>10</v>
      </c>
      <c r="L483" s="18">
        <v>5</v>
      </c>
      <c r="M483" s="17" t="s">
        <v>8221</v>
      </c>
      <c r="N483" s="17" t="s">
        <v>7094</v>
      </c>
      <c r="O483" s="17" t="s">
        <v>8222</v>
      </c>
      <c r="P483" s="18">
        <v>15</v>
      </c>
      <c r="Q483" s="18">
        <v>4</v>
      </c>
      <c r="R483" s="18">
        <v>9</v>
      </c>
      <c r="S483" s="17" t="s">
        <v>8223</v>
      </c>
      <c r="T483" s="17" t="s">
        <v>7097</v>
      </c>
      <c r="U483" s="17" t="s">
        <v>8224</v>
      </c>
      <c r="V483" s="18">
        <v>15</v>
      </c>
      <c r="W483" s="18">
        <v>9</v>
      </c>
      <c r="X483" s="18">
        <v>5</v>
      </c>
      <c r="Y483" s="18">
        <v>45</v>
      </c>
      <c r="Z483" s="18">
        <v>23</v>
      </c>
      <c r="AA483" s="18">
        <v>19</v>
      </c>
      <c r="AB483" s="19">
        <f t="shared" si="7"/>
        <v>40.555555555555557</v>
      </c>
      <c r="AC483" s="4"/>
    </row>
    <row r="484" spans="1:29" x14ac:dyDescent="0.25">
      <c r="A484" s="17" t="s">
        <v>3455</v>
      </c>
      <c r="B484" s="17" t="s">
        <v>1799</v>
      </c>
      <c r="C484" s="17" t="s">
        <v>82</v>
      </c>
      <c r="D484" s="18">
        <v>4</v>
      </c>
      <c r="E484" s="18">
        <v>63</v>
      </c>
      <c r="F484" s="4"/>
      <c r="G484" s="17" t="s">
        <v>8225</v>
      </c>
      <c r="H484" s="17" t="s">
        <v>7091</v>
      </c>
      <c r="I484" s="17" t="s">
        <v>7728</v>
      </c>
      <c r="J484" s="18">
        <v>15</v>
      </c>
      <c r="K484" s="18">
        <v>10</v>
      </c>
      <c r="L484" s="18">
        <v>5</v>
      </c>
      <c r="M484" s="17" t="s">
        <v>8226</v>
      </c>
      <c r="N484" s="17" t="s">
        <v>7094</v>
      </c>
      <c r="O484" s="17" t="s">
        <v>8227</v>
      </c>
      <c r="P484" s="18">
        <v>15</v>
      </c>
      <c r="Q484" s="18">
        <v>5</v>
      </c>
      <c r="R484" s="18">
        <v>7</v>
      </c>
      <c r="S484" s="17" t="s">
        <v>8228</v>
      </c>
      <c r="T484" s="17" t="s">
        <v>7097</v>
      </c>
      <c r="U484" s="17" t="s">
        <v>8229</v>
      </c>
      <c r="V484" s="18">
        <v>15</v>
      </c>
      <c r="W484" s="18">
        <v>8</v>
      </c>
      <c r="X484" s="18">
        <v>7</v>
      </c>
      <c r="Y484" s="18">
        <v>45</v>
      </c>
      <c r="Z484" s="18">
        <v>23</v>
      </c>
      <c r="AA484" s="18">
        <v>19</v>
      </c>
      <c r="AB484" s="19">
        <f t="shared" si="7"/>
        <v>40.555555555555557</v>
      </c>
      <c r="AC484" s="4"/>
    </row>
    <row r="485" spans="1:29" x14ac:dyDescent="0.25">
      <c r="A485" s="17" t="s">
        <v>850</v>
      </c>
      <c r="B485" s="17" t="s">
        <v>41</v>
      </c>
      <c r="C485" s="17" t="s">
        <v>717</v>
      </c>
      <c r="D485" s="18">
        <v>4</v>
      </c>
      <c r="E485" s="18">
        <v>308</v>
      </c>
      <c r="F485" s="4"/>
      <c r="G485" s="17" t="s">
        <v>8230</v>
      </c>
      <c r="H485" s="17" t="s">
        <v>7091</v>
      </c>
      <c r="I485" s="17" t="s">
        <v>8231</v>
      </c>
      <c r="J485" s="18">
        <v>15</v>
      </c>
      <c r="K485" s="18">
        <v>9</v>
      </c>
      <c r="L485" s="18">
        <v>5</v>
      </c>
      <c r="M485" s="17" t="s">
        <v>8232</v>
      </c>
      <c r="N485" s="17" t="s">
        <v>7094</v>
      </c>
      <c r="O485" s="17" t="s">
        <v>8233</v>
      </c>
      <c r="P485" s="18">
        <v>15</v>
      </c>
      <c r="Q485" s="18">
        <v>6</v>
      </c>
      <c r="R485" s="18">
        <v>8</v>
      </c>
      <c r="S485" s="17" t="s">
        <v>8234</v>
      </c>
      <c r="T485" s="17" t="s">
        <v>7097</v>
      </c>
      <c r="U485" s="17" t="s">
        <v>8235</v>
      </c>
      <c r="V485" s="18">
        <v>15</v>
      </c>
      <c r="W485" s="18">
        <v>8</v>
      </c>
      <c r="X485" s="18">
        <v>6</v>
      </c>
      <c r="Y485" s="18">
        <v>45</v>
      </c>
      <c r="Z485" s="18">
        <v>23</v>
      </c>
      <c r="AA485" s="18">
        <v>19</v>
      </c>
      <c r="AB485" s="19">
        <f t="shared" si="7"/>
        <v>40.555555555555557</v>
      </c>
      <c r="AC485" s="4"/>
    </row>
    <row r="486" spans="1:29" x14ac:dyDescent="0.25">
      <c r="A486" s="17" t="s">
        <v>11531</v>
      </c>
      <c r="B486" s="17" t="s">
        <v>227</v>
      </c>
      <c r="C486" s="17" t="s">
        <v>1538</v>
      </c>
      <c r="D486" s="18">
        <v>4</v>
      </c>
      <c r="E486" s="18">
        <v>82</v>
      </c>
      <c r="F486" s="17" t="s">
        <v>4245</v>
      </c>
      <c r="G486" s="20" t="s">
        <v>11532</v>
      </c>
      <c r="H486" s="20" t="s">
        <v>9769</v>
      </c>
      <c r="I486" s="20" t="s">
        <v>11533</v>
      </c>
      <c r="J486" s="18">
        <v>15</v>
      </c>
      <c r="K486" s="18">
        <v>7</v>
      </c>
      <c r="L486" s="18">
        <v>8</v>
      </c>
      <c r="M486" s="20" t="s">
        <v>11534</v>
      </c>
      <c r="N486" s="20" t="s">
        <v>9771</v>
      </c>
      <c r="O486" s="20" t="s">
        <v>11535</v>
      </c>
      <c r="P486" s="18">
        <v>15</v>
      </c>
      <c r="Q486" s="18">
        <v>9</v>
      </c>
      <c r="R486" s="18">
        <v>3</v>
      </c>
      <c r="S486" s="20" t="s">
        <v>11536</v>
      </c>
      <c r="T486" s="20" t="s">
        <v>9774</v>
      </c>
      <c r="U486" s="20" t="s">
        <v>11537</v>
      </c>
      <c r="V486" s="18">
        <v>15</v>
      </c>
      <c r="W486" s="18">
        <v>6</v>
      </c>
      <c r="X486" s="18">
        <v>5</v>
      </c>
      <c r="Y486" s="18">
        <v>45</v>
      </c>
      <c r="Z486" s="18">
        <v>22</v>
      </c>
      <c r="AA486" s="18">
        <v>16</v>
      </c>
      <c r="AB486" s="19">
        <f t="shared" si="7"/>
        <v>40</v>
      </c>
      <c r="AC486" s="4"/>
    </row>
    <row r="487" spans="1:29" x14ac:dyDescent="0.25">
      <c r="A487" s="17" t="s">
        <v>923</v>
      </c>
      <c r="B487" s="17" t="s">
        <v>8236</v>
      </c>
      <c r="C487" s="17" t="s">
        <v>4335</v>
      </c>
      <c r="D487" s="18">
        <v>4</v>
      </c>
      <c r="E487" s="18">
        <v>33</v>
      </c>
      <c r="F487" s="4"/>
      <c r="G487" s="17" t="s">
        <v>8237</v>
      </c>
      <c r="H487" s="17" t="s">
        <v>7091</v>
      </c>
      <c r="I487" s="17" t="s">
        <v>8238</v>
      </c>
      <c r="J487" s="18">
        <v>15</v>
      </c>
      <c r="K487" s="18">
        <v>8</v>
      </c>
      <c r="L487" s="18">
        <v>5</v>
      </c>
      <c r="M487" s="17" t="s">
        <v>8239</v>
      </c>
      <c r="N487" s="17" t="s">
        <v>7094</v>
      </c>
      <c r="O487" s="17" t="s">
        <v>8240</v>
      </c>
      <c r="P487" s="18">
        <v>15</v>
      </c>
      <c r="Q487" s="18">
        <v>6</v>
      </c>
      <c r="R487" s="18">
        <v>6</v>
      </c>
      <c r="S487" s="17" t="s">
        <v>8241</v>
      </c>
      <c r="T487" s="17" t="s">
        <v>7097</v>
      </c>
      <c r="U487" s="17" t="s">
        <v>8242</v>
      </c>
      <c r="V487" s="18">
        <v>15</v>
      </c>
      <c r="W487" s="18">
        <v>8</v>
      </c>
      <c r="X487" s="18">
        <v>5</v>
      </c>
      <c r="Y487" s="18">
        <v>45</v>
      </c>
      <c r="Z487" s="18">
        <v>22</v>
      </c>
      <c r="AA487" s="18">
        <v>16</v>
      </c>
      <c r="AB487" s="19">
        <f t="shared" si="7"/>
        <v>40</v>
      </c>
      <c r="AC487" s="4"/>
    </row>
    <row r="488" spans="1:29" x14ac:dyDescent="0.25">
      <c r="A488" s="17" t="s">
        <v>8243</v>
      </c>
      <c r="B488" s="17" t="s">
        <v>281</v>
      </c>
      <c r="C488" s="17" t="s">
        <v>5468</v>
      </c>
      <c r="D488" s="18">
        <v>4</v>
      </c>
      <c r="E488" s="18">
        <v>258</v>
      </c>
      <c r="F488" s="4"/>
      <c r="G488" s="17" t="s">
        <v>8244</v>
      </c>
      <c r="H488" s="17" t="s">
        <v>7091</v>
      </c>
      <c r="I488" s="17" t="s">
        <v>8245</v>
      </c>
      <c r="J488" s="18">
        <v>15</v>
      </c>
      <c r="K488" s="18">
        <v>9</v>
      </c>
      <c r="L488" s="18">
        <v>3</v>
      </c>
      <c r="M488" s="17" t="s">
        <v>8246</v>
      </c>
      <c r="N488" s="17" t="s">
        <v>7094</v>
      </c>
      <c r="O488" s="17" t="s">
        <v>8247</v>
      </c>
      <c r="P488" s="18">
        <v>15</v>
      </c>
      <c r="Q488" s="18">
        <v>4</v>
      </c>
      <c r="R488" s="18">
        <v>4</v>
      </c>
      <c r="S488" s="17" t="s">
        <v>8248</v>
      </c>
      <c r="T488" s="17" t="s">
        <v>7097</v>
      </c>
      <c r="U488" s="17" t="s">
        <v>8249</v>
      </c>
      <c r="V488" s="18">
        <v>15</v>
      </c>
      <c r="W488" s="18">
        <v>8</v>
      </c>
      <c r="X488" s="18">
        <v>5</v>
      </c>
      <c r="Y488" s="18">
        <v>45</v>
      </c>
      <c r="Z488" s="18">
        <v>21</v>
      </c>
      <c r="AA488" s="18">
        <v>12</v>
      </c>
      <c r="AB488" s="19">
        <f t="shared" si="7"/>
        <v>40</v>
      </c>
      <c r="AC488" s="4"/>
    </row>
    <row r="489" spans="1:29" x14ac:dyDescent="0.25">
      <c r="A489" s="17" t="s">
        <v>2352</v>
      </c>
      <c r="B489" s="17" t="s">
        <v>454</v>
      </c>
      <c r="C489" s="17" t="s">
        <v>4062</v>
      </c>
      <c r="D489" s="18">
        <v>4</v>
      </c>
      <c r="E489" s="18">
        <v>401</v>
      </c>
      <c r="F489" s="17" t="s">
        <v>4245</v>
      </c>
      <c r="G489" s="20" t="s">
        <v>11538</v>
      </c>
      <c r="H489" s="20" t="s">
        <v>9769</v>
      </c>
      <c r="I489" s="20" t="s">
        <v>11539</v>
      </c>
      <c r="J489" s="18">
        <v>15</v>
      </c>
      <c r="K489" s="18">
        <v>11</v>
      </c>
      <c r="L489" s="18">
        <v>4</v>
      </c>
      <c r="M489" s="20" t="s">
        <v>11540</v>
      </c>
      <c r="N489" s="20" t="s">
        <v>9771</v>
      </c>
      <c r="O489" s="20" t="s">
        <v>11541</v>
      </c>
      <c r="P489" s="18">
        <v>15</v>
      </c>
      <c r="Q489" s="18">
        <v>4</v>
      </c>
      <c r="R489" s="18">
        <v>10</v>
      </c>
      <c r="S489" s="20" t="s">
        <v>11542</v>
      </c>
      <c r="T489" s="20" t="s">
        <v>9774</v>
      </c>
      <c r="U489" s="20" t="s">
        <v>11543</v>
      </c>
      <c r="V489" s="18">
        <v>15</v>
      </c>
      <c r="W489" s="18">
        <v>8</v>
      </c>
      <c r="X489" s="18">
        <v>7</v>
      </c>
      <c r="Y489" s="18">
        <v>45</v>
      </c>
      <c r="Z489" s="18">
        <v>23</v>
      </c>
      <c r="AA489" s="18">
        <v>21</v>
      </c>
      <c r="AB489" s="19">
        <f t="shared" si="7"/>
        <v>39.444444444444443</v>
      </c>
      <c r="AC489" s="4"/>
    </row>
    <row r="490" spans="1:29" x14ac:dyDescent="0.25">
      <c r="A490" s="17" t="s">
        <v>485</v>
      </c>
      <c r="B490" s="17" t="s">
        <v>6967</v>
      </c>
      <c r="C490" s="17" t="s">
        <v>11544</v>
      </c>
      <c r="D490" s="18">
        <v>4</v>
      </c>
      <c r="E490" s="18">
        <v>308</v>
      </c>
      <c r="F490" s="17" t="s">
        <v>4245</v>
      </c>
      <c r="G490" s="20" t="s">
        <v>11545</v>
      </c>
      <c r="H490" s="20" t="s">
        <v>9769</v>
      </c>
      <c r="I490" s="20" t="s">
        <v>11546</v>
      </c>
      <c r="J490" s="18">
        <v>15</v>
      </c>
      <c r="K490" s="18">
        <v>9</v>
      </c>
      <c r="L490" s="18">
        <v>6</v>
      </c>
      <c r="M490" s="20" t="s">
        <v>11547</v>
      </c>
      <c r="N490" s="20" t="s">
        <v>9771</v>
      </c>
      <c r="O490" s="20" t="s">
        <v>11548</v>
      </c>
      <c r="P490" s="18">
        <v>15</v>
      </c>
      <c r="Q490" s="18">
        <v>4</v>
      </c>
      <c r="R490" s="18">
        <v>9</v>
      </c>
      <c r="S490" s="20" t="s">
        <v>11549</v>
      </c>
      <c r="T490" s="20" t="s">
        <v>9774</v>
      </c>
      <c r="U490" s="20" t="s">
        <v>11550</v>
      </c>
      <c r="V490" s="18">
        <v>15</v>
      </c>
      <c r="W490" s="18">
        <v>9</v>
      </c>
      <c r="X490" s="18">
        <v>2</v>
      </c>
      <c r="Y490" s="18">
        <v>45</v>
      </c>
      <c r="Z490" s="18">
        <v>22</v>
      </c>
      <c r="AA490" s="18">
        <v>17</v>
      </c>
      <c r="AB490" s="19">
        <f t="shared" si="7"/>
        <v>39.444444444444443</v>
      </c>
      <c r="AC490" s="4"/>
    </row>
    <row r="491" spans="1:29" x14ac:dyDescent="0.25">
      <c r="A491" s="17" t="s">
        <v>1123</v>
      </c>
      <c r="B491" s="17" t="s">
        <v>11551</v>
      </c>
      <c r="C491" s="17" t="s">
        <v>109</v>
      </c>
      <c r="D491" s="18">
        <v>4</v>
      </c>
      <c r="E491" s="18">
        <v>240</v>
      </c>
      <c r="F491" s="17" t="s">
        <v>4245</v>
      </c>
      <c r="G491" s="20" t="s">
        <v>11552</v>
      </c>
      <c r="H491" s="20" t="s">
        <v>9769</v>
      </c>
      <c r="I491" s="20" t="s">
        <v>11553</v>
      </c>
      <c r="J491" s="18">
        <v>15</v>
      </c>
      <c r="K491" s="18">
        <v>8</v>
      </c>
      <c r="L491" s="18">
        <v>7</v>
      </c>
      <c r="M491" s="20" t="s">
        <v>11554</v>
      </c>
      <c r="N491" s="20" t="s">
        <v>9771</v>
      </c>
      <c r="O491" s="20" t="s">
        <v>11555</v>
      </c>
      <c r="P491" s="18">
        <v>15</v>
      </c>
      <c r="Q491" s="18">
        <v>6</v>
      </c>
      <c r="R491" s="18">
        <v>8</v>
      </c>
      <c r="S491" s="20" t="s">
        <v>11556</v>
      </c>
      <c r="T491" s="20" t="s">
        <v>9774</v>
      </c>
      <c r="U491" s="20" t="s">
        <v>11557</v>
      </c>
      <c r="V491" s="18">
        <v>15</v>
      </c>
      <c r="W491" s="18">
        <v>9</v>
      </c>
      <c r="X491" s="18">
        <v>6</v>
      </c>
      <c r="Y491" s="18">
        <v>45</v>
      </c>
      <c r="Z491" s="18">
        <v>23</v>
      </c>
      <c r="AA491" s="18">
        <v>21</v>
      </c>
      <c r="AB491" s="19">
        <f t="shared" si="7"/>
        <v>39.444444444444443</v>
      </c>
      <c r="AC491" s="4"/>
    </row>
    <row r="492" spans="1:29" x14ac:dyDescent="0.25">
      <c r="A492" s="17" t="s">
        <v>8250</v>
      </c>
      <c r="B492" s="17" t="s">
        <v>429</v>
      </c>
      <c r="C492" s="17" t="s">
        <v>377</v>
      </c>
      <c r="D492" s="18">
        <v>4</v>
      </c>
      <c r="E492" s="18">
        <v>12</v>
      </c>
      <c r="F492" s="4"/>
      <c r="G492" s="17" t="s">
        <v>8251</v>
      </c>
      <c r="H492" s="17" t="s">
        <v>7091</v>
      </c>
      <c r="I492" s="17" t="s">
        <v>8252</v>
      </c>
      <c r="J492" s="18">
        <v>15</v>
      </c>
      <c r="K492" s="18">
        <v>9</v>
      </c>
      <c r="L492" s="18">
        <v>6</v>
      </c>
      <c r="M492" s="17" t="s">
        <v>8253</v>
      </c>
      <c r="N492" s="17" t="s">
        <v>7094</v>
      </c>
      <c r="O492" s="17" t="s">
        <v>8254</v>
      </c>
      <c r="P492" s="18">
        <v>15</v>
      </c>
      <c r="Q492" s="18">
        <v>6</v>
      </c>
      <c r="R492" s="18">
        <v>9</v>
      </c>
      <c r="S492" s="17" t="s">
        <v>8255</v>
      </c>
      <c r="T492" s="17" t="s">
        <v>7097</v>
      </c>
      <c r="U492" s="17" t="s">
        <v>8256</v>
      </c>
      <c r="V492" s="18">
        <v>15</v>
      </c>
      <c r="W492" s="18">
        <v>8</v>
      </c>
      <c r="X492" s="18">
        <v>6</v>
      </c>
      <c r="Y492" s="18">
        <v>45</v>
      </c>
      <c r="Z492" s="18">
        <v>23</v>
      </c>
      <c r="AA492" s="18">
        <v>21</v>
      </c>
      <c r="AB492" s="19">
        <f t="shared" si="7"/>
        <v>39.444444444444443</v>
      </c>
      <c r="AC492" s="4"/>
    </row>
    <row r="493" spans="1:29" x14ac:dyDescent="0.25">
      <c r="A493" s="17" t="s">
        <v>430</v>
      </c>
      <c r="B493" s="17" t="s">
        <v>4930</v>
      </c>
      <c r="C493" s="17" t="s">
        <v>694</v>
      </c>
      <c r="D493" s="18">
        <v>4</v>
      </c>
      <c r="E493" s="18">
        <v>113</v>
      </c>
      <c r="F493" s="4"/>
      <c r="G493" s="17" t="s">
        <v>8257</v>
      </c>
      <c r="H493" s="17" t="s">
        <v>7091</v>
      </c>
      <c r="I493" s="17" t="s">
        <v>8258</v>
      </c>
      <c r="J493" s="18">
        <v>15</v>
      </c>
      <c r="K493" s="18">
        <v>10</v>
      </c>
      <c r="L493" s="18">
        <v>5</v>
      </c>
      <c r="M493" s="17" t="s">
        <v>8259</v>
      </c>
      <c r="N493" s="17" t="s">
        <v>7094</v>
      </c>
      <c r="O493" s="17" t="s">
        <v>8260</v>
      </c>
      <c r="P493" s="18">
        <v>15</v>
      </c>
      <c r="Q493" s="18">
        <v>6</v>
      </c>
      <c r="R493" s="18">
        <v>9</v>
      </c>
      <c r="S493" s="17" t="s">
        <v>8261</v>
      </c>
      <c r="T493" s="17" t="s">
        <v>7097</v>
      </c>
      <c r="U493" s="17" t="s">
        <v>8262</v>
      </c>
      <c r="V493" s="18">
        <v>15</v>
      </c>
      <c r="W493" s="18">
        <v>7</v>
      </c>
      <c r="X493" s="18">
        <v>7</v>
      </c>
      <c r="Y493" s="18">
        <v>45</v>
      </c>
      <c r="Z493" s="18">
        <v>23</v>
      </c>
      <c r="AA493" s="18">
        <v>21</v>
      </c>
      <c r="AB493" s="19">
        <f t="shared" si="7"/>
        <v>39.444444444444443</v>
      </c>
      <c r="AC493" s="4"/>
    </row>
    <row r="494" spans="1:29" x14ac:dyDescent="0.25">
      <c r="A494" s="17" t="s">
        <v>2383</v>
      </c>
      <c r="B494" s="17" t="s">
        <v>8263</v>
      </c>
      <c r="C494" s="17" t="s">
        <v>3906</v>
      </c>
      <c r="D494" s="18">
        <v>4</v>
      </c>
      <c r="E494" s="18">
        <v>5</v>
      </c>
      <c r="F494" s="4"/>
      <c r="G494" s="17" t="s">
        <v>8264</v>
      </c>
      <c r="H494" s="17" t="s">
        <v>7091</v>
      </c>
      <c r="I494" s="17" t="s">
        <v>8265</v>
      </c>
      <c r="J494" s="18">
        <v>15</v>
      </c>
      <c r="K494" s="18">
        <v>8</v>
      </c>
      <c r="L494" s="18">
        <v>7</v>
      </c>
      <c r="M494" s="17" t="s">
        <v>8266</v>
      </c>
      <c r="N494" s="17" t="s">
        <v>7094</v>
      </c>
      <c r="O494" s="17" t="s">
        <v>8267</v>
      </c>
      <c r="P494" s="18">
        <v>15</v>
      </c>
      <c r="Q494" s="18">
        <v>6</v>
      </c>
      <c r="R494" s="18">
        <v>8</v>
      </c>
      <c r="S494" s="17" t="s">
        <v>8268</v>
      </c>
      <c r="T494" s="17" t="s">
        <v>7097</v>
      </c>
      <c r="U494" s="17" t="s">
        <v>7640</v>
      </c>
      <c r="V494" s="18">
        <v>15</v>
      </c>
      <c r="W494" s="18">
        <v>9</v>
      </c>
      <c r="X494" s="18">
        <v>6</v>
      </c>
      <c r="Y494" s="18">
        <v>45</v>
      </c>
      <c r="Z494" s="18">
        <v>23</v>
      </c>
      <c r="AA494" s="18">
        <v>21</v>
      </c>
      <c r="AB494" s="19">
        <f t="shared" si="7"/>
        <v>39.444444444444443</v>
      </c>
      <c r="AC494" s="4"/>
    </row>
    <row r="495" spans="1:29" x14ac:dyDescent="0.25">
      <c r="A495" s="17" t="s">
        <v>2257</v>
      </c>
      <c r="B495" s="17" t="s">
        <v>8269</v>
      </c>
      <c r="C495" s="17" t="s">
        <v>1538</v>
      </c>
      <c r="D495" s="18">
        <v>4</v>
      </c>
      <c r="E495" s="18">
        <v>327</v>
      </c>
      <c r="F495" s="4"/>
      <c r="G495" s="17" t="s">
        <v>8270</v>
      </c>
      <c r="H495" s="17" t="s">
        <v>7091</v>
      </c>
      <c r="I495" s="17" t="s">
        <v>8271</v>
      </c>
      <c r="J495" s="18">
        <v>15</v>
      </c>
      <c r="K495" s="18">
        <v>12</v>
      </c>
      <c r="L495" s="18">
        <v>3</v>
      </c>
      <c r="M495" s="17" t="s">
        <v>8272</v>
      </c>
      <c r="N495" s="17" t="s">
        <v>7094</v>
      </c>
      <c r="O495" s="17" t="s">
        <v>8273</v>
      </c>
      <c r="P495" s="18">
        <v>15</v>
      </c>
      <c r="Q495" s="18">
        <v>6</v>
      </c>
      <c r="R495" s="18">
        <v>8</v>
      </c>
      <c r="S495" s="17" t="s">
        <v>8274</v>
      </c>
      <c r="T495" s="17" t="s">
        <v>7097</v>
      </c>
      <c r="U495" s="17" t="s">
        <v>8275</v>
      </c>
      <c r="V495" s="18">
        <v>15</v>
      </c>
      <c r="W495" s="18">
        <v>5</v>
      </c>
      <c r="X495" s="18">
        <v>10</v>
      </c>
      <c r="Y495" s="18">
        <v>45</v>
      </c>
      <c r="Z495" s="18">
        <v>23</v>
      </c>
      <c r="AA495" s="18">
        <v>21</v>
      </c>
      <c r="AB495" s="19">
        <f t="shared" si="7"/>
        <v>39.444444444444443</v>
      </c>
      <c r="AC495" s="4"/>
    </row>
    <row r="496" spans="1:29" x14ac:dyDescent="0.25">
      <c r="A496" s="17" t="s">
        <v>2501</v>
      </c>
      <c r="B496" s="17" t="s">
        <v>8276</v>
      </c>
      <c r="C496" s="17" t="s">
        <v>8277</v>
      </c>
      <c r="D496" s="18">
        <v>4</v>
      </c>
      <c r="E496" s="18">
        <v>289</v>
      </c>
      <c r="F496" s="4"/>
      <c r="G496" s="17" t="s">
        <v>8278</v>
      </c>
      <c r="H496" s="17" t="s">
        <v>7091</v>
      </c>
      <c r="I496" s="17" t="s">
        <v>8279</v>
      </c>
      <c r="J496" s="18">
        <v>15</v>
      </c>
      <c r="K496" s="18">
        <v>12</v>
      </c>
      <c r="L496" s="18">
        <v>3</v>
      </c>
      <c r="M496" s="17" t="s">
        <v>8280</v>
      </c>
      <c r="N496" s="17" t="s">
        <v>7094</v>
      </c>
      <c r="O496" s="17" t="s">
        <v>8281</v>
      </c>
      <c r="P496" s="18">
        <v>15</v>
      </c>
      <c r="Q496" s="18">
        <v>4</v>
      </c>
      <c r="R496" s="18">
        <v>6</v>
      </c>
      <c r="S496" s="17" t="s">
        <v>8282</v>
      </c>
      <c r="T496" s="17" t="s">
        <v>7097</v>
      </c>
      <c r="U496" s="17" t="s">
        <v>8283</v>
      </c>
      <c r="V496" s="18">
        <v>15</v>
      </c>
      <c r="W496" s="18">
        <v>5</v>
      </c>
      <c r="X496" s="18">
        <v>4</v>
      </c>
      <c r="Y496" s="18">
        <v>45</v>
      </c>
      <c r="Z496" s="18">
        <v>21</v>
      </c>
      <c r="AA496" s="18">
        <v>13</v>
      </c>
      <c r="AB496" s="19">
        <f t="shared" si="7"/>
        <v>39.444444444444443</v>
      </c>
      <c r="AC496" s="4"/>
    </row>
    <row r="497" spans="1:29" x14ac:dyDescent="0.25">
      <c r="A497" s="17" t="s">
        <v>289</v>
      </c>
      <c r="B497" s="17" t="s">
        <v>254</v>
      </c>
      <c r="C497" s="17" t="s">
        <v>2737</v>
      </c>
      <c r="D497" s="18">
        <v>4</v>
      </c>
      <c r="E497" s="18">
        <v>9</v>
      </c>
      <c r="F497" s="17" t="s">
        <v>4245</v>
      </c>
      <c r="G497" s="20" t="s">
        <v>11558</v>
      </c>
      <c r="H497" s="20" t="s">
        <v>9769</v>
      </c>
      <c r="I497" s="20" t="s">
        <v>11559</v>
      </c>
      <c r="J497" s="18">
        <v>15</v>
      </c>
      <c r="K497" s="18">
        <v>10</v>
      </c>
      <c r="L497" s="18">
        <v>5</v>
      </c>
      <c r="M497" s="20" t="s">
        <v>11560</v>
      </c>
      <c r="N497" s="20" t="s">
        <v>9771</v>
      </c>
      <c r="O497" s="20" t="s">
        <v>11224</v>
      </c>
      <c r="P497" s="18">
        <v>15</v>
      </c>
      <c r="Q497" s="18">
        <v>4</v>
      </c>
      <c r="R497" s="18">
        <v>11</v>
      </c>
      <c r="S497" s="20" t="s">
        <v>11561</v>
      </c>
      <c r="T497" s="20" t="s">
        <v>9774</v>
      </c>
      <c r="U497" s="20" t="s">
        <v>11562</v>
      </c>
      <c r="V497" s="18">
        <v>15</v>
      </c>
      <c r="W497" s="18">
        <v>9</v>
      </c>
      <c r="X497" s="18">
        <v>6</v>
      </c>
      <c r="Y497" s="18">
        <v>45</v>
      </c>
      <c r="Z497" s="18">
        <v>23</v>
      </c>
      <c r="AA497" s="18">
        <v>22</v>
      </c>
      <c r="AB497" s="19">
        <f t="shared" si="7"/>
        <v>38.888888888888886</v>
      </c>
      <c r="AC497" s="4"/>
    </row>
    <row r="498" spans="1:29" x14ac:dyDescent="0.25">
      <c r="A498" s="17" t="s">
        <v>5168</v>
      </c>
      <c r="B498" s="17" t="s">
        <v>4306</v>
      </c>
      <c r="C498" s="17" t="s">
        <v>4307</v>
      </c>
      <c r="D498" s="18">
        <v>4</v>
      </c>
      <c r="E498" s="18">
        <v>80</v>
      </c>
      <c r="F498" s="17" t="s">
        <v>4245</v>
      </c>
      <c r="G498" s="20" t="s">
        <v>11563</v>
      </c>
      <c r="H498" s="20" t="s">
        <v>9769</v>
      </c>
      <c r="I498" s="20" t="s">
        <v>10669</v>
      </c>
      <c r="J498" s="18">
        <v>15</v>
      </c>
      <c r="K498" s="18">
        <v>12</v>
      </c>
      <c r="L498" s="18">
        <v>3</v>
      </c>
      <c r="M498" s="20" t="s">
        <v>11564</v>
      </c>
      <c r="N498" s="20" t="s">
        <v>9771</v>
      </c>
      <c r="O498" s="20" t="s">
        <v>11565</v>
      </c>
      <c r="P498" s="18">
        <v>15</v>
      </c>
      <c r="Q498" s="18">
        <v>3</v>
      </c>
      <c r="R498" s="18">
        <v>12</v>
      </c>
      <c r="S498" s="20" t="s">
        <v>11566</v>
      </c>
      <c r="T498" s="20" t="s">
        <v>9774</v>
      </c>
      <c r="U498" s="20" t="s">
        <v>11567</v>
      </c>
      <c r="V498" s="18">
        <v>15</v>
      </c>
      <c r="W498" s="18">
        <v>8</v>
      </c>
      <c r="X498" s="18">
        <v>7</v>
      </c>
      <c r="Y498" s="18">
        <v>45</v>
      </c>
      <c r="Z498" s="18">
        <v>23</v>
      </c>
      <c r="AA498" s="18">
        <v>22</v>
      </c>
      <c r="AB498" s="19">
        <f t="shared" si="7"/>
        <v>38.888888888888886</v>
      </c>
      <c r="AC498" s="4"/>
    </row>
    <row r="499" spans="1:29" x14ac:dyDescent="0.25">
      <c r="A499" s="17" t="s">
        <v>3572</v>
      </c>
      <c r="B499" s="17" t="s">
        <v>2650</v>
      </c>
      <c r="C499" s="17" t="s">
        <v>1910</v>
      </c>
      <c r="D499" s="18">
        <v>4</v>
      </c>
      <c r="E499" s="18">
        <v>45</v>
      </c>
      <c r="F499" s="17" t="s">
        <v>4245</v>
      </c>
      <c r="G499" s="20" t="s">
        <v>11568</v>
      </c>
      <c r="H499" s="20" t="s">
        <v>9769</v>
      </c>
      <c r="I499" s="20" t="s">
        <v>11569</v>
      </c>
      <c r="J499" s="18">
        <v>15</v>
      </c>
      <c r="K499" s="18">
        <v>8</v>
      </c>
      <c r="L499" s="18">
        <v>7</v>
      </c>
      <c r="M499" s="20" t="s">
        <v>11570</v>
      </c>
      <c r="N499" s="20" t="s">
        <v>9771</v>
      </c>
      <c r="O499" s="20" t="s">
        <v>11571</v>
      </c>
      <c r="P499" s="18">
        <v>15</v>
      </c>
      <c r="Q499" s="18">
        <v>6</v>
      </c>
      <c r="R499" s="18">
        <v>9</v>
      </c>
      <c r="S499" s="20" t="s">
        <v>11572</v>
      </c>
      <c r="T499" s="20" t="s">
        <v>9774</v>
      </c>
      <c r="U499" s="20" t="s">
        <v>11573</v>
      </c>
      <c r="V499" s="18">
        <v>15</v>
      </c>
      <c r="W499" s="18">
        <v>9</v>
      </c>
      <c r="X499" s="18">
        <v>6</v>
      </c>
      <c r="Y499" s="18">
        <v>45</v>
      </c>
      <c r="Z499" s="18">
        <v>23</v>
      </c>
      <c r="AA499" s="18">
        <v>22</v>
      </c>
      <c r="AB499" s="19">
        <f t="shared" si="7"/>
        <v>38.888888888888886</v>
      </c>
      <c r="AC499" s="4"/>
    </row>
    <row r="500" spans="1:29" x14ac:dyDescent="0.25">
      <c r="A500" s="17" t="s">
        <v>421</v>
      </c>
      <c r="B500" s="17" t="s">
        <v>273</v>
      </c>
      <c r="C500" s="17" t="s">
        <v>2001</v>
      </c>
      <c r="D500" s="18">
        <v>4</v>
      </c>
      <c r="E500" s="18">
        <v>54</v>
      </c>
      <c r="F500" s="17" t="s">
        <v>183</v>
      </c>
      <c r="G500" s="20" t="s">
        <v>11574</v>
      </c>
      <c r="H500" s="20" t="s">
        <v>7091</v>
      </c>
      <c r="I500" s="20" t="s">
        <v>11575</v>
      </c>
      <c r="J500" s="18">
        <v>15</v>
      </c>
      <c r="K500" s="18">
        <v>8</v>
      </c>
      <c r="L500" s="18">
        <v>6</v>
      </c>
      <c r="M500" s="20" t="s">
        <v>11576</v>
      </c>
      <c r="N500" s="20" t="s">
        <v>7094</v>
      </c>
      <c r="O500" s="20" t="s">
        <v>11577</v>
      </c>
      <c r="P500" s="18">
        <v>15</v>
      </c>
      <c r="Q500" s="18">
        <v>4</v>
      </c>
      <c r="R500" s="18">
        <v>9</v>
      </c>
      <c r="S500" s="20" t="s">
        <v>11578</v>
      </c>
      <c r="T500" s="20" t="s">
        <v>7097</v>
      </c>
      <c r="U500" s="20" t="s">
        <v>11579</v>
      </c>
      <c r="V500" s="18">
        <v>15</v>
      </c>
      <c r="W500" s="18">
        <v>10</v>
      </c>
      <c r="X500" s="18">
        <v>3</v>
      </c>
      <c r="Y500" s="18">
        <v>45</v>
      </c>
      <c r="Z500" s="18">
        <v>22</v>
      </c>
      <c r="AA500" s="18">
        <v>18</v>
      </c>
      <c r="AB500" s="19">
        <f t="shared" si="7"/>
        <v>38.888888888888886</v>
      </c>
      <c r="AC500" s="4"/>
    </row>
    <row r="501" spans="1:29" x14ac:dyDescent="0.25">
      <c r="A501" s="17" t="s">
        <v>5651</v>
      </c>
      <c r="B501" s="17" t="s">
        <v>1799</v>
      </c>
      <c r="C501" s="17" t="s">
        <v>430</v>
      </c>
      <c r="D501" s="18">
        <v>4</v>
      </c>
      <c r="E501" s="18">
        <v>3</v>
      </c>
      <c r="F501" s="17" t="s">
        <v>4245</v>
      </c>
      <c r="G501" s="20" t="s">
        <v>11580</v>
      </c>
      <c r="H501" s="20" t="s">
        <v>9769</v>
      </c>
      <c r="I501" s="20" t="s">
        <v>11581</v>
      </c>
      <c r="J501" s="18">
        <v>15</v>
      </c>
      <c r="K501" s="18">
        <v>10</v>
      </c>
      <c r="L501" s="18">
        <v>5</v>
      </c>
      <c r="M501" s="20" t="s">
        <v>11582</v>
      </c>
      <c r="N501" s="20" t="s">
        <v>9771</v>
      </c>
      <c r="O501" s="20" t="s">
        <v>11583</v>
      </c>
      <c r="P501" s="18">
        <v>15</v>
      </c>
      <c r="Q501" s="18">
        <v>6</v>
      </c>
      <c r="R501" s="18">
        <v>9</v>
      </c>
      <c r="S501" s="20" t="s">
        <v>11584</v>
      </c>
      <c r="T501" s="20" t="s">
        <v>9774</v>
      </c>
      <c r="U501" s="20" t="s">
        <v>11585</v>
      </c>
      <c r="V501" s="18">
        <v>15</v>
      </c>
      <c r="W501" s="18">
        <v>7</v>
      </c>
      <c r="X501" s="18">
        <v>8</v>
      </c>
      <c r="Y501" s="18">
        <v>45</v>
      </c>
      <c r="Z501" s="18">
        <v>23</v>
      </c>
      <c r="AA501" s="18">
        <v>22</v>
      </c>
      <c r="AB501" s="19">
        <f t="shared" si="7"/>
        <v>38.888888888888886</v>
      </c>
      <c r="AC501" s="4"/>
    </row>
    <row r="502" spans="1:29" x14ac:dyDescent="0.25">
      <c r="A502" s="17" t="s">
        <v>11586</v>
      </c>
      <c r="B502" s="17" t="s">
        <v>1695</v>
      </c>
      <c r="C502" s="17" t="s">
        <v>99</v>
      </c>
      <c r="D502" s="18">
        <v>4</v>
      </c>
      <c r="E502" s="18">
        <v>8</v>
      </c>
      <c r="F502" s="17" t="s">
        <v>4245</v>
      </c>
      <c r="G502" s="20" t="s">
        <v>11587</v>
      </c>
      <c r="H502" s="20" t="s">
        <v>9769</v>
      </c>
      <c r="I502" s="20" t="s">
        <v>11588</v>
      </c>
      <c r="J502" s="18">
        <v>15</v>
      </c>
      <c r="K502" s="18">
        <v>10</v>
      </c>
      <c r="L502" s="18">
        <v>5</v>
      </c>
      <c r="M502" s="20" t="s">
        <v>11589</v>
      </c>
      <c r="N502" s="20" t="s">
        <v>9771</v>
      </c>
      <c r="O502" s="20" t="s">
        <v>11590</v>
      </c>
      <c r="P502" s="18">
        <v>15</v>
      </c>
      <c r="Q502" s="18">
        <v>6</v>
      </c>
      <c r="R502" s="18">
        <v>9</v>
      </c>
      <c r="S502" s="20" t="s">
        <v>11591</v>
      </c>
      <c r="T502" s="20" t="s">
        <v>9774</v>
      </c>
      <c r="U502" s="20" t="s">
        <v>11592</v>
      </c>
      <c r="V502" s="18">
        <v>15</v>
      </c>
      <c r="W502" s="18">
        <v>7</v>
      </c>
      <c r="X502" s="18">
        <v>8</v>
      </c>
      <c r="Y502" s="18">
        <v>45</v>
      </c>
      <c r="Z502" s="18">
        <v>23</v>
      </c>
      <c r="AA502" s="18">
        <v>22</v>
      </c>
      <c r="AB502" s="19">
        <f t="shared" si="7"/>
        <v>38.888888888888886</v>
      </c>
      <c r="AC502" s="4"/>
    </row>
    <row r="503" spans="1:29" x14ac:dyDescent="0.25">
      <c r="A503" s="17" t="s">
        <v>874</v>
      </c>
      <c r="B503" s="17" t="s">
        <v>11593</v>
      </c>
      <c r="C503" s="17" t="s">
        <v>719</v>
      </c>
      <c r="D503" s="18">
        <v>4</v>
      </c>
      <c r="E503" s="18">
        <v>307</v>
      </c>
      <c r="F503" s="17" t="s">
        <v>4245</v>
      </c>
      <c r="G503" s="20" t="s">
        <v>11594</v>
      </c>
      <c r="H503" s="20" t="s">
        <v>9769</v>
      </c>
      <c r="I503" s="20" t="s">
        <v>11595</v>
      </c>
      <c r="J503" s="18">
        <v>15</v>
      </c>
      <c r="K503" s="18">
        <v>11</v>
      </c>
      <c r="L503" s="18">
        <v>4</v>
      </c>
      <c r="M503" s="20" t="s">
        <v>11596</v>
      </c>
      <c r="N503" s="20" t="s">
        <v>9771</v>
      </c>
      <c r="O503" s="20" t="s">
        <v>11597</v>
      </c>
      <c r="P503" s="18">
        <v>15</v>
      </c>
      <c r="Q503" s="18">
        <v>5</v>
      </c>
      <c r="R503" s="18">
        <v>10</v>
      </c>
      <c r="S503" s="20" t="s">
        <v>11598</v>
      </c>
      <c r="T503" s="20" t="s">
        <v>9774</v>
      </c>
      <c r="U503" s="20" t="s">
        <v>11599</v>
      </c>
      <c r="V503" s="18">
        <v>15</v>
      </c>
      <c r="W503" s="18">
        <v>7</v>
      </c>
      <c r="X503" s="18">
        <v>8</v>
      </c>
      <c r="Y503" s="18">
        <v>45</v>
      </c>
      <c r="Z503" s="18">
        <v>23</v>
      </c>
      <c r="AA503" s="18">
        <v>22</v>
      </c>
      <c r="AB503" s="19">
        <f t="shared" si="7"/>
        <v>38.888888888888886</v>
      </c>
      <c r="AC503" s="4"/>
    </row>
    <row r="504" spans="1:29" x14ac:dyDescent="0.25">
      <c r="A504" s="17" t="s">
        <v>761</v>
      </c>
      <c r="B504" s="17" t="s">
        <v>11600</v>
      </c>
      <c r="C504" s="17" t="s">
        <v>192</v>
      </c>
      <c r="D504" s="18">
        <v>4</v>
      </c>
      <c r="E504" s="18">
        <v>3</v>
      </c>
      <c r="F504" s="17" t="s">
        <v>4245</v>
      </c>
      <c r="G504" s="20" t="s">
        <v>11601</v>
      </c>
      <c r="H504" s="20" t="s">
        <v>9769</v>
      </c>
      <c r="I504" s="20" t="s">
        <v>11602</v>
      </c>
      <c r="J504" s="18">
        <v>15</v>
      </c>
      <c r="K504" s="18">
        <v>10</v>
      </c>
      <c r="L504" s="18">
        <v>5</v>
      </c>
      <c r="M504" s="20" t="s">
        <v>11603</v>
      </c>
      <c r="N504" s="20" t="s">
        <v>9771</v>
      </c>
      <c r="O504" s="20" t="s">
        <v>11604</v>
      </c>
      <c r="P504" s="18">
        <v>15</v>
      </c>
      <c r="Q504" s="18">
        <v>3</v>
      </c>
      <c r="R504" s="18">
        <v>12</v>
      </c>
      <c r="S504" s="20" t="s">
        <v>11605</v>
      </c>
      <c r="T504" s="20" t="s">
        <v>9774</v>
      </c>
      <c r="U504" s="20" t="s">
        <v>11606</v>
      </c>
      <c r="V504" s="18">
        <v>15</v>
      </c>
      <c r="W504" s="18">
        <v>9</v>
      </c>
      <c r="X504" s="18">
        <v>1</v>
      </c>
      <c r="Y504" s="18">
        <v>45</v>
      </c>
      <c r="Z504" s="18">
        <v>22</v>
      </c>
      <c r="AA504" s="18">
        <v>18</v>
      </c>
      <c r="AB504" s="19">
        <f t="shared" si="7"/>
        <v>38.888888888888886</v>
      </c>
      <c r="AC504" s="4"/>
    </row>
    <row r="505" spans="1:29" x14ac:dyDescent="0.25">
      <c r="A505" s="17" t="s">
        <v>307</v>
      </c>
      <c r="B505" s="17" t="s">
        <v>2760</v>
      </c>
      <c r="C505" s="17" t="s">
        <v>99</v>
      </c>
      <c r="D505" s="18">
        <v>4</v>
      </c>
      <c r="E505" s="18">
        <v>45</v>
      </c>
      <c r="F505" s="17" t="s">
        <v>183</v>
      </c>
      <c r="G505" s="20" t="s">
        <v>11607</v>
      </c>
      <c r="H505" s="20" t="s">
        <v>7091</v>
      </c>
      <c r="I505" s="20" t="s">
        <v>11608</v>
      </c>
      <c r="J505" s="18">
        <v>15</v>
      </c>
      <c r="K505" s="18">
        <v>8</v>
      </c>
      <c r="L505" s="18">
        <v>7</v>
      </c>
      <c r="M505" s="20" t="s">
        <v>11609</v>
      </c>
      <c r="N505" s="20" t="s">
        <v>7094</v>
      </c>
      <c r="O505" s="20" t="s">
        <v>11610</v>
      </c>
      <c r="P505" s="18">
        <v>15</v>
      </c>
      <c r="Q505" s="18">
        <v>8</v>
      </c>
      <c r="R505" s="18">
        <v>7</v>
      </c>
      <c r="S505" s="20" t="s">
        <v>11611</v>
      </c>
      <c r="T505" s="20" t="s">
        <v>7097</v>
      </c>
      <c r="U505" s="20" t="s">
        <v>11612</v>
      </c>
      <c r="V505" s="18">
        <v>15</v>
      </c>
      <c r="W505" s="18">
        <v>7</v>
      </c>
      <c r="X505" s="18">
        <v>8</v>
      </c>
      <c r="Y505" s="18">
        <v>45</v>
      </c>
      <c r="Z505" s="18">
        <v>23</v>
      </c>
      <c r="AA505" s="18">
        <v>22</v>
      </c>
      <c r="AB505" s="19">
        <f t="shared" si="7"/>
        <v>38.888888888888886</v>
      </c>
      <c r="AC505" s="4"/>
    </row>
    <row r="506" spans="1:29" x14ac:dyDescent="0.25">
      <c r="A506" s="17" t="s">
        <v>1123</v>
      </c>
      <c r="B506" s="17" t="s">
        <v>8042</v>
      </c>
      <c r="C506" s="17" t="s">
        <v>11613</v>
      </c>
      <c r="D506" s="18">
        <v>4</v>
      </c>
      <c r="E506" s="18">
        <v>291</v>
      </c>
      <c r="F506" s="17" t="s">
        <v>183</v>
      </c>
      <c r="G506" s="20" t="s">
        <v>11614</v>
      </c>
      <c r="H506" s="20" t="s">
        <v>7091</v>
      </c>
      <c r="I506" s="20" t="s">
        <v>11615</v>
      </c>
      <c r="J506" s="18">
        <v>15</v>
      </c>
      <c r="K506" s="18">
        <v>10</v>
      </c>
      <c r="L506" s="18">
        <v>5</v>
      </c>
      <c r="M506" s="20" t="s">
        <v>11616</v>
      </c>
      <c r="N506" s="20" t="s">
        <v>7094</v>
      </c>
      <c r="O506" s="20" t="s">
        <v>11617</v>
      </c>
      <c r="P506" s="18">
        <v>15</v>
      </c>
      <c r="Q506" s="18">
        <v>4</v>
      </c>
      <c r="R506" s="18">
        <v>7</v>
      </c>
      <c r="S506" s="20" t="s">
        <v>11618</v>
      </c>
      <c r="T506" s="20" t="s">
        <v>7097</v>
      </c>
      <c r="U506" s="20" t="s">
        <v>11619</v>
      </c>
      <c r="V506" s="18">
        <v>15</v>
      </c>
      <c r="W506" s="18">
        <v>8</v>
      </c>
      <c r="X506" s="18">
        <v>6</v>
      </c>
      <c r="Y506" s="18">
        <v>45</v>
      </c>
      <c r="Z506" s="18">
        <v>22</v>
      </c>
      <c r="AA506" s="18">
        <v>18</v>
      </c>
      <c r="AB506" s="19">
        <f t="shared" si="7"/>
        <v>38.888888888888886</v>
      </c>
      <c r="AC506" s="4"/>
    </row>
    <row r="507" spans="1:29" x14ac:dyDescent="0.25">
      <c r="A507" s="17" t="s">
        <v>2673</v>
      </c>
      <c r="B507" s="17" t="s">
        <v>9776</v>
      </c>
      <c r="C507" s="17" t="s">
        <v>1523</v>
      </c>
      <c r="D507" s="18">
        <v>4</v>
      </c>
      <c r="E507" s="18">
        <v>60</v>
      </c>
      <c r="F507" s="17" t="s">
        <v>183</v>
      </c>
      <c r="G507" s="20" t="s">
        <v>11620</v>
      </c>
      <c r="H507" s="20" t="s">
        <v>7091</v>
      </c>
      <c r="I507" s="20" t="s">
        <v>11621</v>
      </c>
      <c r="J507" s="18">
        <v>15</v>
      </c>
      <c r="K507" s="18">
        <v>5</v>
      </c>
      <c r="L507" s="18">
        <v>10</v>
      </c>
      <c r="M507" s="20" t="s">
        <v>11622</v>
      </c>
      <c r="N507" s="20" t="s">
        <v>7094</v>
      </c>
      <c r="O507" s="20" t="s">
        <v>11623</v>
      </c>
      <c r="P507" s="18">
        <v>15</v>
      </c>
      <c r="Q507" s="18">
        <v>8</v>
      </c>
      <c r="R507" s="18">
        <v>7</v>
      </c>
      <c r="S507" s="20" t="s">
        <v>11624</v>
      </c>
      <c r="T507" s="20" t="s">
        <v>7097</v>
      </c>
      <c r="U507" s="20" t="s">
        <v>11625</v>
      </c>
      <c r="V507" s="18">
        <v>15</v>
      </c>
      <c r="W507" s="18">
        <v>10</v>
      </c>
      <c r="X507" s="18">
        <v>5</v>
      </c>
      <c r="Y507" s="18">
        <v>45</v>
      </c>
      <c r="Z507" s="18">
        <v>23</v>
      </c>
      <c r="AA507" s="18">
        <v>22</v>
      </c>
      <c r="AB507" s="19">
        <f t="shared" si="7"/>
        <v>38.888888888888886</v>
      </c>
      <c r="AC507" s="4"/>
    </row>
    <row r="508" spans="1:29" x14ac:dyDescent="0.25">
      <c r="A508" s="17" t="s">
        <v>307</v>
      </c>
      <c r="B508" s="17" t="s">
        <v>7778</v>
      </c>
      <c r="C508" s="17" t="s">
        <v>63</v>
      </c>
      <c r="D508" s="18">
        <v>4</v>
      </c>
      <c r="E508" s="18">
        <v>308</v>
      </c>
      <c r="F508" s="4"/>
      <c r="G508" s="17" t="s">
        <v>8284</v>
      </c>
      <c r="H508" s="17" t="s">
        <v>7091</v>
      </c>
      <c r="I508" s="17" t="s">
        <v>8285</v>
      </c>
      <c r="J508" s="18">
        <v>15</v>
      </c>
      <c r="K508" s="18">
        <v>7</v>
      </c>
      <c r="L508" s="18">
        <v>8</v>
      </c>
      <c r="M508" s="17" t="s">
        <v>8286</v>
      </c>
      <c r="N508" s="17" t="s">
        <v>7094</v>
      </c>
      <c r="O508" s="17" t="s">
        <v>8287</v>
      </c>
      <c r="P508" s="18">
        <v>15</v>
      </c>
      <c r="Q508" s="18">
        <v>8</v>
      </c>
      <c r="R508" s="18">
        <v>7</v>
      </c>
      <c r="S508" s="17" t="s">
        <v>8288</v>
      </c>
      <c r="T508" s="17" t="s">
        <v>7097</v>
      </c>
      <c r="U508" s="17" t="s">
        <v>7688</v>
      </c>
      <c r="V508" s="18">
        <v>15</v>
      </c>
      <c r="W508" s="18">
        <v>8</v>
      </c>
      <c r="X508" s="18">
        <v>7</v>
      </c>
      <c r="Y508" s="18">
        <v>45</v>
      </c>
      <c r="Z508" s="18">
        <v>23</v>
      </c>
      <c r="AA508" s="18">
        <v>22</v>
      </c>
      <c r="AB508" s="19">
        <f t="shared" si="7"/>
        <v>38.888888888888886</v>
      </c>
      <c r="AC508" s="4"/>
    </row>
    <row r="509" spans="1:29" x14ac:dyDescent="0.25">
      <c r="A509" s="17" t="s">
        <v>6956</v>
      </c>
      <c r="B509" s="17" t="s">
        <v>3204</v>
      </c>
      <c r="C509" s="17" t="s">
        <v>109</v>
      </c>
      <c r="D509" s="18">
        <v>4</v>
      </c>
      <c r="E509" s="18">
        <v>65</v>
      </c>
      <c r="F509" s="4"/>
      <c r="G509" s="17" t="s">
        <v>8289</v>
      </c>
      <c r="H509" s="17" t="s">
        <v>7091</v>
      </c>
      <c r="I509" s="17" t="s">
        <v>8290</v>
      </c>
      <c r="J509" s="18">
        <v>15</v>
      </c>
      <c r="K509" s="18">
        <v>7</v>
      </c>
      <c r="L509" s="18">
        <v>8</v>
      </c>
      <c r="M509" s="17" t="s">
        <v>8291</v>
      </c>
      <c r="N509" s="17" t="s">
        <v>7094</v>
      </c>
      <c r="O509" s="17" t="s">
        <v>8292</v>
      </c>
      <c r="P509" s="18">
        <v>15</v>
      </c>
      <c r="Q509" s="18">
        <v>8</v>
      </c>
      <c r="R509" s="18">
        <v>7</v>
      </c>
      <c r="S509" s="17" t="s">
        <v>8293</v>
      </c>
      <c r="T509" s="17" t="s">
        <v>7097</v>
      </c>
      <c r="U509" s="17" t="s">
        <v>8294</v>
      </c>
      <c r="V509" s="18">
        <v>15</v>
      </c>
      <c r="W509" s="18">
        <v>8</v>
      </c>
      <c r="X509" s="18">
        <v>7</v>
      </c>
      <c r="Y509" s="18">
        <v>45</v>
      </c>
      <c r="Z509" s="18">
        <v>23</v>
      </c>
      <c r="AA509" s="18">
        <v>22</v>
      </c>
      <c r="AB509" s="19">
        <f t="shared" si="7"/>
        <v>38.888888888888886</v>
      </c>
      <c r="AC509" s="4"/>
    </row>
    <row r="510" spans="1:29" x14ac:dyDescent="0.25">
      <c r="A510" s="17" t="s">
        <v>8295</v>
      </c>
      <c r="B510" s="17" t="s">
        <v>2352</v>
      </c>
      <c r="C510" s="17" t="s">
        <v>800</v>
      </c>
      <c r="D510" s="18">
        <v>4</v>
      </c>
      <c r="E510" s="18">
        <v>22</v>
      </c>
      <c r="F510" s="4"/>
      <c r="G510" s="17" t="s">
        <v>8296</v>
      </c>
      <c r="H510" s="17" t="s">
        <v>7091</v>
      </c>
      <c r="I510" s="17" t="s">
        <v>8297</v>
      </c>
      <c r="J510" s="18">
        <v>15</v>
      </c>
      <c r="K510" s="18">
        <v>7</v>
      </c>
      <c r="L510" s="18">
        <v>8</v>
      </c>
      <c r="M510" s="17" t="s">
        <v>8298</v>
      </c>
      <c r="N510" s="17" t="s">
        <v>7094</v>
      </c>
      <c r="O510" s="17" t="s">
        <v>8299</v>
      </c>
      <c r="P510" s="18">
        <v>15</v>
      </c>
      <c r="Q510" s="18">
        <v>6</v>
      </c>
      <c r="R510" s="18">
        <v>9</v>
      </c>
      <c r="S510" s="17" t="s">
        <v>8300</v>
      </c>
      <c r="T510" s="17" t="s">
        <v>7097</v>
      </c>
      <c r="U510" s="17" t="s">
        <v>8301</v>
      </c>
      <c r="V510" s="18">
        <v>15</v>
      </c>
      <c r="W510" s="18">
        <v>10</v>
      </c>
      <c r="X510" s="18">
        <v>5</v>
      </c>
      <c r="Y510" s="18">
        <v>45</v>
      </c>
      <c r="Z510" s="18">
        <v>23</v>
      </c>
      <c r="AA510" s="18">
        <v>22</v>
      </c>
      <c r="AB510" s="19">
        <f t="shared" si="7"/>
        <v>38.888888888888886</v>
      </c>
      <c r="AC510" s="4"/>
    </row>
    <row r="511" spans="1:29" x14ac:dyDescent="0.25">
      <c r="A511" s="17" t="s">
        <v>8302</v>
      </c>
      <c r="B511" s="17" t="s">
        <v>8303</v>
      </c>
      <c r="C511" s="17" t="s">
        <v>1538</v>
      </c>
      <c r="D511" s="18">
        <v>4</v>
      </c>
      <c r="E511" s="18">
        <v>220</v>
      </c>
      <c r="F511" s="4"/>
      <c r="G511" s="17" t="s">
        <v>8304</v>
      </c>
      <c r="H511" s="17" t="s">
        <v>7091</v>
      </c>
      <c r="I511" s="17" t="s">
        <v>8305</v>
      </c>
      <c r="J511" s="18">
        <v>15</v>
      </c>
      <c r="K511" s="18">
        <v>8</v>
      </c>
      <c r="L511" s="18">
        <v>7</v>
      </c>
      <c r="M511" s="17" t="s">
        <v>8306</v>
      </c>
      <c r="N511" s="17" t="s">
        <v>7094</v>
      </c>
      <c r="O511" s="17" t="s">
        <v>8307</v>
      </c>
      <c r="P511" s="18">
        <v>15</v>
      </c>
      <c r="Q511" s="18">
        <v>4</v>
      </c>
      <c r="R511" s="18">
        <v>11</v>
      </c>
      <c r="S511" s="17" t="s">
        <v>8308</v>
      </c>
      <c r="T511" s="17" t="s">
        <v>7097</v>
      </c>
      <c r="U511" s="17" t="s">
        <v>8309</v>
      </c>
      <c r="V511" s="18">
        <v>15</v>
      </c>
      <c r="W511" s="18">
        <v>11</v>
      </c>
      <c r="X511" s="18">
        <v>4</v>
      </c>
      <c r="Y511" s="18">
        <v>45</v>
      </c>
      <c r="Z511" s="18">
        <v>23</v>
      </c>
      <c r="AA511" s="18">
        <v>22</v>
      </c>
      <c r="AB511" s="19">
        <f t="shared" si="7"/>
        <v>38.888888888888886</v>
      </c>
      <c r="AC511" s="4"/>
    </row>
    <row r="512" spans="1:29" x14ac:dyDescent="0.25">
      <c r="A512" s="17" t="s">
        <v>8310</v>
      </c>
      <c r="B512" s="17" t="s">
        <v>1703</v>
      </c>
      <c r="C512" s="17" t="s">
        <v>745</v>
      </c>
      <c r="D512" s="18">
        <v>4</v>
      </c>
      <c r="E512" s="18">
        <v>217</v>
      </c>
      <c r="F512" s="4"/>
      <c r="G512" s="17" t="s">
        <v>8311</v>
      </c>
      <c r="H512" s="17" t="s">
        <v>7091</v>
      </c>
      <c r="I512" s="17" t="s">
        <v>8312</v>
      </c>
      <c r="J512" s="18">
        <v>15</v>
      </c>
      <c r="K512" s="18">
        <v>9</v>
      </c>
      <c r="L512" s="18">
        <v>6</v>
      </c>
      <c r="M512" s="17" t="s">
        <v>8313</v>
      </c>
      <c r="N512" s="17" t="s">
        <v>7094</v>
      </c>
      <c r="O512" s="17" t="s">
        <v>8314</v>
      </c>
      <c r="P512" s="18">
        <v>15</v>
      </c>
      <c r="Q512" s="18">
        <v>6</v>
      </c>
      <c r="R512" s="18">
        <v>9</v>
      </c>
      <c r="S512" s="17" t="s">
        <v>8315</v>
      </c>
      <c r="T512" s="17" t="s">
        <v>7097</v>
      </c>
      <c r="U512" s="17" t="s">
        <v>8316</v>
      </c>
      <c r="V512" s="18">
        <v>15</v>
      </c>
      <c r="W512" s="18">
        <v>8</v>
      </c>
      <c r="X512" s="18">
        <v>7</v>
      </c>
      <c r="Y512" s="18">
        <v>45</v>
      </c>
      <c r="Z512" s="18">
        <v>23</v>
      </c>
      <c r="AA512" s="18">
        <v>22</v>
      </c>
      <c r="AB512" s="19">
        <f t="shared" si="7"/>
        <v>38.888888888888886</v>
      </c>
      <c r="AC512" s="4"/>
    </row>
    <row r="513" spans="1:29" x14ac:dyDescent="0.25">
      <c r="A513" s="17" t="s">
        <v>5878</v>
      </c>
      <c r="B513" s="17" t="s">
        <v>6027</v>
      </c>
      <c r="C513" s="17" t="s">
        <v>735</v>
      </c>
      <c r="D513" s="18">
        <v>4</v>
      </c>
      <c r="E513" s="18">
        <v>102</v>
      </c>
      <c r="F513" s="4"/>
      <c r="G513" s="17" t="s">
        <v>8317</v>
      </c>
      <c r="H513" s="17" t="s">
        <v>7091</v>
      </c>
      <c r="I513" s="17" t="s">
        <v>8318</v>
      </c>
      <c r="J513" s="18">
        <v>15</v>
      </c>
      <c r="K513" s="18">
        <v>7</v>
      </c>
      <c r="L513" s="18">
        <v>8</v>
      </c>
      <c r="M513" s="17" t="s">
        <v>8319</v>
      </c>
      <c r="N513" s="17" t="s">
        <v>7094</v>
      </c>
      <c r="O513" s="17" t="s">
        <v>8320</v>
      </c>
      <c r="P513" s="18">
        <v>15</v>
      </c>
      <c r="Q513" s="18">
        <v>5</v>
      </c>
      <c r="R513" s="18">
        <v>10</v>
      </c>
      <c r="S513" s="17" t="s">
        <v>8321</v>
      </c>
      <c r="T513" s="17" t="s">
        <v>7097</v>
      </c>
      <c r="U513" s="17" t="s">
        <v>8322</v>
      </c>
      <c r="V513" s="18">
        <v>15</v>
      </c>
      <c r="W513" s="18">
        <v>11</v>
      </c>
      <c r="X513" s="18">
        <v>4</v>
      </c>
      <c r="Y513" s="18">
        <v>45</v>
      </c>
      <c r="Z513" s="18">
        <v>23</v>
      </c>
      <c r="AA513" s="18">
        <v>22</v>
      </c>
      <c r="AB513" s="19">
        <f t="shared" ref="AB513:AB576" si="8">(Z513-AA513/4)*100/45</f>
        <v>38.888888888888886</v>
      </c>
      <c r="AC513" s="4"/>
    </row>
    <row r="514" spans="1:29" x14ac:dyDescent="0.25">
      <c r="A514" s="17" t="s">
        <v>7704</v>
      </c>
      <c r="B514" s="17" t="s">
        <v>974</v>
      </c>
      <c r="C514" s="17" t="s">
        <v>793</v>
      </c>
      <c r="D514" s="18">
        <v>4</v>
      </c>
      <c r="E514" s="18">
        <v>227</v>
      </c>
      <c r="F514" s="17" t="s">
        <v>4245</v>
      </c>
      <c r="G514" s="20" t="s">
        <v>11626</v>
      </c>
      <c r="H514" s="20" t="s">
        <v>9769</v>
      </c>
      <c r="I514" s="20" t="s">
        <v>11627</v>
      </c>
      <c r="J514" s="18">
        <v>15</v>
      </c>
      <c r="K514" s="18">
        <v>9</v>
      </c>
      <c r="L514" s="18">
        <v>5</v>
      </c>
      <c r="M514" s="20" t="s">
        <v>11628</v>
      </c>
      <c r="N514" s="20" t="s">
        <v>9771</v>
      </c>
      <c r="O514" s="20" t="s">
        <v>11629</v>
      </c>
      <c r="P514" s="18">
        <v>15</v>
      </c>
      <c r="Q514" s="18">
        <v>2</v>
      </c>
      <c r="R514" s="18">
        <v>7</v>
      </c>
      <c r="S514" s="20" t="s">
        <v>11630</v>
      </c>
      <c r="T514" s="20" t="s">
        <v>9774</v>
      </c>
      <c r="U514" s="20" t="s">
        <v>11631</v>
      </c>
      <c r="V514" s="18">
        <v>15</v>
      </c>
      <c r="W514" s="18">
        <v>10</v>
      </c>
      <c r="X514" s="18">
        <v>3</v>
      </c>
      <c r="Y514" s="18">
        <v>45</v>
      </c>
      <c r="Z514" s="18">
        <v>21</v>
      </c>
      <c r="AA514" s="18">
        <v>15</v>
      </c>
      <c r="AB514" s="19">
        <f t="shared" si="8"/>
        <v>38.333333333333336</v>
      </c>
      <c r="AC514" s="4"/>
    </row>
    <row r="515" spans="1:29" x14ac:dyDescent="0.25">
      <c r="A515" s="17" t="s">
        <v>11632</v>
      </c>
      <c r="B515" s="17" t="s">
        <v>486</v>
      </c>
      <c r="C515" s="17" t="s">
        <v>487</v>
      </c>
      <c r="D515" s="18">
        <v>4</v>
      </c>
      <c r="E515" s="18">
        <v>14</v>
      </c>
      <c r="F515" s="17" t="s">
        <v>4245</v>
      </c>
      <c r="G515" s="20" t="s">
        <v>11633</v>
      </c>
      <c r="H515" s="20" t="s">
        <v>9769</v>
      </c>
      <c r="I515" s="20" t="s">
        <v>11634</v>
      </c>
      <c r="J515" s="18">
        <v>15</v>
      </c>
      <c r="K515" s="18">
        <v>7</v>
      </c>
      <c r="L515" s="18">
        <v>5</v>
      </c>
      <c r="M515" s="20" t="s">
        <v>11635</v>
      </c>
      <c r="N515" s="20" t="s">
        <v>9771</v>
      </c>
      <c r="O515" s="20" t="s">
        <v>11636</v>
      </c>
      <c r="P515" s="18">
        <v>15</v>
      </c>
      <c r="Q515" s="18">
        <v>6</v>
      </c>
      <c r="R515" s="18">
        <v>9</v>
      </c>
      <c r="S515" s="20" t="s">
        <v>11637</v>
      </c>
      <c r="T515" s="20" t="s">
        <v>9774</v>
      </c>
      <c r="U515" s="20" t="s">
        <v>11638</v>
      </c>
      <c r="V515" s="18">
        <v>15</v>
      </c>
      <c r="W515" s="18">
        <v>9</v>
      </c>
      <c r="X515" s="18">
        <v>5</v>
      </c>
      <c r="Y515" s="18">
        <v>45</v>
      </c>
      <c r="Z515" s="18">
        <v>22</v>
      </c>
      <c r="AA515" s="18">
        <v>19</v>
      </c>
      <c r="AB515" s="19">
        <f t="shared" si="8"/>
        <v>38.333333333333336</v>
      </c>
      <c r="AC515" s="4"/>
    </row>
    <row r="516" spans="1:29" x14ac:dyDescent="0.25">
      <c r="A516" s="17" t="s">
        <v>359</v>
      </c>
      <c r="B516" s="17" t="s">
        <v>1482</v>
      </c>
      <c r="C516" s="17" t="s">
        <v>487</v>
      </c>
      <c r="D516" s="18">
        <v>4</v>
      </c>
      <c r="E516" s="18">
        <v>19</v>
      </c>
      <c r="F516" s="17" t="s">
        <v>4245</v>
      </c>
      <c r="G516" s="20" t="s">
        <v>11639</v>
      </c>
      <c r="H516" s="20" t="s">
        <v>9769</v>
      </c>
      <c r="I516" s="20" t="s">
        <v>11640</v>
      </c>
      <c r="J516" s="18">
        <v>15</v>
      </c>
      <c r="K516" s="18">
        <v>7</v>
      </c>
      <c r="L516" s="18">
        <v>8</v>
      </c>
      <c r="M516" s="20" t="s">
        <v>11641</v>
      </c>
      <c r="N516" s="20" t="s">
        <v>9771</v>
      </c>
      <c r="O516" s="20" t="s">
        <v>11642</v>
      </c>
      <c r="P516" s="18">
        <v>15</v>
      </c>
      <c r="Q516" s="18">
        <v>8</v>
      </c>
      <c r="R516" s="18">
        <v>6</v>
      </c>
      <c r="S516" s="20" t="s">
        <v>11643</v>
      </c>
      <c r="T516" s="20" t="s">
        <v>9774</v>
      </c>
      <c r="U516" s="20" t="s">
        <v>11644</v>
      </c>
      <c r="V516" s="18">
        <v>15</v>
      </c>
      <c r="W516" s="18">
        <v>7</v>
      </c>
      <c r="X516" s="18">
        <v>6</v>
      </c>
      <c r="Y516" s="18">
        <v>45</v>
      </c>
      <c r="Z516" s="18">
        <v>22</v>
      </c>
      <c r="AA516" s="18">
        <v>20</v>
      </c>
      <c r="AB516" s="19">
        <f t="shared" si="8"/>
        <v>37.777777777777779</v>
      </c>
      <c r="AC516" s="4"/>
    </row>
    <row r="517" spans="1:29" x14ac:dyDescent="0.25">
      <c r="A517" s="17" t="s">
        <v>1538</v>
      </c>
      <c r="B517" s="17" t="s">
        <v>11645</v>
      </c>
      <c r="C517" s="17" t="s">
        <v>99</v>
      </c>
      <c r="D517" s="18">
        <v>4</v>
      </c>
      <c r="E517" s="18">
        <v>215</v>
      </c>
      <c r="F517" s="17" t="s">
        <v>4245</v>
      </c>
      <c r="G517" s="20" t="s">
        <v>11646</v>
      </c>
      <c r="H517" s="20" t="s">
        <v>9769</v>
      </c>
      <c r="I517" s="20" t="s">
        <v>11647</v>
      </c>
      <c r="J517" s="18">
        <v>15</v>
      </c>
      <c r="K517" s="18">
        <v>9</v>
      </c>
      <c r="L517" s="18">
        <v>6</v>
      </c>
      <c r="M517" s="20" t="s">
        <v>11648</v>
      </c>
      <c r="N517" s="20" t="s">
        <v>9771</v>
      </c>
      <c r="O517" s="20" t="s">
        <v>11649</v>
      </c>
      <c r="P517" s="18">
        <v>15</v>
      </c>
      <c r="Q517" s="18">
        <v>6</v>
      </c>
      <c r="R517" s="18">
        <v>7</v>
      </c>
      <c r="S517" s="20" t="s">
        <v>11650</v>
      </c>
      <c r="T517" s="20" t="s">
        <v>9774</v>
      </c>
      <c r="U517" s="20" t="s">
        <v>11651</v>
      </c>
      <c r="V517" s="18">
        <v>15</v>
      </c>
      <c r="W517" s="18">
        <v>7</v>
      </c>
      <c r="X517" s="18">
        <v>7</v>
      </c>
      <c r="Y517" s="18">
        <v>45</v>
      </c>
      <c r="Z517" s="18">
        <v>22</v>
      </c>
      <c r="AA517" s="18">
        <v>20</v>
      </c>
      <c r="AB517" s="19">
        <f t="shared" si="8"/>
        <v>37.777777777777779</v>
      </c>
      <c r="AC517" s="4"/>
    </row>
    <row r="518" spans="1:29" x14ac:dyDescent="0.25">
      <c r="A518" s="17" t="s">
        <v>377</v>
      </c>
      <c r="B518" s="17" t="s">
        <v>100</v>
      </c>
      <c r="C518" s="17" t="s">
        <v>109</v>
      </c>
      <c r="D518" s="18">
        <v>4</v>
      </c>
      <c r="E518" s="18">
        <v>266</v>
      </c>
      <c r="F518" s="17" t="s">
        <v>4245</v>
      </c>
      <c r="G518" s="20" t="s">
        <v>11652</v>
      </c>
      <c r="H518" s="20" t="s">
        <v>9769</v>
      </c>
      <c r="I518" s="20" t="s">
        <v>11653</v>
      </c>
      <c r="J518" s="18">
        <v>15</v>
      </c>
      <c r="K518" s="18">
        <v>8</v>
      </c>
      <c r="L518" s="18">
        <v>7</v>
      </c>
      <c r="M518" s="20" t="s">
        <v>11654</v>
      </c>
      <c r="N518" s="20" t="s">
        <v>9771</v>
      </c>
      <c r="O518" s="20" t="s">
        <v>11655</v>
      </c>
      <c r="P518" s="18">
        <v>15</v>
      </c>
      <c r="Q518" s="18">
        <v>7</v>
      </c>
      <c r="R518" s="18">
        <v>7</v>
      </c>
      <c r="S518" s="20" t="s">
        <v>11656</v>
      </c>
      <c r="T518" s="20" t="s">
        <v>9774</v>
      </c>
      <c r="U518" s="20" t="s">
        <v>11657</v>
      </c>
      <c r="V518" s="18">
        <v>15</v>
      </c>
      <c r="W518" s="18">
        <v>7</v>
      </c>
      <c r="X518" s="18">
        <v>6</v>
      </c>
      <c r="Y518" s="18">
        <v>45</v>
      </c>
      <c r="Z518" s="18">
        <v>22</v>
      </c>
      <c r="AA518" s="18">
        <v>20</v>
      </c>
      <c r="AB518" s="19">
        <f t="shared" si="8"/>
        <v>37.777777777777779</v>
      </c>
      <c r="AC518" s="4"/>
    </row>
    <row r="519" spans="1:29" x14ac:dyDescent="0.25">
      <c r="A519" s="17" t="s">
        <v>850</v>
      </c>
      <c r="B519" s="17" t="s">
        <v>783</v>
      </c>
      <c r="C519" s="17" t="s">
        <v>92</v>
      </c>
      <c r="D519" s="18">
        <v>4</v>
      </c>
      <c r="E519" s="18">
        <v>95</v>
      </c>
      <c r="F519" s="17" t="s">
        <v>4245</v>
      </c>
      <c r="G519" s="20" t="s">
        <v>11658</v>
      </c>
      <c r="H519" s="20" t="s">
        <v>9769</v>
      </c>
      <c r="I519" s="20" t="s">
        <v>11659</v>
      </c>
      <c r="J519" s="18">
        <v>15</v>
      </c>
      <c r="K519" s="18">
        <v>11</v>
      </c>
      <c r="L519" s="18">
        <v>4</v>
      </c>
      <c r="M519" s="20" t="s">
        <v>11660</v>
      </c>
      <c r="N519" s="20" t="s">
        <v>9771</v>
      </c>
      <c r="O519" s="20" t="s">
        <v>11661</v>
      </c>
      <c r="P519" s="18">
        <v>15</v>
      </c>
      <c r="Q519" s="18">
        <v>5</v>
      </c>
      <c r="R519" s="18">
        <v>8</v>
      </c>
      <c r="S519" s="20" t="s">
        <v>11662</v>
      </c>
      <c r="T519" s="20" t="s">
        <v>9774</v>
      </c>
      <c r="U519" s="20" t="s">
        <v>11663</v>
      </c>
      <c r="V519" s="18">
        <v>15</v>
      </c>
      <c r="W519" s="18">
        <v>6</v>
      </c>
      <c r="X519" s="18">
        <v>8</v>
      </c>
      <c r="Y519" s="18">
        <v>45</v>
      </c>
      <c r="Z519" s="18">
        <v>22</v>
      </c>
      <c r="AA519" s="18">
        <v>20</v>
      </c>
      <c r="AB519" s="19">
        <f t="shared" si="8"/>
        <v>37.777777777777779</v>
      </c>
      <c r="AC519" s="4"/>
    </row>
    <row r="520" spans="1:29" x14ac:dyDescent="0.25">
      <c r="A520" s="17" t="s">
        <v>1844</v>
      </c>
      <c r="B520" s="17" t="s">
        <v>898</v>
      </c>
      <c r="C520" s="17" t="s">
        <v>2527</v>
      </c>
      <c r="D520" s="18">
        <v>4</v>
      </c>
      <c r="E520" s="18">
        <v>212</v>
      </c>
      <c r="F520" s="17" t="s">
        <v>4245</v>
      </c>
      <c r="G520" s="20" t="s">
        <v>11664</v>
      </c>
      <c r="H520" s="20" t="s">
        <v>9769</v>
      </c>
      <c r="I520" s="20" t="s">
        <v>11042</v>
      </c>
      <c r="J520" s="18">
        <v>15</v>
      </c>
      <c r="K520" s="18">
        <v>10</v>
      </c>
      <c r="L520" s="18">
        <v>5</v>
      </c>
      <c r="M520" s="20" t="s">
        <v>11665</v>
      </c>
      <c r="N520" s="20" t="s">
        <v>9771</v>
      </c>
      <c r="O520" s="20" t="s">
        <v>11666</v>
      </c>
      <c r="P520" s="18">
        <v>15</v>
      </c>
      <c r="Q520" s="18">
        <v>2</v>
      </c>
      <c r="R520" s="18">
        <v>12</v>
      </c>
      <c r="S520" s="20" t="s">
        <v>11667</v>
      </c>
      <c r="T520" s="20" t="s">
        <v>9774</v>
      </c>
      <c r="U520" s="20" t="s">
        <v>11668</v>
      </c>
      <c r="V520" s="18">
        <v>15</v>
      </c>
      <c r="W520" s="18">
        <v>10</v>
      </c>
      <c r="X520" s="18">
        <v>3</v>
      </c>
      <c r="Y520" s="18">
        <v>45</v>
      </c>
      <c r="Z520" s="18">
        <v>22</v>
      </c>
      <c r="AA520" s="18">
        <v>20</v>
      </c>
      <c r="AB520" s="19">
        <f t="shared" si="8"/>
        <v>37.777777777777779</v>
      </c>
      <c r="AC520" s="4"/>
    </row>
    <row r="521" spans="1:29" x14ac:dyDescent="0.25">
      <c r="A521" s="17" t="s">
        <v>931</v>
      </c>
      <c r="B521" s="17" t="s">
        <v>4591</v>
      </c>
      <c r="C521" s="17" t="s">
        <v>1910</v>
      </c>
      <c r="D521" s="18">
        <v>4</v>
      </c>
      <c r="E521" s="18">
        <v>5</v>
      </c>
      <c r="F521" s="17" t="s">
        <v>4245</v>
      </c>
      <c r="G521" s="20" t="s">
        <v>11669</v>
      </c>
      <c r="H521" s="20" t="s">
        <v>9769</v>
      </c>
      <c r="I521" s="20" t="s">
        <v>11670</v>
      </c>
      <c r="J521" s="18">
        <v>15</v>
      </c>
      <c r="K521" s="18">
        <v>9</v>
      </c>
      <c r="L521" s="18">
        <v>6</v>
      </c>
      <c r="M521" s="20" t="s">
        <v>11671</v>
      </c>
      <c r="N521" s="20" t="s">
        <v>9771</v>
      </c>
      <c r="O521" s="20" t="s">
        <v>11672</v>
      </c>
      <c r="P521" s="18">
        <v>15</v>
      </c>
      <c r="Q521" s="18">
        <v>5</v>
      </c>
      <c r="R521" s="18">
        <v>9</v>
      </c>
      <c r="S521" s="20" t="s">
        <v>11673</v>
      </c>
      <c r="T521" s="20" t="s">
        <v>9774</v>
      </c>
      <c r="U521" s="20" t="s">
        <v>11674</v>
      </c>
      <c r="V521" s="18">
        <v>15</v>
      </c>
      <c r="W521" s="18">
        <v>8</v>
      </c>
      <c r="X521" s="18">
        <v>5</v>
      </c>
      <c r="Y521" s="18">
        <v>45</v>
      </c>
      <c r="Z521" s="18">
        <v>22</v>
      </c>
      <c r="AA521" s="18">
        <v>20</v>
      </c>
      <c r="AB521" s="19">
        <f t="shared" si="8"/>
        <v>37.777777777777779</v>
      </c>
      <c r="AC521" s="4"/>
    </row>
    <row r="522" spans="1:29" x14ac:dyDescent="0.25">
      <c r="A522" s="17" t="s">
        <v>11675</v>
      </c>
      <c r="B522" s="17" t="s">
        <v>11676</v>
      </c>
      <c r="C522" s="17" t="s">
        <v>1242</v>
      </c>
      <c r="D522" s="18">
        <v>4</v>
      </c>
      <c r="E522" s="18">
        <v>3</v>
      </c>
      <c r="F522" s="17" t="s">
        <v>4245</v>
      </c>
      <c r="G522" s="20" t="s">
        <v>11677</v>
      </c>
      <c r="H522" s="20" t="s">
        <v>9769</v>
      </c>
      <c r="I522" s="20" t="s">
        <v>11678</v>
      </c>
      <c r="J522" s="18">
        <v>15</v>
      </c>
      <c r="K522" s="18">
        <v>9</v>
      </c>
      <c r="L522" s="18">
        <v>6</v>
      </c>
      <c r="M522" s="20" t="s">
        <v>11679</v>
      </c>
      <c r="N522" s="20" t="s">
        <v>9771</v>
      </c>
      <c r="O522" s="20" t="s">
        <v>11680</v>
      </c>
      <c r="P522" s="18">
        <v>15</v>
      </c>
      <c r="Q522" s="18">
        <v>4</v>
      </c>
      <c r="R522" s="18">
        <v>9</v>
      </c>
      <c r="S522" s="20" t="s">
        <v>11681</v>
      </c>
      <c r="T522" s="20" t="s">
        <v>9774</v>
      </c>
      <c r="U522" s="20" t="s">
        <v>11682</v>
      </c>
      <c r="V522" s="18">
        <v>15</v>
      </c>
      <c r="W522" s="18">
        <v>9</v>
      </c>
      <c r="X522" s="18">
        <v>5</v>
      </c>
      <c r="Y522" s="18">
        <v>45</v>
      </c>
      <c r="Z522" s="18">
        <v>22</v>
      </c>
      <c r="AA522" s="18">
        <v>20</v>
      </c>
      <c r="AB522" s="19">
        <f t="shared" si="8"/>
        <v>37.777777777777779</v>
      </c>
      <c r="AC522" s="4"/>
    </row>
    <row r="523" spans="1:29" x14ac:dyDescent="0.25">
      <c r="A523" s="17" t="s">
        <v>11683</v>
      </c>
      <c r="B523" s="17" t="s">
        <v>2694</v>
      </c>
      <c r="C523" s="17" t="s">
        <v>11684</v>
      </c>
      <c r="D523" s="18">
        <v>4</v>
      </c>
      <c r="E523" s="18">
        <v>115</v>
      </c>
      <c r="F523" s="17" t="s">
        <v>4245</v>
      </c>
      <c r="G523" s="20" t="s">
        <v>11685</v>
      </c>
      <c r="H523" s="20" t="s">
        <v>9769</v>
      </c>
      <c r="I523" s="20" t="s">
        <v>11686</v>
      </c>
      <c r="J523" s="18">
        <v>15</v>
      </c>
      <c r="K523" s="18">
        <v>9</v>
      </c>
      <c r="L523" s="18">
        <v>6</v>
      </c>
      <c r="M523" s="20" t="s">
        <v>11687</v>
      </c>
      <c r="N523" s="20" t="s">
        <v>9771</v>
      </c>
      <c r="O523" s="20" t="s">
        <v>11688</v>
      </c>
      <c r="P523" s="18">
        <v>15</v>
      </c>
      <c r="Q523" s="18">
        <v>5</v>
      </c>
      <c r="R523" s="18">
        <v>7</v>
      </c>
      <c r="S523" s="20" t="s">
        <v>11689</v>
      </c>
      <c r="T523" s="20" t="s">
        <v>9774</v>
      </c>
      <c r="U523" s="20" t="s">
        <v>11690</v>
      </c>
      <c r="V523" s="18">
        <v>15</v>
      </c>
      <c r="W523" s="18">
        <v>8</v>
      </c>
      <c r="X523" s="18">
        <v>7</v>
      </c>
      <c r="Y523" s="18">
        <v>45</v>
      </c>
      <c r="Z523" s="18">
        <v>22</v>
      </c>
      <c r="AA523" s="18">
        <v>20</v>
      </c>
      <c r="AB523" s="19">
        <f t="shared" si="8"/>
        <v>37.777777777777779</v>
      </c>
      <c r="AC523" s="4"/>
    </row>
    <row r="524" spans="1:29" x14ac:dyDescent="0.25">
      <c r="A524" s="17" t="s">
        <v>1076</v>
      </c>
      <c r="B524" s="17" t="s">
        <v>1460</v>
      </c>
      <c r="C524" s="17" t="s">
        <v>3412</v>
      </c>
      <c r="D524" s="18">
        <v>4</v>
      </c>
      <c r="E524" s="18">
        <v>225</v>
      </c>
      <c r="F524" s="17" t="s">
        <v>183</v>
      </c>
      <c r="G524" s="20" t="s">
        <v>11691</v>
      </c>
      <c r="H524" s="20" t="s">
        <v>7091</v>
      </c>
      <c r="I524" s="20" t="s">
        <v>11692</v>
      </c>
      <c r="J524" s="18">
        <v>15</v>
      </c>
      <c r="K524" s="18">
        <v>7</v>
      </c>
      <c r="L524" s="18">
        <v>6</v>
      </c>
      <c r="M524" s="20" t="s">
        <v>11693</v>
      </c>
      <c r="N524" s="20" t="s">
        <v>7094</v>
      </c>
      <c r="O524" s="20" t="s">
        <v>11694</v>
      </c>
      <c r="P524" s="18">
        <v>15</v>
      </c>
      <c r="Q524" s="18">
        <v>6</v>
      </c>
      <c r="R524" s="18">
        <v>5</v>
      </c>
      <c r="S524" s="20" t="s">
        <v>11695</v>
      </c>
      <c r="T524" s="20" t="s">
        <v>7097</v>
      </c>
      <c r="U524" s="20" t="s">
        <v>11696</v>
      </c>
      <c r="V524" s="18">
        <v>15</v>
      </c>
      <c r="W524" s="18">
        <v>8</v>
      </c>
      <c r="X524" s="18">
        <v>5</v>
      </c>
      <c r="Y524" s="18">
        <v>45</v>
      </c>
      <c r="Z524" s="18">
        <v>21</v>
      </c>
      <c r="AA524" s="18">
        <v>16</v>
      </c>
      <c r="AB524" s="19">
        <f t="shared" si="8"/>
        <v>37.777777777777779</v>
      </c>
      <c r="AC524" s="4"/>
    </row>
    <row r="525" spans="1:29" x14ac:dyDescent="0.25">
      <c r="A525" s="17" t="s">
        <v>11697</v>
      </c>
      <c r="B525" s="17" t="s">
        <v>11698</v>
      </c>
      <c r="C525" s="17" t="s">
        <v>3288</v>
      </c>
      <c r="D525" s="18">
        <v>4</v>
      </c>
      <c r="E525" s="17" t="s">
        <v>137</v>
      </c>
      <c r="F525" s="17" t="s">
        <v>183</v>
      </c>
      <c r="G525" s="20" t="s">
        <v>11699</v>
      </c>
      <c r="H525" s="20" t="s">
        <v>7091</v>
      </c>
      <c r="I525" s="20" t="s">
        <v>11700</v>
      </c>
      <c r="J525" s="18">
        <v>15</v>
      </c>
      <c r="K525" s="18">
        <v>10</v>
      </c>
      <c r="L525" s="18">
        <v>5</v>
      </c>
      <c r="M525" s="20" t="s">
        <v>11701</v>
      </c>
      <c r="N525" s="20" t="s">
        <v>7094</v>
      </c>
      <c r="O525" s="20" t="s">
        <v>11702</v>
      </c>
      <c r="P525" s="18">
        <v>15</v>
      </c>
      <c r="Q525" s="18">
        <v>5</v>
      </c>
      <c r="R525" s="18">
        <v>8</v>
      </c>
      <c r="S525" s="20" t="s">
        <v>11703</v>
      </c>
      <c r="T525" s="20" t="s">
        <v>7097</v>
      </c>
      <c r="U525" s="20" t="s">
        <v>11704</v>
      </c>
      <c r="V525" s="18">
        <v>15</v>
      </c>
      <c r="W525" s="18">
        <v>7</v>
      </c>
      <c r="X525" s="18">
        <v>7</v>
      </c>
      <c r="Y525" s="18">
        <v>45</v>
      </c>
      <c r="Z525" s="18">
        <v>22</v>
      </c>
      <c r="AA525" s="18">
        <v>20</v>
      </c>
      <c r="AB525" s="19">
        <f t="shared" si="8"/>
        <v>37.777777777777779</v>
      </c>
      <c r="AC525" s="4"/>
    </row>
    <row r="526" spans="1:29" x14ac:dyDescent="0.25">
      <c r="A526" s="17" t="s">
        <v>6877</v>
      </c>
      <c r="B526" s="17" t="s">
        <v>495</v>
      </c>
      <c r="C526" s="17" t="s">
        <v>735</v>
      </c>
      <c r="D526" s="18">
        <v>4</v>
      </c>
      <c r="E526" s="18">
        <v>111</v>
      </c>
      <c r="F526" s="17" t="s">
        <v>183</v>
      </c>
      <c r="G526" s="20" t="s">
        <v>11705</v>
      </c>
      <c r="H526" s="20" t="s">
        <v>7091</v>
      </c>
      <c r="I526" s="20" t="s">
        <v>11706</v>
      </c>
      <c r="J526" s="18">
        <v>15</v>
      </c>
      <c r="K526" s="18">
        <v>7</v>
      </c>
      <c r="L526" s="18">
        <v>8</v>
      </c>
      <c r="M526" s="20" t="s">
        <v>11707</v>
      </c>
      <c r="N526" s="20" t="s">
        <v>7094</v>
      </c>
      <c r="O526" s="20" t="s">
        <v>11708</v>
      </c>
      <c r="P526" s="18">
        <v>15</v>
      </c>
      <c r="Q526" s="18">
        <v>6</v>
      </c>
      <c r="R526" s="18">
        <v>8</v>
      </c>
      <c r="S526" s="20" t="s">
        <v>11709</v>
      </c>
      <c r="T526" s="20" t="s">
        <v>7097</v>
      </c>
      <c r="U526" s="20" t="s">
        <v>11710</v>
      </c>
      <c r="V526" s="18">
        <v>15</v>
      </c>
      <c r="W526" s="18">
        <v>9</v>
      </c>
      <c r="X526" s="18">
        <v>4</v>
      </c>
      <c r="Y526" s="18">
        <v>45</v>
      </c>
      <c r="Z526" s="18">
        <v>22</v>
      </c>
      <c r="AA526" s="18">
        <v>20</v>
      </c>
      <c r="AB526" s="19">
        <f t="shared" si="8"/>
        <v>37.777777777777779</v>
      </c>
      <c r="AC526" s="4"/>
    </row>
    <row r="527" spans="1:29" x14ac:dyDescent="0.25">
      <c r="A527" s="17" t="s">
        <v>8323</v>
      </c>
      <c r="B527" s="17" t="s">
        <v>8324</v>
      </c>
      <c r="C527" s="17" t="s">
        <v>8325</v>
      </c>
      <c r="D527" s="18">
        <v>4</v>
      </c>
      <c r="E527" s="18">
        <v>244</v>
      </c>
      <c r="F527" s="4"/>
      <c r="G527" s="17" t="s">
        <v>8326</v>
      </c>
      <c r="H527" s="17" t="s">
        <v>7091</v>
      </c>
      <c r="I527" s="17" t="s">
        <v>8327</v>
      </c>
      <c r="J527" s="18">
        <v>15</v>
      </c>
      <c r="K527" s="18">
        <v>10</v>
      </c>
      <c r="L527" s="18">
        <v>5</v>
      </c>
      <c r="M527" s="17" t="s">
        <v>8328</v>
      </c>
      <c r="N527" s="17" t="s">
        <v>7094</v>
      </c>
      <c r="O527" s="17" t="s">
        <v>8329</v>
      </c>
      <c r="P527" s="18">
        <v>15</v>
      </c>
      <c r="Q527" s="18">
        <v>5</v>
      </c>
      <c r="R527" s="18">
        <v>9</v>
      </c>
      <c r="S527" s="17" t="s">
        <v>8330</v>
      </c>
      <c r="T527" s="17" t="s">
        <v>7097</v>
      </c>
      <c r="U527" s="17" t="s">
        <v>8331</v>
      </c>
      <c r="V527" s="18">
        <v>15</v>
      </c>
      <c r="W527" s="18">
        <v>7</v>
      </c>
      <c r="X527" s="18">
        <v>6</v>
      </c>
      <c r="Y527" s="18">
        <v>45</v>
      </c>
      <c r="Z527" s="18">
        <v>22</v>
      </c>
      <c r="AA527" s="18">
        <v>20</v>
      </c>
      <c r="AB527" s="19">
        <f t="shared" si="8"/>
        <v>37.777777777777779</v>
      </c>
      <c r="AC527" s="4"/>
    </row>
    <row r="528" spans="1:29" x14ac:dyDescent="0.25">
      <c r="A528" s="17" t="s">
        <v>208</v>
      </c>
      <c r="B528" s="17" t="s">
        <v>8332</v>
      </c>
      <c r="C528" s="17" t="s">
        <v>1365</v>
      </c>
      <c r="D528" s="18">
        <v>4</v>
      </c>
      <c r="E528" s="18">
        <v>45</v>
      </c>
      <c r="F528" s="4"/>
      <c r="G528" s="17" t="s">
        <v>8333</v>
      </c>
      <c r="H528" s="17" t="s">
        <v>7091</v>
      </c>
      <c r="I528" s="17" t="s">
        <v>8334</v>
      </c>
      <c r="J528" s="18">
        <v>15</v>
      </c>
      <c r="K528" s="18">
        <v>10</v>
      </c>
      <c r="L528" s="18">
        <v>5</v>
      </c>
      <c r="M528" s="17" t="s">
        <v>8335</v>
      </c>
      <c r="N528" s="17" t="s">
        <v>7094</v>
      </c>
      <c r="O528" s="17" t="s">
        <v>8336</v>
      </c>
      <c r="P528" s="18">
        <v>15</v>
      </c>
      <c r="Q528" s="18">
        <v>6</v>
      </c>
      <c r="R528" s="18">
        <v>7</v>
      </c>
      <c r="S528" s="17" t="s">
        <v>8337</v>
      </c>
      <c r="T528" s="17" t="s">
        <v>7097</v>
      </c>
      <c r="U528" s="17" t="s">
        <v>8338</v>
      </c>
      <c r="V528" s="18">
        <v>15</v>
      </c>
      <c r="W528" s="18">
        <v>6</v>
      </c>
      <c r="X528" s="18">
        <v>8</v>
      </c>
      <c r="Y528" s="18">
        <v>45</v>
      </c>
      <c r="Z528" s="18">
        <v>22</v>
      </c>
      <c r="AA528" s="18">
        <v>20</v>
      </c>
      <c r="AB528" s="19">
        <f t="shared" si="8"/>
        <v>37.777777777777779</v>
      </c>
      <c r="AC528" s="4"/>
    </row>
    <row r="529" spans="1:29" x14ac:dyDescent="0.25">
      <c r="A529" s="17" t="s">
        <v>377</v>
      </c>
      <c r="B529" s="17" t="s">
        <v>11711</v>
      </c>
      <c r="C529" s="17" t="s">
        <v>72</v>
      </c>
      <c r="D529" s="18">
        <v>4</v>
      </c>
      <c r="E529" s="18">
        <v>14</v>
      </c>
      <c r="F529" s="17" t="s">
        <v>4245</v>
      </c>
      <c r="G529" s="20" t="s">
        <v>11712</v>
      </c>
      <c r="H529" s="20" t="s">
        <v>9769</v>
      </c>
      <c r="I529" s="20" t="s">
        <v>11713</v>
      </c>
      <c r="J529" s="18">
        <v>15</v>
      </c>
      <c r="K529" s="18">
        <v>8</v>
      </c>
      <c r="L529" s="18">
        <v>7</v>
      </c>
      <c r="M529" s="20" t="s">
        <v>11714</v>
      </c>
      <c r="N529" s="20" t="s">
        <v>9771</v>
      </c>
      <c r="O529" s="20" t="s">
        <v>11715</v>
      </c>
      <c r="P529" s="18">
        <v>15</v>
      </c>
      <c r="Q529" s="18">
        <v>6</v>
      </c>
      <c r="R529" s="18">
        <v>7</v>
      </c>
      <c r="S529" s="20" t="s">
        <v>11716</v>
      </c>
      <c r="T529" s="20" t="s">
        <v>9774</v>
      </c>
      <c r="U529" s="20" t="s">
        <v>11717</v>
      </c>
      <c r="V529" s="18">
        <v>15</v>
      </c>
      <c r="W529" s="18">
        <v>8</v>
      </c>
      <c r="X529" s="18">
        <v>7</v>
      </c>
      <c r="Y529" s="18">
        <v>45</v>
      </c>
      <c r="Z529" s="18">
        <v>22</v>
      </c>
      <c r="AA529" s="18">
        <v>21</v>
      </c>
      <c r="AB529" s="19">
        <f t="shared" si="8"/>
        <v>37.222222222222221</v>
      </c>
      <c r="AC529" s="4"/>
    </row>
    <row r="530" spans="1:29" x14ac:dyDescent="0.25">
      <c r="A530" s="17" t="s">
        <v>2527</v>
      </c>
      <c r="B530" s="17" t="s">
        <v>11718</v>
      </c>
      <c r="C530" s="17" t="s">
        <v>1538</v>
      </c>
      <c r="D530" s="18">
        <v>4</v>
      </c>
      <c r="E530" s="18">
        <v>111</v>
      </c>
      <c r="F530" s="17" t="s">
        <v>4245</v>
      </c>
      <c r="G530" s="20" t="s">
        <v>11719</v>
      </c>
      <c r="H530" s="20" t="s">
        <v>9769</v>
      </c>
      <c r="I530" s="20" t="s">
        <v>11720</v>
      </c>
      <c r="J530" s="18">
        <v>15</v>
      </c>
      <c r="K530" s="18">
        <v>11</v>
      </c>
      <c r="L530" s="18">
        <v>3</v>
      </c>
      <c r="M530" s="20" t="s">
        <v>11721</v>
      </c>
      <c r="N530" s="20" t="s">
        <v>9771</v>
      </c>
      <c r="O530" s="20" t="s">
        <v>11722</v>
      </c>
      <c r="P530" s="18">
        <v>15</v>
      </c>
      <c r="Q530" s="18">
        <v>4</v>
      </c>
      <c r="R530" s="18">
        <v>7</v>
      </c>
      <c r="S530" s="20" t="s">
        <v>11723</v>
      </c>
      <c r="T530" s="20" t="s">
        <v>9774</v>
      </c>
      <c r="U530" s="20" t="s">
        <v>11724</v>
      </c>
      <c r="V530" s="18">
        <v>15</v>
      </c>
      <c r="W530" s="18">
        <v>6</v>
      </c>
      <c r="X530" s="18">
        <v>7</v>
      </c>
      <c r="Y530" s="18">
        <v>45</v>
      </c>
      <c r="Z530" s="18">
        <v>21</v>
      </c>
      <c r="AA530" s="18">
        <v>17</v>
      </c>
      <c r="AB530" s="19">
        <f t="shared" si="8"/>
        <v>37.222222222222221</v>
      </c>
      <c r="AC530" s="4"/>
    </row>
    <row r="531" spans="1:29" x14ac:dyDescent="0.25">
      <c r="A531" s="17" t="s">
        <v>1307</v>
      </c>
      <c r="B531" s="17" t="s">
        <v>11725</v>
      </c>
      <c r="C531" s="17" t="s">
        <v>61</v>
      </c>
      <c r="D531" s="18">
        <v>4</v>
      </c>
      <c r="E531" s="18">
        <v>167</v>
      </c>
      <c r="F531" s="17" t="s">
        <v>4245</v>
      </c>
      <c r="G531" s="20" t="s">
        <v>11726</v>
      </c>
      <c r="H531" s="20" t="s">
        <v>9769</v>
      </c>
      <c r="I531" s="20" t="s">
        <v>11727</v>
      </c>
      <c r="J531" s="18">
        <v>15</v>
      </c>
      <c r="K531" s="18">
        <v>12</v>
      </c>
      <c r="L531" s="18">
        <v>1</v>
      </c>
      <c r="M531" s="20" t="s">
        <v>11728</v>
      </c>
      <c r="N531" s="20" t="s">
        <v>9771</v>
      </c>
      <c r="O531" s="20" t="s">
        <v>11729</v>
      </c>
      <c r="P531" s="18">
        <v>15</v>
      </c>
      <c r="Q531" s="18">
        <v>4</v>
      </c>
      <c r="R531" s="18">
        <v>7</v>
      </c>
      <c r="S531" s="20" t="s">
        <v>11730</v>
      </c>
      <c r="T531" s="20" t="s">
        <v>9774</v>
      </c>
      <c r="U531" s="20" t="s">
        <v>11731</v>
      </c>
      <c r="V531" s="18">
        <v>15</v>
      </c>
      <c r="W531" s="18">
        <v>4</v>
      </c>
      <c r="X531" s="18">
        <v>5</v>
      </c>
      <c r="Y531" s="18">
        <v>45</v>
      </c>
      <c r="Z531" s="18">
        <v>20</v>
      </c>
      <c r="AA531" s="18">
        <v>13</v>
      </c>
      <c r="AB531" s="19">
        <f t="shared" si="8"/>
        <v>37.222222222222221</v>
      </c>
      <c r="AC531" s="4"/>
    </row>
    <row r="532" spans="1:29" x14ac:dyDescent="0.25">
      <c r="A532" s="17" t="s">
        <v>3421</v>
      </c>
      <c r="B532" s="17" t="s">
        <v>11732</v>
      </c>
      <c r="C532" s="17" t="s">
        <v>2818</v>
      </c>
      <c r="D532" s="18">
        <v>4</v>
      </c>
      <c r="E532" s="17" t="s">
        <v>137</v>
      </c>
      <c r="F532" s="17" t="s">
        <v>183</v>
      </c>
      <c r="G532" s="20" t="s">
        <v>11733</v>
      </c>
      <c r="H532" s="20" t="s">
        <v>7091</v>
      </c>
      <c r="I532" s="20" t="s">
        <v>11734</v>
      </c>
      <c r="J532" s="18">
        <v>15</v>
      </c>
      <c r="K532" s="18">
        <v>9</v>
      </c>
      <c r="L532" s="18">
        <v>6</v>
      </c>
      <c r="M532" s="20" t="s">
        <v>11735</v>
      </c>
      <c r="N532" s="20" t="s">
        <v>7094</v>
      </c>
      <c r="O532" s="20" t="s">
        <v>11736</v>
      </c>
      <c r="P532" s="18">
        <v>15</v>
      </c>
      <c r="Q532" s="18">
        <v>4</v>
      </c>
      <c r="R532" s="18">
        <v>10</v>
      </c>
      <c r="S532" s="20" t="s">
        <v>11737</v>
      </c>
      <c r="T532" s="20" t="s">
        <v>7097</v>
      </c>
      <c r="U532" s="20" t="s">
        <v>11738</v>
      </c>
      <c r="V532" s="18">
        <v>15</v>
      </c>
      <c r="W532" s="18">
        <v>9</v>
      </c>
      <c r="X532" s="18">
        <v>5</v>
      </c>
      <c r="Y532" s="18">
        <v>45</v>
      </c>
      <c r="Z532" s="18">
        <v>22</v>
      </c>
      <c r="AA532" s="18">
        <v>21</v>
      </c>
      <c r="AB532" s="19">
        <f t="shared" si="8"/>
        <v>37.222222222222221</v>
      </c>
      <c r="AC532" s="4"/>
    </row>
    <row r="533" spans="1:29" x14ac:dyDescent="0.25">
      <c r="A533" s="17" t="s">
        <v>931</v>
      </c>
      <c r="B533" s="17" t="s">
        <v>1513</v>
      </c>
      <c r="C533" s="17" t="s">
        <v>2893</v>
      </c>
      <c r="D533" s="18">
        <v>4</v>
      </c>
      <c r="E533" s="18">
        <v>27</v>
      </c>
      <c r="F533" s="17" t="s">
        <v>183</v>
      </c>
      <c r="G533" s="20" t="s">
        <v>11739</v>
      </c>
      <c r="H533" s="20" t="s">
        <v>7091</v>
      </c>
      <c r="I533" s="20" t="s">
        <v>11740</v>
      </c>
      <c r="J533" s="18">
        <v>15</v>
      </c>
      <c r="K533" s="18">
        <v>9</v>
      </c>
      <c r="L533" s="18">
        <v>5</v>
      </c>
      <c r="M533" s="20" t="s">
        <v>11741</v>
      </c>
      <c r="N533" s="20" t="s">
        <v>7094</v>
      </c>
      <c r="O533" s="20" t="s">
        <v>11742</v>
      </c>
      <c r="P533" s="18">
        <v>15</v>
      </c>
      <c r="Q533" s="18">
        <v>4</v>
      </c>
      <c r="R533" s="18">
        <v>11</v>
      </c>
      <c r="S533" s="20" t="s">
        <v>10272</v>
      </c>
      <c r="T533" s="20" t="s">
        <v>7097</v>
      </c>
      <c r="U533" s="20" t="s">
        <v>10273</v>
      </c>
      <c r="V533" s="18">
        <v>15</v>
      </c>
      <c r="W533" s="18">
        <v>9</v>
      </c>
      <c r="X533" s="18">
        <v>6</v>
      </c>
      <c r="Y533" s="18">
        <v>45</v>
      </c>
      <c r="Z533" s="18">
        <v>22</v>
      </c>
      <c r="AA533" s="18">
        <v>22</v>
      </c>
      <c r="AB533" s="19">
        <f t="shared" si="8"/>
        <v>36.666666666666664</v>
      </c>
      <c r="AC533" s="4"/>
    </row>
    <row r="534" spans="1:29" x14ac:dyDescent="0.25">
      <c r="A534" s="17" t="s">
        <v>289</v>
      </c>
      <c r="B534" s="17" t="s">
        <v>495</v>
      </c>
      <c r="C534" s="17" t="s">
        <v>2207</v>
      </c>
      <c r="D534" s="18">
        <v>4</v>
      </c>
      <c r="E534" s="18">
        <v>319</v>
      </c>
      <c r="F534" s="17" t="s">
        <v>4245</v>
      </c>
      <c r="G534" s="20" t="s">
        <v>11743</v>
      </c>
      <c r="H534" s="20" t="s">
        <v>9769</v>
      </c>
      <c r="I534" s="20" t="s">
        <v>11744</v>
      </c>
      <c r="J534" s="18">
        <v>15</v>
      </c>
      <c r="K534" s="18">
        <v>10</v>
      </c>
      <c r="L534" s="18">
        <v>5</v>
      </c>
      <c r="M534" s="20" t="s">
        <v>11745</v>
      </c>
      <c r="N534" s="20" t="s">
        <v>9771</v>
      </c>
      <c r="O534" s="20" t="s">
        <v>11746</v>
      </c>
      <c r="P534" s="18">
        <v>15</v>
      </c>
      <c r="Q534" s="18">
        <v>4</v>
      </c>
      <c r="R534" s="18">
        <v>11</v>
      </c>
      <c r="S534" s="20" t="s">
        <v>11747</v>
      </c>
      <c r="T534" s="20" t="s">
        <v>9774</v>
      </c>
      <c r="U534" s="20" t="s">
        <v>11748</v>
      </c>
      <c r="V534" s="18">
        <v>15</v>
      </c>
      <c r="W534" s="18">
        <v>8</v>
      </c>
      <c r="X534" s="18">
        <v>6</v>
      </c>
      <c r="Y534" s="18">
        <v>45</v>
      </c>
      <c r="Z534" s="18">
        <v>22</v>
      </c>
      <c r="AA534" s="18">
        <v>22</v>
      </c>
      <c r="AB534" s="19">
        <f t="shared" si="8"/>
        <v>36.666666666666664</v>
      </c>
      <c r="AC534" s="4"/>
    </row>
    <row r="535" spans="1:29" x14ac:dyDescent="0.25">
      <c r="A535" s="17" t="s">
        <v>1725</v>
      </c>
      <c r="B535" s="17" t="s">
        <v>6573</v>
      </c>
      <c r="C535" s="17" t="s">
        <v>219</v>
      </c>
      <c r="D535" s="18">
        <v>4</v>
      </c>
      <c r="E535" s="18">
        <v>71</v>
      </c>
      <c r="F535" s="17" t="s">
        <v>4245</v>
      </c>
      <c r="G535" s="20" t="s">
        <v>11749</v>
      </c>
      <c r="H535" s="20" t="s">
        <v>9769</v>
      </c>
      <c r="I535" s="20" t="s">
        <v>11750</v>
      </c>
      <c r="J535" s="18">
        <v>15</v>
      </c>
      <c r="K535" s="18">
        <v>10</v>
      </c>
      <c r="L535" s="18">
        <v>5</v>
      </c>
      <c r="M535" s="20" t="s">
        <v>11751</v>
      </c>
      <c r="N535" s="20" t="s">
        <v>9771</v>
      </c>
      <c r="O535" s="20" t="s">
        <v>11752</v>
      </c>
      <c r="P535" s="18">
        <v>15</v>
      </c>
      <c r="Q535" s="18">
        <v>5</v>
      </c>
      <c r="R535" s="18">
        <v>9</v>
      </c>
      <c r="S535" s="20" t="s">
        <v>11753</v>
      </c>
      <c r="T535" s="20" t="s">
        <v>9774</v>
      </c>
      <c r="U535" s="20" t="s">
        <v>11754</v>
      </c>
      <c r="V535" s="18">
        <v>15</v>
      </c>
      <c r="W535" s="18">
        <v>7</v>
      </c>
      <c r="X535" s="18">
        <v>8</v>
      </c>
      <c r="Y535" s="18">
        <v>45</v>
      </c>
      <c r="Z535" s="18">
        <v>22</v>
      </c>
      <c r="AA535" s="18">
        <v>22</v>
      </c>
      <c r="AB535" s="19">
        <f t="shared" si="8"/>
        <v>36.666666666666664</v>
      </c>
      <c r="AC535" s="4"/>
    </row>
    <row r="536" spans="1:29" x14ac:dyDescent="0.25">
      <c r="A536" s="17" t="s">
        <v>1438</v>
      </c>
      <c r="B536" s="17" t="s">
        <v>495</v>
      </c>
      <c r="C536" s="17" t="s">
        <v>379</v>
      </c>
      <c r="D536" s="18">
        <v>4</v>
      </c>
      <c r="E536" s="18">
        <v>71</v>
      </c>
      <c r="F536" s="17" t="s">
        <v>4245</v>
      </c>
      <c r="G536" s="20" t="s">
        <v>11755</v>
      </c>
      <c r="H536" s="20" t="s">
        <v>9769</v>
      </c>
      <c r="I536" s="20" t="s">
        <v>11756</v>
      </c>
      <c r="J536" s="18">
        <v>15</v>
      </c>
      <c r="K536" s="18">
        <v>9</v>
      </c>
      <c r="L536" s="18">
        <v>6</v>
      </c>
      <c r="M536" s="20" t="s">
        <v>11757</v>
      </c>
      <c r="N536" s="20" t="s">
        <v>9771</v>
      </c>
      <c r="O536" s="20" t="s">
        <v>11758</v>
      </c>
      <c r="P536" s="18">
        <v>15</v>
      </c>
      <c r="Q536" s="18">
        <v>6</v>
      </c>
      <c r="R536" s="18">
        <v>9</v>
      </c>
      <c r="S536" s="20" t="s">
        <v>11759</v>
      </c>
      <c r="T536" s="20" t="s">
        <v>9774</v>
      </c>
      <c r="U536" s="20" t="s">
        <v>11760</v>
      </c>
      <c r="V536" s="18">
        <v>15</v>
      </c>
      <c r="W536" s="18">
        <v>7</v>
      </c>
      <c r="X536" s="18">
        <v>7</v>
      </c>
      <c r="Y536" s="18">
        <v>45</v>
      </c>
      <c r="Z536" s="18">
        <v>22</v>
      </c>
      <c r="AA536" s="18">
        <v>22</v>
      </c>
      <c r="AB536" s="19">
        <f t="shared" si="8"/>
        <v>36.666666666666664</v>
      </c>
      <c r="AC536" s="4"/>
    </row>
    <row r="537" spans="1:29" x14ac:dyDescent="0.25">
      <c r="A537" s="17" t="s">
        <v>1337</v>
      </c>
      <c r="B537" s="17" t="s">
        <v>2650</v>
      </c>
      <c r="C537" s="17" t="s">
        <v>173</v>
      </c>
      <c r="D537" s="18">
        <v>4</v>
      </c>
      <c r="E537" s="17" t="s">
        <v>11761</v>
      </c>
      <c r="F537" s="17" t="s">
        <v>183</v>
      </c>
      <c r="G537" s="20" t="s">
        <v>11762</v>
      </c>
      <c r="H537" s="20" t="s">
        <v>7091</v>
      </c>
      <c r="I537" s="20" t="s">
        <v>11763</v>
      </c>
      <c r="J537" s="18">
        <v>15</v>
      </c>
      <c r="K537" s="18">
        <v>8</v>
      </c>
      <c r="L537" s="18">
        <v>7</v>
      </c>
      <c r="M537" s="20" t="s">
        <v>11764</v>
      </c>
      <c r="N537" s="20" t="s">
        <v>7094</v>
      </c>
      <c r="O537" s="20" t="s">
        <v>11765</v>
      </c>
      <c r="P537" s="18">
        <v>15</v>
      </c>
      <c r="Q537" s="18">
        <v>6</v>
      </c>
      <c r="R537" s="18">
        <v>9</v>
      </c>
      <c r="S537" s="20" t="s">
        <v>11766</v>
      </c>
      <c r="T537" s="20" t="s">
        <v>7097</v>
      </c>
      <c r="U537" s="20" t="s">
        <v>11767</v>
      </c>
      <c r="V537" s="18">
        <v>15</v>
      </c>
      <c r="W537" s="18">
        <v>8</v>
      </c>
      <c r="X537" s="18">
        <v>6</v>
      </c>
      <c r="Y537" s="18">
        <v>45</v>
      </c>
      <c r="Z537" s="18">
        <v>22</v>
      </c>
      <c r="AA537" s="18">
        <v>22</v>
      </c>
      <c r="AB537" s="19">
        <f t="shared" si="8"/>
        <v>36.666666666666664</v>
      </c>
      <c r="AC537" s="4"/>
    </row>
    <row r="538" spans="1:29" x14ac:dyDescent="0.25">
      <c r="A538" s="17" t="s">
        <v>717</v>
      </c>
      <c r="B538" s="17" t="s">
        <v>8339</v>
      </c>
      <c r="C538" s="17" t="s">
        <v>164</v>
      </c>
      <c r="D538" s="18">
        <v>4</v>
      </c>
      <c r="E538" s="18">
        <v>302</v>
      </c>
      <c r="F538" s="4"/>
      <c r="G538" s="17" t="s">
        <v>8340</v>
      </c>
      <c r="H538" s="17" t="s">
        <v>7091</v>
      </c>
      <c r="I538" s="17" t="s">
        <v>8341</v>
      </c>
      <c r="J538" s="18">
        <v>15</v>
      </c>
      <c r="K538" s="18">
        <v>11</v>
      </c>
      <c r="L538" s="18">
        <v>4</v>
      </c>
      <c r="M538" s="17" t="s">
        <v>8342</v>
      </c>
      <c r="N538" s="17" t="s">
        <v>7094</v>
      </c>
      <c r="O538" s="17" t="s">
        <v>8343</v>
      </c>
      <c r="P538" s="18">
        <v>15</v>
      </c>
      <c r="Q538" s="18">
        <v>5</v>
      </c>
      <c r="R538" s="18">
        <v>9</v>
      </c>
      <c r="S538" s="17" t="s">
        <v>8344</v>
      </c>
      <c r="T538" s="17" t="s">
        <v>7097</v>
      </c>
      <c r="U538" s="17" t="s">
        <v>8345</v>
      </c>
      <c r="V538" s="18">
        <v>15</v>
      </c>
      <c r="W538" s="18">
        <v>6</v>
      </c>
      <c r="X538" s="18">
        <v>9</v>
      </c>
      <c r="Y538" s="18">
        <v>45</v>
      </c>
      <c r="Z538" s="18">
        <v>22</v>
      </c>
      <c r="AA538" s="18">
        <v>22</v>
      </c>
      <c r="AB538" s="19">
        <f t="shared" si="8"/>
        <v>36.666666666666664</v>
      </c>
      <c r="AC538" s="4"/>
    </row>
    <row r="539" spans="1:29" x14ac:dyDescent="0.25">
      <c r="A539" s="17" t="s">
        <v>377</v>
      </c>
      <c r="B539" s="17" t="s">
        <v>6299</v>
      </c>
      <c r="C539" s="17" t="s">
        <v>1365</v>
      </c>
      <c r="D539" s="18">
        <v>4</v>
      </c>
      <c r="E539" s="18">
        <v>242</v>
      </c>
      <c r="F539" s="4"/>
      <c r="G539" s="17" t="s">
        <v>8346</v>
      </c>
      <c r="H539" s="17" t="s">
        <v>7091</v>
      </c>
      <c r="I539" s="17" t="s">
        <v>8347</v>
      </c>
      <c r="J539" s="18">
        <v>15</v>
      </c>
      <c r="K539" s="18">
        <v>9</v>
      </c>
      <c r="L539" s="18">
        <v>6</v>
      </c>
      <c r="M539" s="17" t="s">
        <v>8348</v>
      </c>
      <c r="N539" s="17" t="s">
        <v>7094</v>
      </c>
      <c r="O539" s="17" t="s">
        <v>8349</v>
      </c>
      <c r="P539" s="18">
        <v>15</v>
      </c>
      <c r="Q539" s="18">
        <v>3</v>
      </c>
      <c r="R539" s="18">
        <v>9</v>
      </c>
      <c r="S539" s="17" t="s">
        <v>8350</v>
      </c>
      <c r="T539" s="17" t="s">
        <v>7097</v>
      </c>
      <c r="U539" s="17" t="s">
        <v>8351</v>
      </c>
      <c r="V539" s="18">
        <v>15</v>
      </c>
      <c r="W539" s="18">
        <v>9</v>
      </c>
      <c r="X539" s="18">
        <v>3</v>
      </c>
      <c r="Y539" s="18">
        <v>45</v>
      </c>
      <c r="Z539" s="18">
        <v>21</v>
      </c>
      <c r="AA539" s="18">
        <v>18</v>
      </c>
      <c r="AB539" s="19">
        <f t="shared" si="8"/>
        <v>36.666666666666664</v>
      </c>
      <c r="AC539" s="4"/>
    </row>
    <row r="540" spans="1:29" x14ac:dyDescent="0.25">
      <c r="A540" s="17" t="s">
        <v>950</v>
      </c>
      <c r="B540" s="17" t="s">
        <v>81</v>
      </c>
      <c r="C540" s="17" t="s">
        <v>54</v>
      </c>
      <c r="D540" s="18">
        <v>4</v>
      </c>
      <c r="E540" s="18">
        <v>3</v>
      </c>
      <c r="F540" s="17" t="s">
        <v>4245</v>
      </c>
      <c r="G540" s="20" t="s">
        <v>11768</v>
      </c>
      <c r="H540" s="20" t="s">
        <v>9769</v>
      </c>
      <c r="I540" s="20" t="s">
        <v>11769</v>
      </c>
      <c r="J540" s="18">
        <v>15</v>
      </c>
      <c r="K540" s="18">
        <v>10</v>
      </c>
      <c r="L540" s="18">
        <v>5</v>
      </c>
      <c r="M540" s="20" t="s">
        <v>11770</v>
      </c>
      <c r="N540" s="20" t="s">
        <v>9771</v>
      </c>
      <c r="O540" s="20" t="s">
        <v>11771</v>
      </c>
      <c r="P540" s="18">
        <v>15</v>
      </c>
      <c r="Q540" s="18">
        <v>5</v>
      </c>
      <c r="R540" s="18">
        <v>10</v>
      </c>
      <c r="S540" s="20" t="s">
        <v>11772</v>
      </c>
      <c r="T540" s="20" t="s">
        <v>9774</v>
      </c>
      <c r="U540" s="20" t="s">
        <v>11773</v>
      </c>
      <c r="V540" s="18">
        <v>15</v>
      </c>
      <c r="W540" s="18">
        <v>7</v>
      </c>
      <c r="X540" s="18">
        <v>8</v>
      </c>
      <c r="Y540" s="18">
        <v>45</v>
      </c>
      <c r="Z540" s="18">
        <v>22</v>
      </c>
      <c r="AA540" s="18">
        <v>23</v>
      </c>
      <c r="AB540" s="19">
        <f t="shared" si="8"/>
        <v>36.111111111111114</v>
      </c>
      <c r="AC540" s="4"/>
    </row>
    <row r="541" spans="1:29" x14ac:dyDescent="0.25">
      <c r="A541" s="17" t="s">
        <v>289</v>
      </c>
      <c r="B541" s="17" t="s">
        <v>227</v>
      </c>
      <c r="C541" s="17" t="s">
        <v>7347</v>
      </c>
      <c r="D541" s="18">
        <v>4</v>
      </c>
      <c r="E541" s="18">
        <v>45</v>
      </c>
      <c r="F541" s="17" t="s">
        <v>183</v>
      </c>
      <c r="G541" s="20" t="s">
        <v>11774</v>
      </c>
      <c r="H541" s="20" t="s">
        <v>7091</v>
      </c>
      <c r="I541" s="20" t="s">
        <v>11775</v>
      </c>
      <c r="J541" s="18">
        <v>15</v>
      </c>
      <c r="K541" s="18">
        <v>10</v>
      </c>
      <c r="L541" s="18">
        <v>5</v>
      </c>
      <c r="M541" s="20" t="s">
        <v>11776</v>
      </c>
      <c r="N541" s="20" t="s">
        <v>7094</v>
      </c>
      <c r="O541" s="20" t="s">
        <v>11777</v>
      </c>
      <c r="P541" s="18">
        <v>15</v>
      </c>
      <c r="Q541" s="18">
        <v>5</v>
      </c>
      <c r="R541" s="18">
        <v>10</v>
      </c>
      <c r="S541" s="20" t="s">
        <v>11778</v>
      </c>
      <c r="T541" s="20" t="s">
        <v>7097</v>
      </c>
      <c r="U541" s="20" t="s">
        <v>11779</v>
      </c>
      <c r="V541" s="18">
        <v>15</v>
      </c>
      <c r="W541" s="18">
        <v>7</v>
      </c>
      <c r="X541" s="18">
        <v>8</v>
      </c>
      <c r="Y541" s="18">
        <v>45</v>
      </c>
      <c r="Z541" s="18">
        <v>22</v>
      </c>
      <c r="AA541" s="18">
        <v>23</v>
      </c>
      <c r="AB541" s="19">
        <f t="shared" si="8"/>
        <v>36.111111111111114</v>
      </c>
      <c r="AC541" s="4"/>
    </row>
    <row r="542" spans="1:29" x14ac:dyDescent="0.25">
      <c r="A542" s="17" t="s">
        <v>505</v>
      </c>
      <c r="B542" s="17" t="s">
        <v>1562</v>
      </c>
      <c r="C542" s="17" t="s">
        <v>307</v>
      </c>
      <c r="D542" s="18">
        <v>4</v>
      </c>
      <c r="E542" s="18">
        <v>307</v>
      </c>
      <c r="F542" s="17" t="s">
        <v>183</v>
      </c>
      <c r="G542" s="20" t="s">
        <v>11780</v>
      </c>
      <c r="H542" s="20" t="s">
        <v>7091</v>
      </c>
      <c r="I542" s="20" t="s">
        <v>11781</v>
      </c>
      <c r="J542" s="18">
        <v>15</v>
      </c>
      <c r="K542" s="18">
        <v>7</v>
      </c>
      <c r="L542" s="18">
        <v>8</v>
      </c>
      <c r="M542" s="20" t="s">
        <v>11782</v>
      </c>
      <c r="N542" s="20" t="s">
        <v>7094</v>
      </c>
      <c r="O542" s="20" t="s">
        <v>11783</v>
      </c>
      <c r="P542" s="18">
        <v>15</v>
      </c>
      <c r="Q542" s="18">
        <v>7</v>
      </c>
      <c r="R542" s="18">
        <v>8</v>
      </c>
      <c r="S542" s="20" t="s">
        <v>11784</v>
      </c>
      <c r="T542" s="20" t="s">
        <v>7097</v>
      </c>
      <c r="U542" s="20" t="s">
        <v>11785</v>
      </c>
      <c r="V542" s="18">
        <v>15</v>
      </c>
      <c r="W542" s="18">
        <v>8</v>
      </c>
      <c r="X542" s="18">
        <v>7</v>
      </c>
      <c r="Y542" s="18">
        <v>45</v>
      </c>
      <c r="Z542" s="18">
        <v>22</v>
      </c>
      <c r="AA542" s="18">
        <v>23</v>
      </c>
      <c r="AB542" s="19">
        <f t="shared" si="8"/>
        <v>36.111111111111114</v>
      </c>
      <c r="AC542" s="4"/>
    </row>
    <row r="543" spans="1:29" x14ac:dyDescent="0.25">
      <c r="A543" s="17" t="s">
        <v>3705</v>
      </c>
      <c r="B543" s="17" t="s">
        <v>3053</v>
      </c>
      <c r="C543" s="17" t="s">
        <v>5857</v>
      </c>
      <c r="D543" s="18">
        <v>4</v>
      </c>
      <c r="E543" s="18">
        <v>240</v>
      </c>
      <c r="F543" s="17" t="s">
        <v>4245</v>
      </c>
      <c r="G543" s="20" t="s">
        <v>11786</v>
      </c>
      <c r="H543" s="20" t="s">
        <v>9769</v>
      </c>
      <c r="I543" s="20" t="s">
        <v>11787</v>
      </c>
      <c r="J543" s="18">
        <v>15</v>
      </c>
      <c r="K543" s="18">
        <v>8</v>
      </c>
      <c r="L543" s="18">
        <v>6</v>
      </c>
      <c r="M543" s="20" t="s">
        <v>11788</v>
      </c>
      <c r="N543" s="20" t="s">
        <v>9771</v>
      </c>
      <c r="O543" s="20" t="s">
        <v>11789</v>
      </c>
      <c r="P543" s="18">
        <v>15</v>
      </c>
      <c r="Q543" s="18">
        <v>5</v>
      </c>
      <c r="R543" s="18">
        <v>7</v>
      </c>
      <c r="S543" s="20" t="s">
        <v>11790</v>
      </c>
      <c r="T543" s="20" t="s">
        <v>9774</v>
      </c>
      <c r="U543" s="20" t="s">
        <v>11791</v>
      </c>
      <c r="V543" s="18">
        <v>15</v>
      </c>
      <c r="W543" s="18">
        <v>8</v>
      </c>
      <c r="X543" s="18">
        <v>6</v>
      </c>
      <c r="Y543" s="18">
        <v>45</v>
      </c>
      <c r="Z543" s="18">
        <v>21</v>
      </c>
      <c r="AA543" s="18">
        <v>19</v>
      </c>
      <c r="AB543" s="19">
        <f t="shared" si="8"/>
        <v>36.111111111111114</v>
      </c>
      <c r="AC543" s="4"/>
    </row>
    <row r="544" spans="1:29" x14ac:dyDescent="0.25">
      <c r="A544" s="17" t="s">
        <v>494</v>
      </c>
      <c r="B544" s="17" t="s">
        <v>2069</v>
      </c>
      <c r="C544" s="17" t="s">
        <v>1718</v>
      </c>
      <c r="D544" s="18">
        <v>4</v>
      </c>
      <c r="E544" s="17" t="s">
        <v>137</v>
      </c>
      <c r="F544" s="17" t="s">
        <v>4245</v>
      </c>
      <c r="G544" s="20" t="s">
        <v>11792</v>
      </c>
      <c r="H544" s="20" t="s">
        <v>9769</v>
      </c>
      <c r="I544" s="20" t="s">
        <v>11793</v>
      </c>
      <c r="J544" s="18">
        <v>15</v>
      </c>
      <c r="K544" s="18">
        <v>6</v>
      </c>
      <c r="L544" s="18">
        <v>9</v>
      </c>
      <c r="M544" s="20" t="s">
        <v>11794</v>
      </c>
      <c r="N544" s="20" t="s">
        <v>9771</v>
      </c>
      <c r="O544" s="20" t="s">
        <v>11795</v>
      </c>
      <c r="P544" s="18">
        <v>15</v>
      </c>
      <c r="Q544" s="18">
        <v>8</v>
      </c>
      <c r="R544" s="18">
        <v>7</v>
      </c>
      <c r="S544" s="20" t="s">
        <v>11796</v>
      </c>
      <c r="T544" s="20" t="s">
        <v>9774</v>
      </c>
      <c r="U544" s="20" t="s">
        <v>11797</v>
      </c>
      <c r="V544" s="18">
        <v>15</v>
      </c>
      <c r="W544" s="18">
        <v>8</v>
      </c>
      <c r="X544" s="18">
        <v>7</v>
      </c>
      <c r="Y544" s="18">
        <v>45</v>
      </c>
      <c r="Z544" s="18">
        <v>22</v>
      </c>
      <c r="AA544" s="18">
        <v>23</v>
      </c>
      <c r="AB544" s="19">
        <f t="shared" si="8"/>
        <v>36.111111111111114</v>
      </c>
      <c r="AC544" s="4"/>
    </row>
    <row r="545" spans="1:29" x14ac:dyDescent="0.25">
      <c r="A545" s="17" t="s">
        <v>3871</v>
      </c>
      <c r="B545" s="17" t="s">
        <v>81</v>
      </c>
      <c r="C545" s="17" t="s">
        <v>7077</v>
      </c>
      <c r="D545" s="18">
        <v>4</v>
      </c>
      <c r="E545" s="18">
        <v>4</v>
      </c>
      <c r="F545" s="17" t="s">
        <v>4245</v>
      </c>
      <c r="G545" s="20" t="s">
        <v>11798</v>
      </c>
      <c r="H545" s="20" t="s">
        <v>9769</v>
      </c>
      <c r="I545" s="20" t="s">
        <v>11799</v>
      </c>
      <c r="J545" s="18">
        <v>15</v>
      </c>
      <c r="K545" s="18">
        <v>6</v>
      </c>
      <c r="L545" s="18">
        <v>9</v>
      </c>
      <c r="M545" s="20" t="s">
        <v>11800</v>
      </c>
      <c r="N545" s="20" t="s">
        <v>9771</v>
      </c>
      <c r="O545" s="20" t="s">
        <v>11801</v>
      </c>
      <c r="P545" s="18">
        <v>15</v>
      </c>
      <c r="Q545" s="18">
        <v>6</v>
      </c>
      <c r="R545" s="18">
        <v>9</v>
      </c>
      <c r="S545" s="20" t="s">
        <v>11802</v>
      </c>
      <c r="T545" s="20" t="s">
        <v>9774</v>
      </c>
      <c r="U545" s="20" t="s">
        <v>11803</v>
      </c>
      <c r="V545" s="18">
        <v>15</v>
      </c>
      <c r="W545" s="18">
        <v>10</v>
      </c>
      <c r="X545" s="18">
        <v>5</v>
      </c>
      <c r="Y545" s="18">
        <v>45</v>
      </c>
      <c r="Z545" s="18">
        <v>22</v>
      </c>
      <c r="AA545" s="18">
        <v>23</v>
      </c>
      <c r="AB545" s="19">
        <f t="shared" si="8"/>
        <v>36.111111111111114</v>
      </c>
      <c r="AC545" s="4"/>
    </row>
    <row r="546" spans="1:29" x14ac:dyDescent="0.25">
      <c r="A546" s="17" t="s">
        <v>107</v>
      </c>
      <c r="B546" s="17" t="s">
        <v>11804</v>
      </c>
      <c r="C546" s="17" t="s">
        <v>3949</v>
      </c>
      <c r="D546" s="18">
        <v>4</v>
      </c>
      <c r="E546" s="18">
        <v>115</v>
      </c>
      <c r="F546" s="17" t="s">
        <v>4245</v>
      </c>
      <c r="G546" s="20" t="s">
        <v>11805</v>
      </c>
      <c r="H546" s="20" t="s">
        <v>9769</v>
      </c>
      <c r="I546" s="20" t="s">
        <v>11806</v>
      </c>
      <c r="J546" s="18">
        <v>15</v>
      </c>
      <c r="K546" s="18">
        <v>9</v>
      </c>
      <c r="L546" s="18">
        <v>6</v>
      </c>
      <c r="M546" s="20" t="s">
        <v>11807</v>
      </c>
      <c r="N546" s="20" t="s">
        <v>9771</v>
      </c>
      <c r="O546" s="20" t="s">
        <v>11224</v>
      </c>
      <c r="P546" s="18">
        <v>15</v>
      </c>
      <c r="Q546" s="18">
        <v>4</v>
      </c>
      <c r="R546" s="18">
        <v>11</v>
      </c>
      <c r="S546" s="20" t="s">
        <v>11808</v>
      </c>
      <c r="T546" s="20" t="s">
        <v>9774</v>
      </c>
      <c r="U546" s="20" t="s">
        <v>11809</v>
      </c>
      <c r="V546" s="18">
        <v>15</v>
      </c>
      <c r="W546" s="18">
        <v>9</v>
      </c>
      <c r="X546" s="18">
        <v>6</v>
      </c>
      <c r="Y546" s="18">
        <v>45</v>
      </c>
      <c r="Z546" s="18">
        <v>22</v>
      </c>
      <c r="AA546" s="18">
        <v>23</v>
      </c>
      <c r="AB546" s="19">
        <f t="shared" si="8"/>
        <v>36.111111111111114</v>
      </c>
      <c r="AC546" s="4"/>
    </row>
    <row r="547" spans="1:29" x14ac:dyDescent="0.25">
      <c r="A547" s="17" t="s">
        <v>10692</v>
      </c>
      <c r="B547" s="17" t="s">
        <v>1445</v>
      </c>
      <c r="C547" s="17" t="s">
        <v>588</v>
      </c>
      <c r="D547" s="18">
        <v>4</v>
      </c>
      <c r="E547" s="18">
        <v>102</v>
      </c>
      <c r="F547" s="17" t="s">
        <v>183</v>
      </c>
      <c r="G547" s="20" t="s">
        <v>11810</v>
      </c>
      <c r="H547" s="20" t="s">
        <v>7091</v>
      </c>
      <c r="I547" s="20" t="s">
        <v>11811</v>
      </c>
      <c r="J547" s="18">
        <v>15</v>
      </c>
      <c r="K547" s="18">
        <v>8</v>
      </c>
      <c r="L547" s="18">
        <v>7</v>
      </c>
      <c r="M547" s="20" t="s">
        <v>11812</v>
      </c>
      <c r="N547" s="20" t="s">
        <v>7094</v>
      </c>
      <c r="O547" s="20" t="s">
        <v>11813</v>
      </c>
      <c r="P547" s="18">
        <v>15</v>
      </c>
      <c r="Q547" s="18">
        <v>8</v>
      </c>
      <c r="R547" s="18">
        <v>7</v>
      </c>
      <c r="S547" s="20" t="s">
        <v>11814</v>
      </c>
      <c r="T547" s="20" t="s">
        <v>7097</v>
      </c>
      <c r="U547" s="20" t="s">
        <v>11815</v>
      </c>
      <c r="V547" s="18">
        <v>15</v>
      </c>
      <c r="W547" s="18">
        <v>6</v>
      </c>
      <c r="X547" s="18">
        <v>9</v>
      </c>
      <c r="Y547" s="18">
        <v>45</v>
      </c>
      <c r="Z547" s="18">
        <v>22</v>
      </c>
      <c r="AA547" s="18">
        <v>23</v>
      </c>
      <c r="AB547" s="19">
        <f t="shared" si="8"/>
        <v>36.111111111111114</v>
      </c>
      <c r="AC547" s="4"/>
    </row>
    <row r="548" spans="1:29" x14ac:dyDescent="0.25">
      <c r="A548" s="17" t="s">
        <v>505</v>
      </c>
      <c r="B548" s="17" t="s">
        <v>10699</v>
      </c>
      <c r="C548" s="17" t="s">
        <v>7347</v>
      </c>
      <c r="D548" s="18">
        <v>4</v>
      </c>
      <c r="E548" s="18">
        <v>159</v>
      </c>
      <c r="F548" s="17" t="s">
        <v>183</v>
      </c>
      <c r="G548" s="20" t="s">
        <v>11816</v>
      </c>
      <c r="H548" s="20" t="s">
        <v>7091</v>
      </c>
      <c r="I548" s="20" t="s">
        <v>11817</v>
      </c>
      <c r="J548" s="18">
        <v>15</v>
      </c>
      <c r="K548" s="18">
        <v>9</v>
      </c>
      <c r="L548" s="18">
        <v>6</v>
      </c>
      <c r="M548" s="20" t="s">
        <v>11818</v>
      </c>
      <c r="N548" s="20" t="s">
        <v>7094</v>
      </c>
      <c r="O548" s="20" t="s">
        <v>11819</v>
      </c>
      <c r="P548" s="18">
        <v>15</v>
      </c>
      <c r="Q548" s="18">
        <v>7</v>
      </c>
      <c r="R548" s="18">
        <v>8</v>
      </c>
      <c r="S548" s="20" t="s">
        <v>11820</v>
      </c>
      <c r="T548" s="20" t="s">
        <v>7097</v>
      </c>
      <c r="U548" s="20" t="s">
        <v>11821</v>
      </c>
      <c r="V548" s="18">
        <v>15</v>
      </c>
      <c r="W548" s="18">
        <v>6</v>
      </c>
      <c r="X548" s="18">
        <v>9</v>
      </c>
      <c r="Y548" s="18">
        <v>45</v>
      </c>
      <c r="Z548" s="18">
        <v>22</v>
      </c>
      <c r="AA548" s="18">
        <v>23</v>
      </c>
      <c r="AB548" s="19">
        <f t="shared" si="8"/>
        <v>36.111111111111114</v>
      </c>
      <c r="AC548" s="4"/>
    </row>
    <row r="549" spans="1:29" x14ac:dyDescent="0.25">
      <c r="A549" s="17" t="s">
        <v>1044</v>
      </c>
      <c r="B549" s="17" t="s">
        <v>727</v>
      </c>
      <c r="C549" s="17" t="s">
        <v>6193</v>
      </c>
      <c r="D549" s="18">
        <v>4</v>
      </c>
      <c r="E549" s="18">
        <v>54</v>
      </c>
      <c r="F549" s="17" t="s">
        <v>183</v>
      </c>
      <c r="G549" s="20" t="s">
        <v>11822</v>
      </c>
      <c r="H549" s="20" t="s">
        <v>7091</v>
      </c>
      <c r="I549" s="20" t="s">
        <v>11823</v>
      </c>
      <c r="J549" s="18">
        <v>15</v>
      </c>
      <c r="K549" s="18">
        <v>11</v>
      </c>
      <c r="L549" s="18">
        <v>3</v>
      </c>
      <c r="M549" s="20" t="s">
        <v>11824</v>
      </c>
      <c r="N549" s="20" t="s">
        <v>7094</v>
      </c>
      <c r="O549" s="20" t="s">
        <v>11825</v>
      </c>
      <c r="P549" s="18">
        <v>15</v>
      </c>
      <c r="Q549" s="18">
        <v>3</v>
      </c>
      <c r="R549" s="18">
        <v>9</v>
      </c>
      <c r="S549" s="20" t="s">
        <v>11826</v>
      </c>
      <c r="T549" s="20" t="s">
        <v>7097</v>
      </c>
      <c r="U549" s="20" t="s">
        <v>11827</v>
      </c>
      <c r="V549" s="18">
        <v>15</v>
      </c>
      <c r="W549" s="18">
        <v>7</v>
      </c>
      <c r="X549" s="18">
        <v>7</v>
      </c>
      <c r="Y549" s="18">
        <v>45</v>
      </c>
      <c r="Z549" s="18">
        <v>21</v>
      </c>
      <c r="AA549" s="18">
        <v>19</v>
      </c>
      <c r="AB549" s="19">
        <f t="shared" si="8"/>
        <v>36.111111111111114</v>
      </c>
      <c r="AC549" s="4"/>
    </row>
    <row r="550" spans="1:29" x14ac:dyDescent="0.25">
      <c r="A550" s="17" t="s">
        <v>1218</v>
      </c>
      <c r="B550" s="17" t="s">
        <v>11828</v>
      </c>
      <c r="C550" s="17" t="s">
        <v>793</v>
      </c>
      <c r="D550" s="18">
        <v>4</v>
      </c>
      <c r="E550" s="18">
        <v>244</v>
      </c>
      <c r="F550" s="17" t="s">
        <v>183</v>
      </c>
      <c r="G550" s="20" t="s">
        <v>11829</v>
      </c>
      <c r="H550" s="20" t="s">
        <v>7091</v>
      </c>
      <c r="I550" s="20" t="s">
        <v>8167</v>
      </c>
      <c r="J550" s="18">
        <v>15</v>
      </c>
      <c r="K550" s="18">
        <v>10</v>
      </c>
      <c r="L550" s="18">
        <v>5</v>
      </c>
      <c r="M550" s="20" t="s">
        <v>11830</v>
      </c>
      <c r="N550" s="20" t="s">
        <v>7094</v>
      </c>
      <c r="O550" s="20" t="s">
        <v>11831</v>
      </c>
      <c r="P550" s="18">
        <v>15</v>
      </c>
      <c r="Q550" s="18">
        <v>2</v>
      </c>
      <c r="R550" s="18">
        <v>2</v>
      </c>
      <c r="S550" s="20" t="s">
        <v>11832</v>
      </c>
      <c r="T550" s="20" t="s">
        <v>7097</v>
      </c>
      <c r="U550" s="20" t="s">
        <v>11833</v>
      </c>
      <c r="V550" s="18">
        <v>15</v>
      </c>
      <c r="W550" s="18">
        <v>7</v>
      </c>
      <c r="X550" s="18">
        <v>4</v>
      </c>
      <c r="Y550" s="18">
        <v>45</v>
      </c>
      <c r="Z550" s="18">
        <v>19</v>
      </c>
      <c r="AA550" s="18">
        <v>11</v>
      </c>
      <c r="AB550" s="19">
        <f t="shared" si="8"/>
        <v>36.111111111111114</v>
      </c>
      <c r="AC550" s="4"/>
    </row>
    <row r="551" spans="1:29" x14ac:dyDescent="0.25">
      <c r="A551" s="17" t="s">
        <v>2000</v>
      </c>
      <c r="B551" s="17" t="s">
        <v>11834</v>
      </c>
      <c r="C551" s="17" t="s">
        <v>2049</v>
      </c>
      <c r="D551" s="18">
        <v>4</v>
      </c>
      <c r="E551" s="18">
        <v>273</v>
      </c>
      <c r="F551" s="17" t="s">
        <v>183</v>
      </c>
      <c r="G551" s="20" t="s">
        <v>11835</v>
      </c>
      <c r="H551" s="20" t="s">
        <v>7091</v>
      </c>
      <c r="I551" s="20" t="s">
        <v>11836</v>
      </c>
      <c r="J551" s="18">
        <v>15</v>
      </c>
      <c r="K551" s="18">
        <v>9</v>
      </c>
      <c r="L551" s="18">
        <v>6</v>
      </c>
      <c r="M551" s="20" t="s">
        <v>11837</v>
      </c>
      <c r="N551" s="20" t="s">
        <v>7094</v>
      </c>
      <c r="O551" s="20" t="s">
        <v>11838</v>
      </c>
      <c r="P551" s="18">
        <v>15</v>
      </c>
      <c r="Q551" s="18">
        <v>4</v>
      </c>
      <c r="R551" s="18">
        <v>11</v>
      </c>
      <c r="S551" s="20" t="s">
        <v>11839</v>
      </c>
      <c r="T551" s="20" t="s">
        <v>7097</v>
      </c>
      <c r="U551" s="20" t="s">
        <v>11840</v>
      </c>
      <c r="V551" s="18">
        <v>15</v>
      </c>
      <c r="W551" s="18">
        <v>9</v>
      </c>
      <c r="X551" s="18">
        <v>6</v>
      </c>
      <c r="Y551" s="18">
        <v>45</v>
      </c>
      <c r="Z551" s="18">
        <v>22</v>
      </c>
      <c r="AA551" s="18">
        <v>23</v>
      </c>
      <c r="AB551" s="19">
        <f t="shared" si="8"/>
        <v>36.111111111111114</v>
      </c>
      <c r="AC551" s="4"/>
    </row>
    <row r="552" spans="1:29" x14ac:dyDescent="0.25">
      <c r="A552" s="17" t="s">
        <v>3697</v>
      </c>
      <c r="B552" s="17" t="s">
        <v>5644</v>
      </c>
      <c r="C552" s="17" t="s">
        <v>494</v>
      </c>
      <c r="D552" s="18">
        <v>4</v>
      </c>
      <c r="E552" s="18">
        <v>327</v>
      </c>
      <c r="F552" s="4"/>
      <c r="G552" s="17" t="s">
        <v>8352</v>
      </c>
      <c r="H552" s="17" t="s">
        <v>7091</v>
      </c>
      <c r="I552" s="17" t="s">
        <v>8353</v>
      </c>
      <c r="J552" s="18">
        <v>15</v>
      </c>
      <c r="K552" s="18">
        <v>5</v>
      </c>
      <c r="L552" s="18">
        <v>10</v>
      </c>
      <c r="M552" s="17" t="s">
        <v>8354</v>
      </c>
      <c r="N552" s="17" t="s">
        <v>7094</v>
      </c>
      <c r="O552" s="17" t="s">
        <v>8355</v>
      </c>
      <c r="P552" s="18">
        <v>15</v>
      </c>
      <c r="Q552" s="18">
        <v>6</v>
      </c>
      <c r="R552" s="18">
        <v>6</v>
      </c>
      <c r="S552" s="17" t="s">
        <v>8356</v>
      </c>
      <c r="T552" s="17" t="s">
        <v>7097</v>
      </c>
      <c r="U552" s="17" t="s">
        <v>8357</v>
      </c>
      <c r="V552" s="18">
        <v>15</v>
      </c>
      <c r="W552" s="18">
        <v>10</v>
      </c>
      <c r="X552" s="18">
        <v>3</v>
      </c>
      <c r="Y552" s="18">
        <v>45</v>
      </c>
      <c r="Z552" s="18">
        <v>21</v>
      </c>
      <c r="AA552" s="18">
        <v>19</v>
      </c>
      <c r="AB552" s="19">
        <f t="shared" si="8"/>
        <v>36.111111111111114</v>
      </c>
      <c r="AC552" s="4"/>
    </row>
    <row r="553" spans="1:29" x14ac:dyDescent="0.25">
      <c r="A553" s="17" t="s">
        <v>1608</v>
      </c>
      <c r="B553" s="17" t="s">
        <v>8023</v>
      </c>
      <c r="C553" s="17" t="s">
        <v>8358</v>
      </c>
      <c r="D553" s="18">
        <v>4</v>
      </c>
      <c r="E553" s="18">
        <v>227</v>
      </c>
      <c r="F553" s="4"/>
      <c r="G553" s="17" t="s">
        <v>8359</v>
      </c>
      <c r="H553" s="17" t="s">
        <v>7091</v>
      </c>
      <c r="I553" s="17" t="s">
        <v>8360</v>
      </c>
      <c r="J553" s="18">
        <v>15</v>
      </c>
      <c r="K553" s="18">
        <v>8</v>
      </c>
      <c r="L553" s="18">
        <v>7</v>
      </c>
      <c r="M553" s="17" t="s">
        <v>8361</v>
      </c>
      <c r="N553" s="17" t="s">
        <v>7094</v>
      </c>
      <c r="O553" s="17" t="s">
        <v>8362</v>
      </c>
      <c r="P553" s="18">
        <v>15</v>
      </c>
      <c r="Q553" s="18">
        <v>7</v>
      </c>
      <c r="R553" s="18">
        <v>8</v>
      </c>
      <c r="S553" s="17" t="s">
        <v>8363</v>
      </c>
      <c r="T553" s="17" t="s">
        <v>7097</v>
      </c>
      <c r="U553" s="17" t="s">
        <v>8364</v>
      </c>
      <c r="V553" s="18">
        <v>15</v>
      </c>
      <c r="W553" s="18">
        <v>7</v>
      </c>
      <c r="X553" s="18">
        <v>8</v>
      </c>
      <c r="Y553" s="18">
        <v>45</v>
      </c>
      <c r="Z553" s="18">
        <v>22</v>
      </c>
      <c r="AA553" s="18">
        <v>23</v>
      </c>
      <c r="AB553" s="19">
        <f t="shared" si="8"/>
        <v>36.111111111111114</v>
      </c>
      <c r="AC553" s="4"/>
    </row>
    <row r="554" spans="1:29" x14ac:dyDescent="0.25">
      <c r="A554" s="17" t="s">
        <v>2042</v>
      </c>
      <c r="B554" s="17" t="s">
        <v>8365</v>
      </c>
      <c r="C554" s="17" t="s">
        <v>2658</v>
      </c>
      <c r="D554" s="18">
        <v>4</v>
      </c>
      <c r="E554" s="18">
        <v>167</v>
      </c>
      <c r="F554" s="4"/>
      <c r="G554" s="17" t="s">
        <v>8366</v>
      </c>
      <c r="H554" s="17" t="s">
        <v>7091</v>
      </c>
      <c r="I554" s="17" t="s">
        <v>8367</v>
      </c>
      <c r="J554" s="18">
        <v>15</v>
      </c>
      <c r="K554" s="18">
        <v>12</v>
      </c>
      <c r="L554" s="18">
        <v>3</v>
      </c>
      <c r="M554" s="17" t="s">
        <v>8368</v>
      </c>
      <c r="N554" s="17" t="s">
        <v>7094</v>
      </c>
      <c r="O554" s="17" t="s">
        <v>8369</v>
      </c>
      <c r="P554" s="18">
        <v>15</v>
      </c>
      <c r="Q554" s="18">
        <v>4</v>
      </c>
      <c r="R554" s="18">
        <v>9</v>
      </c>
      <c r="S554" s="17" t="s">
        <v>8370</v>
      </c>
      <c r="T554" s="17" t="s">
        <v>7097</v>
      </c>
      <c r="U554" s="17" t="s">
        <v>8371</v>
      </c>
      <c r="V554" s="18">
        <v>15</v>
      </c>
      <c r="W554" s="18">
        <v>5</v>
      </c>
      <c r="X554" s="18">
        <v>7</v>
      </c>
      <c r="Y554" s="18">
        <v>45</v>
      </c>
      <c r="Z554" s="18">
        <v>21</v>
      </c>
      <c r="AA554" s="18">
        <v>19</v>
      </c>
      <c r="AB554" s="19">
        <f t="shared" si="8"/>
        <v>36.111111111111114</v>
      </c>
      <c r="AC554" s="4"/>
    </row>
    <row r="555" spans="1:29" x14ac:dyDescent="0.25">
      <c r="A555" s="17" t="s">
        <v>2257</v>
      </c>
      <c r="B555" s="17" t="s">
        <v>8372</v>
      </c>
      <c r="C555" s="17" t="s">
        <v>359</v>
      </c>
      <c r="D555" s="18">
        <v>4</v>
      </c>
      <c r="E555" s="18">
        <v>167</v>
      </c>
      <c r="F555" s="4"/>
      <c r="G555" s="17" t="s">
        <v>8373</v>
      </c>
      <c r="H555" s="17" t="s">
        <v>7091</v>
      </c>
      <c r="I555" s="17" t="s">
        <v>8374</v>
      </c>
      <c r="J555" s="18">
        <v>15</v>
      </c>
      <c r="K555" s="18">
        <v>11</v>
      </c>
      <c r="L555" s="18">
        <v>4</v>
      </c>
      <c r="M555" s="17" t="s">
        <v>8375</v>
      </c>
      <c r="N555" s="17" t="s">
        <v>7094</v>
      </c>
      <c r="O555" s="17" t="s">
        <v>8376</v>
      </c>
      <c r="P555" s="18">
        <v>15</v>
      </c>
      <c r="Q555" s="18">
        <v>5</v>
      </c>
      <c r="R555" s="18">
        <v>8</v>
      </c>
      <c r="S555" s="17" t="s">
        <v>8377</v>
      </c>
      <c r="T555" s="17" t="s">
        <v>7097</v>
      </c>
      <c r="U555" s="17" t="s">
        <v>8378</v>
      </c>
      <c r="V555" s="18">
        <v>15</v>
      </c>
      <c r="W555" s="18">
        <v>5</v>
      </c>
      <c r="X555" s="18">
        <v>7</v>
      </c>
      <c r="Y555" s="18">
        <v>45</v>
      </c>
      <c r="Z555" s="18">
        <v>21</v>
      </c>
      <c r="AA555" s="18">
        <v>19</v>
      </c>
      <c r="AB555" s="19">
        <f t="shared" si="8"/>
        <v>36.111111111111114</v>
      </c>
      <c r="AC555" s="4"/>
    </row>
    <row r="556" spans="1:29" x14ac:dyDescent="0.25">
      <c r="A556" s="17" t="s">
        <v>2685</v>
      </c>
      <c r="B556" s="17" t="s">
        <v>100</v>
      </c>
      <c r="C556" s="17" t="s">
        <v>2418</v>
      </c>
      <c r="D556" s="18">
        <v>4</v>
      </c>
      <c r="E556" s="18">
        <v>20</v>
      </c>
      <c r="F556" s="4"/>
      <c r="G556" s="17" t="s">
        <v>8379</v>
      </c>
      <c r="H556" s="17" t="s">
        <v>7091</v>
      </c>
      <c r="I556" s="17" t="s">
        <v>8380</v>
      </c>
      <c r="J556" s="18">
        <v>15</v>
      </c>
      <c r="K556" s="18">
        <v>9</v>
      </c>
      <c r="L556" s="18">
        <v>6</v>
      </c>
      <c r="M556" s="17" t="s">
        <v>8381</v>
      </c>
      <c r="N556" s="17" t="s">
        <v>7094</v>
      </c>
      <c r="O556" s="17" t="s">
        <v>8064</v>
      </c>
      <c r="P556" s="18">
        <v>15</v>
      </c>
      <c r="Q556" s="18">
        <v>5</v>
      </c>
      <c r="R556" s="18">
        <v>10</v>
      </c>
      <c r="S556" s="17" t="s">
        <v>8382</v>
      </c>
      <c r="T556" s="17" t="s">
        <v>7097</v>
      </c>
      <c r="U556" s="17" t="s">
        <v>8383</v>
      </c>
      <c r="V556" s="18">
        <v>15</v>
      </c>
      <c r="W556" s="18">
        <v>8</v>
      </c>
      <c r="X556" s="18">
        <v>7</v>
      </c>
      <c r="Y556" s="18">
        <v>45</v>
      </c>
      <c r="Z556" s="18">
        <v>22</v>
      </c>
      <c r="AA556" s="18">
        <v>23</v>
      </c>
      <c r="AB556" s="19">
        <f t="shared" si="8"/>
        <v>36.111111111111114</v>
      </c>
      <c r="AC556" s="4"/>
    </row>
    <row r="557" spans="1:29" x14ac:dyDescent="0.25">
      <c r="A557" s="17" t="s">
        <v>5878</v>
      </c>
      <c r="B557" s="17" t="s">
        <v>8384</v>
      </c>
      <c r="C557" s="17" t="s">
        <v>4639</v>
      </c>
      <c r="D557" s="18">
        <v>4</v>
      </c>
      <c r="E557" s="18">
        <v>211</v>
      </c>
      <c r="F557" s="4"/>
      <c r="G557" s="17" t="s">
        <v>8385</v>
      </c>
      <c r="H557" s="17" t="s">
        <v>7091</v>
      </c>
      <c r="I557" s="17" t="s">
        <v>8386</v>
      </c>
      <c r="J557" s="18">
        <v>15</v>
      </c>
      <c r="K557" s="18">
        <v>7</v>
      </c>
      <c r="L557" s="18">
        <v>5</v>
      </c>
      <c r="M557" s="17" t="s">
        <v>8387</v>
      </c>
      <c r="N557" s="17" t="s">
        <v>7094</v>
      </c>
      <c r="O557" s="17" t="s">
        <v>8388</v>
      </c>
      <c r="P557" s="18">
        <v>15</v>
      </c>
      <c r="Q557" s="18">
        <v>3</v>
      </c>
      <c r="R557" s="18">
        <v>5</v>
      </c>
      <c r="S557" s="17" t="s">
        <v>8389</v>
      </c>
      <c r="T557" s="17" t="s">
        <v>7097</v>
      </c>
      <c r="U557" s="17" t="s">
        <v>8390</v>
      </c>
      <c r="V557" s="18">
        <v>15</v>
      </c>
      <c r="W557" s="18">
        <v>9</v>
      </c>
      <c r="X557" s="18">
        <v>1</v>
      </c>
      <c r="Y557" s="18">
        <v>45</v>
      </c>
      <c r="Z557" s="18">
        <v>19</v>
      </c>
      <c r="AA557" s="18">
        <v>11</v>
      </c>
      <c r="AB557" s="19">
        <f t="shared" si="8"/>
        <v>36.111111111111114</v>
      </c>
      <c r="AC557" s="4"/>
    </row>
    <row r="558" spans="1:29" x14ac:dyDescent="0.25">
      <c r="A558" s="17" t="s">
        <v>8391</v>
      </c>
      <c r="B558" s="17" t="s">
        <v>2332</v>
      </c>
      <c r="C558" s="17" t="s">
        <v>614</v>
      </c>
      <c r="D558" s="18">
        <v>4</v>
      </c>
      <c r="E558" s="18">
        <v>211</v>
      </c>
      <c r="F558" s="4"/>
      <c r="G558" s="17" t="s">
        <v>8392</v>
      </c>
      <c r="H558" s="17" t="s">
        <v>7091</v>
      </c>
      <c r="I558" s="17" t="s">
        <v>8393</v>
      </c>
      <c r="J558" s="18">
        <v>15</v>
      </c>
      <c r="K558" s="18">
        <v>8</v>
      </c>
      <c r="L558" s="18">
        <v>7</v>
      </c>
      <c r="M558" s="17" t="s">
        <v>8394</v>
      </c>
      <c r="N558" s="17" t="s">
        <v>7094</v>
      </c>
      <c r="O558" s="17" t="s">
        <v>8395</v>
      </c>
      <c r="P558" s="18">
        <v>15</v>
      </c>
      <c r="Q558" s="18">
        <v>8</v>
      </c>
      <c r="R558" s="18">
        <v>7</v>
      </c>
      <c r="S558" s="17" t="s">
        <v>8396</v>
      </c>
      <c r="T558" s="17" t="s">
        <v>7097</v>
      </c>
      <c r="U558" s="17" t="s">
        <v>8397</v>
      </c>
      <c r="V558" s="18">
        <v>15</v>
      </c>
      <c r="W558" s="18">
        <v>6</v>
      </c>
      <c r="X558" s="18">
        <v>9</v>
      </c>
      <c r="Y558" s="18">
        <v>45</v>
      </c>
      <c r="Z558" s="18">
        <v>22</v>
      </c>
      <c r="AA558" s="18">
        <v>23</v>
      </c>
      <c r="AB558" s="19">
        <f t="shared" si="8"/>
        <v>36.111111111111114</v>
      </c>
      <c r="AC558" s="4"/>
    </row>
    <row r="559" spans="1:29" x14ac:dyDescent="0.25">
      <c r="A559" s="17" t="s">
        <v>11841</v>
      </c>
      <c r="B559" s="17" t="s">
        <v>6387</v>
      </c>
      <c r="C559" s="17" t="s">
        <v>454</v>
      </c>
      <c r="D559" s="18">
        <v>4</v>
      </c>
      <c r="E559" s="18">
        <v>3</v>
      </c>
      <c r="F559" s="17" t="s">
        <v>4245</v>
      </c>
      <c r="G559" s="20" t="s">
        <v>11842</v>
      </c>
      <c r="H559" s="20" t="s">
        <v>9769</v>
      </c>
      <c r="I559" s="20" t="s">
        <v>11843</v>
      </c>
      <c r="J559" s="18">
        <v>15</v>
      </c>
      <c r="K559" s="18">
        <v>6</v>
      </c>
      <c r="L559" s="18">
        <v>9</v>
      </c>
      <c r="M559" s="20" t="s">
        <v>11844</v>
      </c>
      <c r="N559" s="20" t="s">
        <v>9771</v>
      </c>
      <c r="O559" s="20" t="s">
        <v>11845</v>
      </c>
      <c r="P559" s="18">
        <v>15</v>
      </c>
      <c r="Q559" s="18">
        <v>6</v>
      </c>
      <c r="R559" s="18">
        <v>7</v>
      </c>
      <c r="S559" s="20" t="s">
        <v>11846</v>
      </c>
      <c r="T559" s="20" t="s">
        <v>9774</v>
      </c>
      <c r="U559" s="20" t="s">
        <v>11847</v>
      </c>
      <c r="V559" s="18">
        <v>15</v>
      </c>
      <c r="W559" s="18">
        <v>9</v>
      </c>
      <c r="X559" s="18">
        <v>4</v>
      </c>
      <c r="Y559" s="18">
        <v>45</v>
      </c>
      <c r="Z559" s="18">
        <v>21</v>
      </c>
      <c r="AA559" s="18">
        <v>20</v>
      </c>
      <c r="AB559" s="19">
        <f t="shared" si="8"/>
        <v>35.555555555555557</v>
      </c>
      <c r="AC559" s="4"/>
    </row>
    <row r="560" spans="1:29" x14ac:dyDescent="0.25">
      <c r="A560" s="17" t="s">
        <v>125</v>
      </c>
      <c r="B560" s="17" t="s">
        <v>11848</v>
      </c>
      <c r="C560" s="17" t="s">
        <v>2418</v>
      </c>
      <c r="D560" s="18">
        <v>4</v>
      </c>
      <c r="E560" s="18">
        <v>22</v>
      </c>
      <c r="F560" s="17" t="s">
        <v>4245</v>
      </c>
      <c r="G560" s="20" t="s">
        <v>11849</v>
      </c>
      <c r="H560" s="20" t="s">
        <v>9769</v>
      </c>
      <c r="I560" s="20" t="s">
        <v>11850</v>
      </c>
      <c r="J560" s="18">
        <v>15</v>
      </c>
      <c r="K560" s="18">
        <v>5</v>
      </c>
      <c r="L560" s="18">
        <v>10</v>
      </c>
      <c r="M560" s="20" t="s">
        <v>11851</v>
      </c>
      <c r="N560" s="20" t="s">
        <v>9771</v>
      </c>
      <c r="O560" s="20" t="s">
        <v>11852</v>
      </c>
      <c r="P560" s="18">
        <v>15</v>
      </c>
      <c r="Q560" s="18">
        <v>6</v>
      </c>
      <c r="R560" s="18">
        <v>4</v>
      </c>
      <c r="S560" s="20" t="s">
        <v>11853</v>
      </c>
      <c r="T560" s="20" t="s">
        <v>9774</v>
      </c>
      <c r="U560" s="20" t="s">
        <v>11854</v>
      </c>
      <c r="V560" s="18">
        <v>15</v>
      </c>
      <c r="W560" s="18">
        <v>9</v>
      </c>
      <c r="X560" s="18">
        <v>2</v>
      </c>
      <c r="Y560" s="18">
        <v>45</v>
      </c>
      <c r="Z560" s="18">
        <v>20</v>
      </c>
      <c r="AA560" s="18">
        <v>16</v>
      </c>
      <c r="AB560" s="19">
        <f t="shared" si="8"/>
        <v>35.555555555555557</v>
      </c>
      <c r="AC560" s="4"/>
    </row>
    <row r="561" spans="1:29" x14ac:dyDescent="0.25">
      <c r="A561" s="17" t="s">
        <v>1538</v>
      </c>
      <c r="B561" s="17" t="s">
        <v>10591</v>
      </c>
      <c r="C561" s="17" t="s">
        <v>11855</v>
      </c>
      <c r="D561" s="18">
        <v>4</v>
      </c>
      <c r="E561" s="18">
        <v>276</v>
      </c>
      <c r="F561" s="17" t="s">
        <v>4245</v>
      </c>
      <c r="G561" s="20" t="s">
        <v>11856</v>
      </c>
      <c r="H561" s="20" t="s">
        <v>9769</v>
      </c>
      <c r="I561" s="20" t="s">
        <v>11857</v>
      </c>
      <c r="J561" s="18">
        <v>15</v>
      </c>
      <c r="K561" s="18">
        <v>9</v>
      </c>
      <c r="L561" s="18">
        <v>6</v>
      </c>
      <c r="M561" s="20" t="s">
        <v>11858</v>
      </c>
      <c r="N561" s="20" t="s">
        <v>9771</v>
      </c>
      <c r="O561" s="20" t="s">
        <v>11859</v>
      </c>
      <c r="P561" s="18">
        <v>15</v>
      </c>
      <c r="Q561" s="18">
        <v>4</v>
      </c>
      <c r="R561" s="18">
        <v>6</v>
      </c>
      <c r="S561" s="20" t="s">
        <v>11860</v>
      </c>
      <c r="T561" s="20" t="s">
        <v>9774</v>
      </c>
      <c r="U561" s="20" t="s">
        <v>11861</v>
      </c>
      <c r="V561" s="18">
        <v>15</v>
      </c>
      <c r="W561" s="18">
        <v>7</v>
      </c>
      <c r="X561" s="18">
        <v>4</v>
      </c>
      <c r="Y561" s="18">
        <v>45</v>
      </c>
      <c r="Z561" s="18">
        <v>20</v>
      </c>
      <c r="AA561" s="18">
        <v>16</v>
      </c>
      <c r="AB561" s="19">
        <f t="shared" si="8"/>
        <v>35.555555555555557</v>
      </c>
      <c r="AC561" s="4"/>
    </row>
    <row r="562" spans="1:29" x14ac:dyDescent="0.25">
      <c r="A562" s="17" t="s">
        <v>2257</v>
      </c>
      <c r="B562" s="17" t="s">
        <v>11862</v>
      </c>
      <c r="C562" s="17" t="s">
        <v>3288</v>
      </c>
      <c r="D562" s="18">
        <v>4</v>
      </c>
      <c r="E562" s="18">
        <v>167</v>
      </c>
      <c r="F562" s="17" t="s">
        <v>4245</v>
      </c>
      <c r="G562" s="20" t="s">
        <v>11863</v>
      </c>
      <c r="H562" s="20" t="s">
        <v>9769</v>
      </c>
      <c r="I562" s="20" t="s">
        <v>9859</v>
      </c>
      <c r="J562" s="18">
        <v>15</v>
      </c>
      <c r="K562" s="18">
        <v>12</v>
      </c>
      <c r="L562" s="18">
        <v>3</v>
      </c>
      <c r="M562" s="20" t="s">
        <v>11864</v>
      </c>
      <c r="N562" s="20" t="s">
        <v>9771</v>
      </c>
      <c r="O562" s="20" t="s">
        <v>11865</v>
      </c>
      <c r="P562" s="18">
        <v>15</v>
      </c>
      <c r="Q562" s="18">
        <v>4</v>
      </c>
      <c r="R562" s="18">
        <v>10</v>
      </c>
      <c r="S562" s="20" t="s">
        <v>11866</v>
      </c>
      <c r="T562" s="20" t="s">
        <v>9774</v>
      </c>
      <c r="U562" s="20" t="s">
        <v>11867</v>
      </c>
      <c r="V562" s="18">
        <v>15</v>
      </c>
      <c r="W562" s="18">
        <v>5</v>
      </c>
      <c r="X562" s="18">
        <v>7</v>
      </c>
      <c r="Y562" s="18">
        <v>45</v>
      </c>
      <c r="Z562" s="18">
        <v>21</v>
      </c>
      <c r="AA562" s="18">
        <v>20</v>
      </c>
      <c r="AB562" s="19">
        <f t="shared" si="8"/>
        <v>35.555555555555557</v>
      </c>
      <c r="AC562" s="4"/>
    </row>
    <row r="563" spans="1:29" x14ac:dyDescent="0.25">
      <c r="A563" s="17" t="s">
        <v>4961</v>
      </c>
      <c r="B563" s="17" t="s">
        <v>4179</v>
      </c>
      <c r="C563" s="17" t="s">
        <v>11868</v>
      </c>
      <c r="D563" s="18">
        <v>4</v>
      </c>
      <c r="E563" s="18">
        <v>1</v>
      </c>
      <c r="F563" s="17" t="s">
        <v>183</v>
      </c>
      <c r="G563" s="20" t="s">
        <v>11869</v>
      </c>
      <c r="H563" s="20" t="s">
        <v>7091</v>
      </c>
      <c r="I563" s="20" t="s">
        <v>11870</v>
      </c>
      <c r="J563" s="18">
        <v>15</v>
      </c>
      <c r="K563" s="18">
        <v>10</v>
      </c>
      <c r="L563" s="18">
        <v>5</v>
      </c>
      <c r="M563" s="20" t="s">
        <v>11871</v>
      </c>
      <c r="N563" s="20" t="s">
        <v>7094</v>
      </c>
      <c r="O563" s="20" t="s">
        <v>11872</v>
      </c>
      <c r="P563" s="18">
        <v>15</v>
      </c>
      <c r="Q563" s="18">
        <v>3</v>
      </c>
      <c r="R563" s="18">
        <v>9</v>
      </c>
      <c r="S563" s="20" t="s">
        <v>11873</v>
      </c>
      <c r="T563" s="20" t="s">
        <v>7097</v>
      </c>
      <c r="U563" s="20" t="s">
        <v>11874</v>
      </c>
      <c r="V563" s="18">
        <v>15</v>
      </c>
      <c r="W563" s="18">
        <v>8</v>
      </c>
      <c r="X563" s="18">
        <v>6</v>
      </c>
      <c r="Y563" s="18">
        <v>45</v>
      </c>
      <c r="Z563" s="18">
        <v>21</v>
      </c>
      <c r="AA563" s="18">
        <v>20</v>
      </c>
      <c r="AB563" s="19">
        <f t="shared" si="8"/>
        <v>35.555555555555557</v>
      </c>
      <c r="AC563" s="4"/>
    </row>
    <row r="564" spans="1:29" x14ac:dyDescent="0.25">
      <c r="A564" s="17" t="s">
        <v>11875</v>
      </c>
      <c r="B564" s="17" t="s">
        <v>2384</v>
      </c>
      <c r="C564" s="17" t="s">
        <v>1062</v>
      </c>
      <c r="D564" s="18">
        <v>4</v>
      </c>
      <c r="E564" s="18">
        <v>401</v>
      </c>
      <c r="F564" s="17" t="s">
        <v>183</v>
      </c>
      <c r="G564" s="20" t="s">
        <v>11876</v>
      </c>
      <c r="H564" s="20" t="s">
        <v>7091</v>
      </c>
      <c r="I564" s="20" t="s">
        <v>11877</v>
      </c>
      <c r="J564" s="18">
        <v>15</v>
      </c>
      <c r="K564" s="18">
        <v>11</v>
      </c>
      <c r="L564" s="18">
        <v>4</v>
      </c>
      <c r="M564" s="20" t="s">
        <v>11878</v>
      </c>
      <c r="N564" s="20" t="s">
        <v>7094</v>
      </c>
      <c r="O564" s="20" t="s">
        <v>11879</v>
      </c>
      <c r="P564" s="18">
        <v>15</v>
      </c>
      <c r="Q564" s="18">
        <v>3</v>
      </c>
      <c r="R564" s="18">
        <v>7</v>
      </c>
      <c r="S564" s="20" t="s">
        <v>11880</v>
      </c>
      <c r="T564" s="20" t="s">
        <v>7097</v>
      </c>
      <c r="U564" s="20" t="s">
        <v>11881</v>
      </c>
      <c r="V564" s="18">
        <v>15</v>
      </c>
      <c r="W564" s="18">
        <v>6</v>
      </c>
      <c r="X564" s="18">
        <v>5</v>
      </c>
      <c r="Y564" s="18">
        <v>45</v>
      </c>
      <c r="Z564" s="18">
        <v>20</v>
      </c>
      <c r="AA564" s="18">
        <v>16</v>
      </c>
      <c r="AB564" s="19">
        <f t="shared" si="8"/>
        <v>35.555555555555557</v>
      </c>
      <c r="AC564" s="4"/>
    </row>
    <row r="565" spans="1:29" x14ac:dyDescent="0.25">
      <c r="A565" s="17" t="s">
        <v>891</v>
      </c>
      <c r="B565" s="17" t="s">
        <v>6731</v>
      </c>
      <c r="C565" s="17" t="s">
        <v>421</v>
      </c>
      <c r="D565" s="18">
        <v>4</v>
      </c>
      <c r="E565" s="18">
        <v>82</v>
      </c>
      <c r="F565" s="4"/>
      <c r="G565" s="17" t="s">
        <v>8398</v>
      </c>
      <c r="H565" s="17" t="s">
        <v>7091</v>
      </c>
      <c r="I565" s="17" t="s">
        <v>8399</v>
      </c>
      <c r="J565" s="18">
        <v>15</v>
      </c>
      <c r="K565" s="18">
        <v>11</v>
      </c>
      <c r="L565" s="18">
        <v>3</v>
      </c>
      <c r="M565" s="17" t="s">
        <v>8400</v>
      </c>
      <c r="N565" s="17" t="s">
        <v>7094</v>
      </c>
      <c r="O565" s="17" t="s">
        <v>8401</v>
      </c>
      <c r="P565" s="18">
        <v>15</v>
      </c>
      <c r="Q565" s="18">
        <v>0</v>
      </c>
      <c r="R565" s="18">
        <v>6</v>
      </c>
      <c r="S565" s="17" t="s">
        <v>8402</v>
      </c>
      <c r="T565" s="17" t="s">
        <v>7097</v>
      </c>
      <c r="U565" s="17" t="s">
        <v>8403</v>
      </c>
      <c r="V565" s="18">
        <v>15</v>
      </c>
      <c r="W565" s="18">
        <v>8</v>
      </c>
      <c r="X565" s="18">
        <v>3</v>
      </c>
      <c r="Y565" s="18">
        <v>45</v>
      </c>
      <c r="Z565" s="18">
        <v>19</v>
      </c>
      <c r="AA565" s="18">
        <v>12</v>
      </c>
      <c r="AB565" s="19">
        <f t="shared" si="8"/>
        <v>35.555555555555557</v>
      </c>
      <c r="AC565" s="4"/>
    </row>
    <row r="566" spans="1:29" x14ac:dyDescent="0.25">
      <c r="A566" s="17" t="s">
        <v>882</v>
      </c>
      <c r="B566" s="17" t="s">
        <v>1489</v>
      </c>
      <c r="C566" s="17" t="s">
        <v>800</v>
      </c>
      <c r="D566" s="18">
        <v>4</v>
      </c>
      <c r="E566" s="18">
        <v>178</v>
      </c>
      <c r="F566" s="17" t="s">
        <v>4245</v>
      </c>
      <c r="G566" s="20" t="s">
        <v>11882</v>
      </c>
      <c r="H566" s="20" t="s">
        <v>9769</v>
      </c>
      <c r="I566" s="20" t="s">
        <v>11883</v>
      </c>
      <c r="J566" s="18">
        <v>15</v>
      </c>
      <c r="K566" s="18">
        <v>12</v>
      </c>
      <c r="L566" s="18">
        <v>3</v>
      </c>
      <c r="M566" s="20" t="s">
        <v>11884</v>
      </c>
      <c r="N566" s="20" t="s">
        <v>9771</v>
      </c>
      <c r="O566" s="20" t="s">
        <v>11885</v>
      </c>
      <c r="P566" s="18">
        <v>15</v>
      </c>
      <c r="Q566" s="18">
        <v>2</v>
      </c>
      <c r="R566" s="18">
        <v>8</v>
      </c>
      <c r="S566" s="20" t="s">
        <v>11886</v>
      </c>
      <c r="T566" s="20" t="s">
        <v>9774</v>
      </c>
      <c r="U566" s="20" t="s">
        <v>11887</v>
      </c>
      <c r="V566" s="18">
        <v>15</v>
      </c>
      <c r="W566" s="18">
        <v>6</v>
      </c>
      <c r="X566" s="18">
        <v>6</v>
      </c>
      <c r="Y566" s="18">
        <v>45</v>
      </c>
      <c r="Z566" s="18">
        <v>20</v>
      </c>
      <c r="AA566" s="18">
        <v>17</v>
      </c>
      <c r="AB566" s="19">
        <f t="shared" si="8"/>
        <v>35</v>
      </c>
      <c r="AC566" s="4"/>
    </row>
    <row r="567" spans="1:29" x14ac:dyDescent="0.25">
      <c r="A567" s="17" t="s">
        <v>52</v>
      </c>
      <c r="B567" s="17" t="s">
        <v>11888</v>
      </c>
      <c r="C567" s="17" t="s">
        <v>654</v>
      </c>
      <c r="D567" s="18">
        <v>4</v>
      </c>
      <c r="E567" s="17" t="s">
        <v>73</v>
      </c>
      <c r="F567" s="17" t="s">
        <v>4245</v>
      </c>
      <c r="G567" s="20" t="s">
        <v>11889</v>
      </c>
      <c r="H567" s="20" t="s">
        <v>9769</v>
      </c>
      <c r="I567" s="20" t="s">
        <v>11890</v>
      </c>
      <c r="J567" s="18">
        <v>15</v>
      </c>
      <c r="K567" s="18">
        <v>10</v>
      </c>
      <c r="L567" s="18">
        <v>5</v>
      </c>
      <c r="M567" s="20" t="s">
        <v>11891</v>
      </c>
      <c r="N567" s="20" t="s">
        <v>9771</v>
      </c>
      <c r="O567" s="20" t="s">
        <v>11892</v>
      </c>
      <c r="P567" s="18">
        <v>15</v>
      </c>
      <c r="Q567" s="18">
        <v>7</v>
      </c>
      <c r="R567" s="18">
        <v>8</v>
      </c>
      <c r="S567" s="20" t="s">
        <v>11893</v>
      </c>
      <c r="T567" s="20" t="s">
        <v>9774</v>
      </c>
      <c r="U567" s="20" t="s">
        <v>11894</v>
      </c>
      <c r="V567" s="18">
        <v>15</v>
      </c>
      <c r="W567" s="18">
        <v>4</v>
      </c>
      <c r="X567" s="18">
        <v>8</v>
      </c>
      <c r="Y567" s="18">
        <v>45</v>
      </c>
      <c r="Z567" s="18">
        <v>21</v>
      </c>
      <c r="AA567" s="18">
        <v>21</v>
      </c>
      <c r="AB567" s="19">
        <f t="shared" si="8"/>
        <v>35</v>
      </c>
      <c r="AC567" s="4"/>
    </row>
    <row r="568" spans="1:29" x14ac:dyDescent="0.25">
      <c r="A568" s="17" t="s">
        <v>11895</v>
      </c>
      <c r="B568" s="17" t="s">
        <v>3448</v>
      </c>
      <c r="C568" s="17" t="s">
        <v>800</v>
      </c>
      <c r="D568" s="18">
        <v>4</v>
      </c>
      <c r="E568" s="18">
        <v>71</v>
      </c>
      <c r="F568" s="17" t="s">
        <v>4245</v>
      </c>
      <c r="G568" s="20" t="s">
        <v>11896</v>
      </c>
      <c r="H568" s="20" t="s">
        <v>9769</v>
      </c>
      <c r="I568" s="20" t="s">
        <v>11897</v>
      </c>
      <c r="J568" s="18">
        <v>15</v>
      </c>
      <c r="K568" s="18">
        <v>8</v>
      </c>
      <c r="L568" s="18">
        <v>7</v>
      </c>
      <c r="M568" s="20" t="s">
        <v>11898</v>
      </c>
      <c r="N568" s="20" t="s">
        <v>9771</v>
      </c>
      <c r="O568" s="20" t="s">
        <v>11899</v>
      </c>
      <c r="P568" s="18">
        <v>15</v>
      </c>
      <c r="Q568" s="18">
        <v>2</v>
      </c>
      <c r="R568" s="18">
        <v>7</v>
      </c>
      <c r="S568" s="20" t="s">
        <v>11900</v>
      </c>
      <c r="T568" s="20" t="s">
        <v>9774</v>
      </c>
      <c r="U568" s="20" t="s">
        <v>11901</v>
      </c>
      <c r="V568" s="18">
        <v>15</v>
      </c>
      <c r="W568" s="18">
        <v>10</v>
      </c>
      <c r="X568" s="18">
        <v>3</v>
      </c>
      <c r="Y568" s="18">
        <v>45</v>
      </c>
      <c r="Z568" s="18">
        <v>20</v>
      </c>
      <c r="AA568" s="18">
        <v>17</v>
      </c>
      <c r="AB568" s="19">
        <f t="shared" si="8"/>
        <v>35</v>
      </c>
      <c r="AC568" s="4"/>
    </row>
    <row r="569" spans="1:29" x14ac:dyDescent="0.25">
      <c r="A569" s="17" t="s">
        <v>52</v>
      </c>
      <c r="B569" s="17" t="s">
        <v>6690</v>
      </c>
      <c r="C569" s="17" t="s">
        <v>8558</v>
      </c>
      <c r="D569" s="18">
        <v>4</v>
      </c>
      <c r="E569" s="18">
        <v>14</v>
      </c>
      <c r="F569" s="17" t="s">
        <v>183</v>
      </c>
      <c r="G569" s="20" t="s">
        <v>11902</v>
      </c>
      <c r="H569" s="20" t="s">
        <v>7091</v>
      </c>
      <c r="I569" s="20" t="s">
        <v>8882</v>
      </c>
      <c r="J569" s="18">
        <v>15</v>
      </c>
      <c r="K569" s="18">
        <v>11</v>
      </c>
      <c r="L569" s="18">
        <v>4</v>
      </c>
      <c r="M569" s="20" t="s">
        <v>11903</v>
      </c>
      <c r="N569" s="20" t="s">
        <v>7094</v>
      </c>
      <c r="O569" s="20" t="s">
        <v>11904</v>
      </c>
      <c r="P569" s="18">
        <v>15</v>
      </c>
      <c r="Q569" s="18">
        <v>5</v>
      </c>
      <c r="R569" s="18">
        <v>9</v>
      </c>
      <c r="S569" s="20" t="s">
        <v>11905</v>
      </c>
      <c r="T569" s="20" t="s">
        <v>7097</v>
      </c>
      <c r="U569" s="20" t="s">
        <v>11906</v>
      </c>
      <c r="V569" s="18">
        <v>15</v>
      </c>
      <c r="W569" s="18">
        <v>5</v>
      </c>
      <c r="X569" s="18">
        <v>8</v>
      </c>
      <c r="Y569" s="18">
        <v>45</v>
      </c>
      <c r="Z569" s="18">
        <v>21</v>
      </c>
      <c r="AA569" s="18">
        <v>21</v>
      </c>
      <c r="AB569" s="19">
        <f t="shared" si="8"/>
        <v>35</v>
      </c>
      <c r="AC569" s="4"/>
    </row>
    <row r="570" spans="1:29" x14ac:dyDescent="0.25">
      <c r="A570" s="17" t="s">
        <v>2099</v>
      </c>
      <c r="B570" s="17" t="s">
        <v>6957</v>
      </c>
      <c r="C570" s="17" t="s">
        <v>850</v>
      </c>
      <c r="D570" s="18">
        <v>4</v>
      </c>
      <c r="E570" s="18">
        <v>27</v>
      </c>
      <c r="F570" s="4"/>
      <c r="G570" s="17" t="s">
        <v>8404</v>
      </c>
      <c r="H570" s="17" t="s">
        <v>7091</v>
      </c>
      <c r="I570" s="17" t="s">
        <v>8405</v>
      </c>
      <c r="J570" s="18">
        <v>15</v>
      </c>
      <c r="K570" s="18">
        <v>9</v>
      </c>
      <c r="L570" s="18">
        <v>4</v>
      </c>
      <c r="M570" s="17" t="s">
        <v>8406</v>
      </c>
      <c r="N570" s="17" t="s">
        <v>7094</v>
      </c>
      <c r="O570" s="17" t="s">
        <v>8407</v>
      </c>
      <c r="P570" s="18">
        <v>15</v>
      </c>
      <c r="Q570" s="18">
        <v>4</v>
      </c>
      <c r="R570" s="18">
        <v>7</v>
      </c>
      <c r="S570" s="17" t="s">
        <v>8408</v>
      </c>
      <c r="T570" s="17" t="s">
        <v>7097</v>
      </c>
      <c r="U570" s="17" t="s">
        <v>8409</v>
      </c>
      <c r="V570" s="18">
        <v>15</v>
      </c>
      <c r="W570" s="18">
        <v>7</v>
      </c>
      <c r="X570" s="18">
        <v>6</v>
      </c>
      <c r="Y570" s="18">
        <v>45</v>
      </c>
      <c r="Z570" s="18">
        <v>20</v>
      </c>
      <c r="AA570" s="18">
        <v>17</v>
      </c>
      <c r="AB570" s="19">
        <f t="shared" si="8"/>
        <v>35</v>
      </c>
      <c r="AC570" s="4"/>
    </row>
    <row r="571" spans="1:29" x14ac:dyDescent="0.25">
      <c r="A571" s="17" t="s">
        <v>90</v>
      </c>
      <c r="B571" s="17" t="s">
        <v>1445</v>
      </c>
      <c r="C571" s="17" t="s">
        <v>454</v>
      </c>
      <c r="D571" s="18">
        <v>4</v>
      </c>
      <c r="E571" s="18">
        <v>308</v>
      </c>
      <c r="F571" s="4"/>
      <c r="G571" s="17" t="s">
        <v>8410</v>
      </c>
      <c r="H571" s="17" t="s">
        <v>7091</v>
      </c>
      <c r="I571" s="17" t="s">
        <v>8411</v>
      </c>
      <c r="J571" s="18">
        <v>15</v>
      </c>
      <c r="K571" s="18">
        <v>5</v>
      </c>
      <c r="L571" s="18">
        <v>9</v>
      </c>
      <c r="M571" s="17" t="s">
        <v>8412</v>
      </c>
      <c r="N571" s="17" t="s">
        <v>7094</v>
      </c>
      <c r="O571" s="17" t="s">
        <v>8413</v>
      </c>
      <c r="P571" s="18">
        <v>15</v>
      </c>
      <c r="Q571" s="18">
        <v>7</v>
      </c>
      <c r="R571" s="18">
        <v>7</v>
      </c>
      <c r="S571" s="17" t="s">
        <v>8414</v>
      </c>
      <c r="T571" s="17" t="s">
        <v>7097</v>
      </c>
      <c r="U571" s="17" t="s">
        <v>8415</v>
      </c>
      <c r="V571" s="18">
        <v>15</v>
      </c>
      <c r="W571" s="18">
        <v>8</v>
      </c>
      <c r="X571" s="18">
        <v>1</v>
      </c>
      <c r="Y571" s="18">
        <v>45</v>
      </c>
      <c r="Z571" s="18">
        <v>20</v>
      </c>
      <c r="AA571" s="18">
        <v>17</v>
      </c>
      <c r="AB571" s="19">
        <f t="shared" si="8"/>
        <v>35</v>
      </c>
      <c r="AC571" s="4"/>
    </row>
    <row r="572" spans="1:29" x14ac:dyDescent="0.25">
      <c r="A572" s="17" t="s">
        <v>841</v>
      </c>
      <c r="B572" s="17" t="s">
        <v>8416</v>
      </c>
      <c r="C572" s="17" t="s">
        <v>8417</v>
      </c>
      <c r="D572" s="18">
        <v>4</v>
      </c>
      <c r="E572" s="18">
        <v>155</v>
      </c>
      <c r="F572" s="4"/>
      <c r="G572" s="17" t="s">
        <v>8418</v>
      </c>
      <c r="H572" s="17" t="s">
        <v>7091</v>
      </c>
      <c r="I572" s="17" t="s">
        <v>8419</v>
      </c>
      <c r="J572" s="18">
        <v>15</v>
      </c>
      <c r="K572" s="18">
        <v>11</v>
      </c>
      <c r="L572" s="18">
        <v>4</v>
      </c>
      <c r="M572" s="17" t="s">
        <v>8420</v>
      </c>
      <c r="N572" s="17" t="s">
        <v>7094</v>
      </c>
      <c r="O572" s="17" t="s">
        <v>8421</v>
      </c>
      <c r="P572" s="18">
        <v>15</v>
      </c>
      <c r="Q572" s="18">
        <v>5</v>
      </c>
      <c r="R572" s="18">
        <v>7</v>
      </c>
      <c r="S572" s="17" t="s">
        <v>8422</v>
      </c>
      <c r="T572" s="17" t="s">
        <v>7097</v>
      </c>
      <c r="U572" s="17" t="s">
        <v>8423</v>
      </c>
      <c r="V572" s="18">
        <v>15</v>
      </c>
      <c r="W572" s="18">
        <v>5</v>
      </c>
      <c r="X572" s="18">
        <v>10</v>
      </c>
      <c r="Y572" s="18">
        <v>45</v>
      </c>
      <c r="Z572" s="18">
        <v>21</v>
      </c>
      <c r="AA572" s="18">
        <v>21</v>
      </c>
      <c r="AB572" s="19">
        <f t="shared" si="8"/>
        <v>35</v>
      </c>
      <c r="AC572" s="4"/>
    </row>
    <row r="573" spans="1:29" x14ac:dyDescent="0.25">
      <c r="A573" s="17" t="s">
        <v>11907</v>
      </c>
      <c r="B573" s="17" t="s">
        <v>1712</v>
      </c>
      <c r="C573" s="17" t="s">
        <v>1407</v>
      </c>
      <c r="D573" s="18">
        <v>4</v>
      </c>
      <c r="E573" s="18">
        <v>22</v>
      </c>
      <c r="F573" s="17" t="s">
        <v>4245</v>
      </c>
      <c r="G573" s="20" t="s">
        <v>11908</v>
      </c>
      <c r="H573" s="20" t="s">
        <v>9769</v>
      </c>
      <c r="I573" s="20" t="s">
        <v>11909</v>
      </c>
      <c r="J573" s="18">
        <v>15</v>
      </c>
      <c r="K573" s="18">
        <v>10</v>
      </c>
      <c r="L573" s="18">
        <v>5</v>
      </c>
      <c r="M573" s="20" t="s">
        <v>11910</v>
      </c>
      <c r="N573" s="20" t="s">
        <v>9771</v>
      </c>
      <c r="O573" s="20" t="s">
        <v>11911</v>
      </c>
      <c r="P573" s="18">
        <v>15</v>
      </c>
      <c r="Q573" s="18">
        <v>5</v>
      </c>
      <c r="R573" s="18">
        <v>10</v>
      </c>
      <c r="S573" s="20" t="s">
        <v>11912</v>
      </c>
      <c r="T573" s="20" t="s">
        <v>9774</v>
      </c>
      <c r="U573" s="20" t="s">
        <v>11913</v>
      </c>
      <c r="V573" s="18">
        <v>15</v>
      </c>
      <c r="W573" s="18">
        <v>6</v>
      </c>
      <c r="X573" s="18">
        <v>7</v>
      </c>
      <c r="Y573" s="18">
        <v>45</v>
      </c>
      <c r="Z573" s="18">
        <v>21</v>
      </c>
      <c r="AA573" s="18">
        <v>22</v>
      </c>
      <c r="AB573" s="19">
        <f t="shared" si="8"/>
        <v>34.444444444444443</v>
      </c>
      <c r="AC573" s="4"/>
    </row>
    <row r="574" spans="1:29" x14ac:dyDescent="0.25">
      <c r="A574" s="17" t="s">
        <v>1851</v>
      </c>
      <c r="B574" s="17" t="s">
        <v>7884</v>
      </c>
      <c r="C574" s="17" t="s">
        <v>522</v>
      </c>
      <c r="D574" s="18">
        <v>4</v>
      </c>
      <c r="E574" s="18">
        <v>95</v>
      </c>
      <c r="F574" s="17" t="s">
        <v>4245</v>
      </c>
      <c r="G574" s="20" t="s">
        <v>11914</v>
      </c>
      <c r="H574" s="20" t="s">
        <v>9769</v>
      </c>
      <c r="I574" s="20" t="s">
        <v>11915</v>
      </c>
      <c r="J574" s="18">
        <v>15</v>
      </c>
      <c r="K574" s="18">
        <v>10</v>
      </c>
      <c r="L574" s="18">
        <v>5</v>
      </c>
      <c r="M574" s="20" t="s">
        <v>11916</v>
      </c>
      <c r="N574" s="20" t="s">
        <v>9771</v>
      </c>
      <c r="O574" s="20" t="s">
        <v>11917</v>
      </c>
      <c r="P574" s="18">
        <v>15</v>
      </c>
      <c r="Q574" s="18">
        <v>4</v>
      </c>
      <c r="R574" s="18">
        <v>10</v>
      </c>
      <c r="S574" s="20" t="s">
        <v>11918</v>
      </c>
      <c r="T574" s="20" t="s">
        <v>9774</v>
      </c>
      <c r="U574" s="20" t="s">
        <v>11919</v>
      </c>
      <c r="V574" s="18">
        <v>15</v>
      </c>
      <c r="W574" s="18">
        <v>7</v>
      </c>
      <c r="X574" s="18">
        <v>7</v>
      </c>
      <c r="Y574" s="18">
        <v>45</v>
      </c>
      <c r="Z574" s="18">
        <v>21</v>
      </c>
      <c r="AA574" s="18">
        <v>22</v>
      </c>
      <c r="AB574" s="19">
        <f t="shared" si="8"/>
        <v>34.444444444444443</v>
      </c>
      <c r="AC574" s="4"/>
    </row>
    <row r="575" spans="1:29" x14ac:dyDescent="0.25">
      <c r="A575" s="17" t="s">
        <v>11920</v>
      </c>
      <c r="B575" s="17" t="s">
        <v>4213</v>
      </c>
      <c r="C575" s="17" t="s">
        <v>728</v>
      </c>
      <c r="D575" s="18">
        <v>4</v>
      </c>
      <c r="E575" s="18">
        <v>148</v>
      </c>
      <c r="F575" s="17" t="s">
        <v>183</v>
      </c>
      <c r="G575" s="20" t="s">
        <v>11921</v>
      </c>
      <c r="H575" s="20" t="s">
        <v>7091</v>
      </c>
      <c r="I575" s="20" t="s">
        <v>11922</v>
      </c>
      <c r="J575" s="18">
        <v>15</v>
      </c>
      <c r="K575" s="18">
        <v>11</v>
      </c>
      <c r="L575" s="18">
        <v>4</v>
      </c>
      <c r="M575" s="20" t="s">
        <v>11923</v>
      </c>
      <c r="N575" s="20" t="s">
        <v>7094</v>
      </c>
      <c r="O575" s="20" t="s">
        <v>11924</v>
      </c>
      <c r="P575" s="18">
        <v>15</v>
      </c>
      <c r="Q575" s="18">
        <v>3</v>
      </c>
      <c r="R575" s="18">
        <v>11</v>
      </c>
      <c r="S575" s="20" t="s">
        <v>11925</v>
      </c>
      <c r="T575" s="20" t="s">
        <v>7097</v>
      </c>
      <c r="U575" s="20" t="s">
        <v>11926</v>
      </c>
      <c r="V575" s="18">
        <v>15</v>
      </c>
      <c r="W575" s="18">
        <v>7</v>
      </c>
      <c r="X575" s="18">
        <v>7</v>
      </c>
      <c r="Y575" s="18">
        <v>45</v>
      </c>
      <c r="Z575" s="18">
        <v>21</v>
      </c>
      <c r="AA575" s="18">
        <v>22</v>
      </c>
      <c r="AB575" s="19">
        <f t="shared" si="8"/>
        <v>34.444444444444443</v>
      </c>
      <c r="AC575" s="4"/>
    </row>
    <row r="576" spans="1:29" x14ac:dyDescent="0.25">
      <c r="A576" s="17" t="s">
        <v>208</v>
      </c>
      <c r="B576" s="17" t="s">
        <v>11927</v>
      </c>
      <c r="C576" s="17" t="s">
        <v>11928</v>
      </c>
      <c r="D576" s="18">
        <v>4</v>
      </c>
      <c r="E576" s="18">
        <v>82</v>
      </c>
      <c r="F576" s="17" t="s">
        <v>183</v>
      </c>
      <c r="G576" s="20" t="s">
        <v>11929</v>
      </c>
      <c r="H576" s="20" t="s">
        <v>7091</v>
      </c>
      <c r="I576" s="20" t="s">
        <v>11930</v>
      </c>
      <c r="J576" s="18">
        <v>15</v>
      </c>
      <c r="K576" s="18">
        <v>8</v>
      </c>
      <c r="L576" s="18">
        <v>5</v>
      </c>
      <c r="M576" s="20" t="s">
        <v>11931</v>
      </c>
      <c r="N576" s="20" t="s">
        <v>7094</v>
      </c>
      <c r="O576" s="20" t="s">
        <v>11932</v>
      </c>
      <c r="P576" s="18">
        <v>15</v>
      </c>
      <c r="Q576" s="18">
        <v>5</v>
      </c>
      <c r="R576" s="18">
        <v>7</v>
      </c>
      <c r="S576" s="20" t="s">
        <v>11933</v>
      </c>
      <c r="T576" s="20" t="s">
        <v>7097</v>
      </c>
      <c r="U576" s="20" t="s">
        <v>11934</v>
      </c>
      <c r="V576" s="18">
        <v>15</v>
      </c>
      <c r="W576" s="18">
        <v>7</v>
      </c>
      <c r="X576" s="18">
        <v>6</v>
      </c>
      <c r="Y576" s="18">
        <v>45</v>
      </c>
      <c r="Z576" s="18">
        <v>20</v>
      </c>
      <c r="AA576" s="18">
        <v>18</v>
      </c>
      <c r="AB576" s="19">
        <f t="shared" si="8"/>
        <v>34.444444444444443</v>
      </c>
      <c r="AC576" s="4"/>
    </row>
    <row r="577" spans="1:29" x14ac:dyDescent="0.25">
      <c r="A577" s="17" t="s">
        <v>8424</v>
      </c>
      <c r="B577" s="17" t="s">
        <v>273</v>
      </c>
      <c r="C577" s="17" t="s">
        <v>454</v>
      </c>
      <c r="D577" s="18">
        <v>4</v>
      </c>
      <c r="E577" s="18">
        <v>158</v>
      </c>
      <c r="F577" s="4"/>
      <c r="G577" s="17" t="s">
        <v>8425</v>
      </c>
      <c r="H577" s="17" t="s">
        <v>7091</v>
      </c>
      <c r="I577" s="17" t="s">
        <v>8426</v>
      </c>
      <c r="J577" s="18">
        <v>15</v>
      </c>
      <c r="K577" s="18">
        <v>6</v>
      </c>
      <c r="L577" s="18">
        <v>9</v>
      </c>
      <c r="M577" s="17" t="s">
        <v>8427</v>
      </c>
      <c r="N577" s="17" t="s">
        <v>7094</v>
      </c>
      <c r="O577" s="17" t="s">
        <v>8428</v>
      </c>
      <c r="P577" s="18">
        <v>15</v>
      </c>
      <c r="Q577" s="18">
        <v>5</v>
      </c>
      <c r="R577" s="18">
        <v>8</v>
      </c>
      <c r="S577" s="17" t="s">
        <v>8429</v>
      </c>
      <c r="T577" s="17" t="s">
        <v>7097</v>
      </c>
      <c r="U577" s="17" t="s">
        <v>8430</v>
      </c>
      <c r="V577" s="18">
        <v>15</v>
      </c>
      <c r="W577" s="18">
        <v>10</v>
      </c>
      <c r="X577" s="18">
        <v>5</v>
      </c>
      <c r="Y577" s="18">
        <v>45</v>
      </c>
      <c r="Z577" s="18">
        <v>21</v>
      </c>
      <c r="AA577" s="18">
        <v>22</v>
      </c>
      <c r="AB577" s="19">
        <f t="shared" ref="AB577:AB640" si="9">(Z577-AA577/4)*100/45</f>
        <v>34.444444444444443</v>
      </c>
      <c r="AC577" s="4"/>
    </row>
    <row r="578" spans="1:29" x14ac:dyDescent="0.25">
      <c r="A578" s="17" t="s">
        <v>8431</v>
      </c>
      <c r="B578" s="17" t="s">
        <v>2069</v>
      </c>
      <c r="C578" s="17" t="s">
        <v>614</v>
      </c>
      <c r="D578" s="18">
        <v>4</v>
      </c>
      <c r="E578" s="18">
        <v>275</v>
      </c>
      <c r="F578" s="4"/>
      <c r="G578" s="17" t="s">
        <v>8432</v>
      </c>
      <c r="H578" s="17" t="s">
        <v>7091</v>
      </c>
      <c r="I578" s="17" t="s">
        <v>8433</v>
      </c>
      <c r="J578" s="18">
        <v>15</v>
      </c>
      <c r="K578" s="18">
        <v>8</v>
      </c>
      <c r="L578" s="18">
        <v>6</v>
      </c>
      <c r="M578" s="17" t="s">
        <v>8434</v>
      </c>
      <c r="N578" s="17" t="s">
        <v>7094</v>
      </c>
      <c r="O578" s="17" t="s">
        <v>8435</v>
      </c>
      <c r="P578" s="18">
        <v>15</v>
      </c>
      <c r="Q578" s="18">
        <v>6</v>
      </c>
      <c r="R578" s="18">
        <v>4</v>
      </c>
      <c r="S578" s="17" t="s">
        <v>8436</v>
      </c>
      <c r="T578" s="17" t="s">
        <v>7097</v>
      </c>
      <c r="U578" s="17" t="s">
        <v>8437</v>
      </c>
      <c r="V578" s="18">
        <v>15</v>
      </c>
      <c r="W578" s="18">
        <v>5</v>
      </c>
      <c r="X578" s="18">
        <v>4</v>
      </c>
      <c r="Y578" s="18">
        <v>45</v>
      </c>
      <c r="Z578" s="18">
        <v>19</v>
      </c>
      <c r="AA578" s="18">
        <v>14</v>
      </c>
      <c r="AB578" s="19">
        <f t="shared" si="9"/>
        <v>34.444444444444443</v>
      </c>
      <c r="AC578" s="4"/>
    </row>
    <row r="579" spans="1:29" x14ac:dyDescent="0.25">
      <c r="A579" s="17" t="s">
        <v>1270</v>
      </c>
      <c r="B579" s="17" t="s">
        <v>8438</v>
      </c>
      <c r="C579" s="17" t="s">
        <v>800</v>
      </c>
      <c r="D579" s="18">
        <v>4</v>
      </c>
      <c r="E579" s="18">
        <v>5</v>
      </c>
      <c r="F579" s="4"/>
      <c r="G579" s="17" t="s">
        <v>8439</v>
      </c>
      <c r="H579" s="17" t="s">
        <v>7091</v>
      </c>
      <c r="I579" s="17" t="s">
        <v>8440</v>
      </c>
      <c r="J579" s="18">
        <v>15</v>
      </c>
      <c r="K579" s="18">
        <v>11</v>
      </c>
      <c r="L579" s="18">
        <v>4</v>
      </c>
      <c r="M579" s="17" t="s">
        <v>8441</v>
      </c>
      <c r="N579" s="17" t="s">
        <v>7094</v>
      </c>
      <c r="O579" s="17" t="s">
        <v>8442</v>
      </c>
      <c r="P579" s="18">
        <v>15</v>
      </c>
      <c r="Q579" s="18">
        <v>2</v>
      </c>
      <c r="R579" s="18">
        <v>12</v>
      </c>
      <c r="S579" s="17" t="s">
        <v>8443</v>
      </c>
      <c r="T579" s="17" t="s">
        <v>7097</v>
      </c>
      <c r="U579" s="17" t="s">
        <v>8444</v>
      </c>
      <c r="V579" s="18">
        <v>15</v>
      </c>
      <c r="W579" s="18">
        <v>8</v>
      </c>
      <c r="X579" s="18">
        <v>6</v>
      </c>
      <c r="Y579" s="18">
        <v>45</v>
      </c>
      <c r="Z579" s="18">
        <v>21</v>
      </c>
      <c r="AA579" s="18">
        <v>22</v>
      </c>
      <c r="AB579" s="19">
        <f t="shared" si="9"/>
        <v>34.444444444444443</v>
      </c>
      <c r="AC579" s="4"/>
    </row>
    <row r="580" spans="1:29" x14ac:dyDescent="0.25">
      <c r="A580" s="17" t="s">
        <v>305</v>
      </c>
      <c r="B580" s="17" t="s">
        <v>11935</v>
      </c>
      <c r="C580" s="17" t="s">
        <v>3288</v>
      </c>
      <c r="D580" s="18">
        <v>4</v>
      </c>
      <c r="E580" s="18">
        <v>258</v>
      </c>
      <c r="F580" s="17" t="s">
        <v>4245</v>
      </c>
      <c r="G580" s="20" t="s">
        <v>11936</v>
      </c>
      <c r="H580" s="20" t="s">
        <v>9769</v>
      </c>
      <c r="I580" s="20" t="s">
        <v>11937</v>
      </c>
      <c r="J580" s="18">
        <v>15</v>
      </c>
      <c r="K580" s="18">
        <v>7</v>
      </c>
      <c r="L580" s="18">
        <v>7</v>
      </c>
      <c r="M580" s="20" t="s">
        <v>11938</v>
      </c>
      <c r="N580" s="20" t="s">
        <v>9771</v>
      </c>
      <c r="O580" s="20" t="s">
        <v>11939</v>
      </c>
      <c r="P580" s="18">
        <v>15</v>
      </c>
      <c r="Q580" s="18">
        <v>5</v>
      </c>
      <c r="R580" s="18">
        <v>10</v>
      </c>
      <c r="S580" s="20" t="s">
        <v>11940</v>
      </c>
      <c r="T580" s="20" t="s">
        <v>9774</v>
      </c>
      <c r="U580" s="20" t="s">
        <v>11941</v>
      </c>
      <c r="V580" s="18">
        <v>15</v>
      </c>
      <c r="W580" s="18">
        <v>8</v>
      </c>
      <c r="X580" s="18">
        <v>2</v>
      </c>
      <c r="Y580" s="18">
        <v>45</v>
      </c>
      <c r="Z580" s="18">
        <v>20</v>
      </c>
      <c r="AA580" s="18">
        <v>19</v>
      </c>
      <c r="AB580" s="19">
        <f t="shared" si="9"/>
        <v>33.888888888888886</v>
      </c>
      <c r="AC580" s="4"/>
    </row>
    <row r="581" spans="1:29" x14ac:dyDescent="0.25">
      <c r="A581" s="17" t="s">
        <v>11942</v>
      </c>
      <c r="B581" s="17" t="s">
        <v>306</v>
      </c>
      <c r="C581" s="17" t="s">
        <v>1780</v>
      </c>
      <c r="D581" s="18">
        <v>4</v>
      </c>
      <c r="E581" s="18">
        <v>71</v>
      </c>
      <c r="F581" s="17" t="s">
        <v>4245</v>
      </c>
      <c r="G581" s="20" t="s">
        <v>11943</v>
      </c>
      <c r="H581" s="20" t="s">
        <v>9769</v>
      </c>
      <c r="I581" s="20" t="s">
        <v>11944</v>
      </c>
      <c r="J581" s="18">
        <v>15</v>
      </c>
      <c r="K581" s="18">
        <v>8</v>
      </c>
      <c r="L581" s="18">
        <v>7</v>
      </c>
      <c r="M581" s="20" t="s">
        <v>11945</v>
      </c>
      <c r="N581" s="20" t="s">
        <v>9771</v>
      </c>
      <c r="O581" s="20" t="s">
        <v>11946</v>
      </c>
      <c r="P581" s="18">
        <v>15</v>
      </c>
      <c r="Q581" s="18">
        <v>2</v>
      </c>
      <c r="R581" s="18">
        <v>12</v>
      </c>
      <c r="S581" s="20" t="s">
        <v>11947</v>
      </c>
      <c r="T581" s="20" t="s">
        <v>9774</v>
      </c>
      <c r="U581" s="20" t="s">
        <v>11948</v>
      </c>
      <c r="V581" s="18">
        <v>15</v>
      </c>
      <c r="W581" s="18">
        <v>11</v>
      </c>
      <c r="X581" s="18">
        <v>4</v>
      </c>
      <c r="Y581" s="18">
        <v>45</v>
      </c>
      <c r="Z581" s="18">
        <v>21</v>
      </c>
      <c r="AA581" s="18">
        <v>23</v>
      </c>
      <c r="AB581" s="19">
        <f t="shared" si="9"/>
        <v>33.888888888888886</v>
      </c>
      <c r="AC581" s="4"/>
    </row>
    <row r="582" spans="1:29" x14ac:dyDescent="0.25">
      <c r="A582" s="17" t="s">
        <v>841</v>
      </c>
      <c r="B582" s="17" t="s">
        <v>11949</v>
      </c>
      <c r="C582" s="17" t="s">
        <v>4116</v>
      </c>
      <c r="D582" s="18">
        <v>4</v>
      </c>
      <c r="E582" s="18">
        <v>20</v>
      </c>
      <c r="F582" s="17" t="s">
        <v>183</v>
      </c>
      <c r="G582" s="20" t="s">
        <v>11950</v>
      </c>
      <c r="H582" s="20" t="s">
        <v>7091</v>
      </c>
      <c r="I582" s="20" t="s">
        <v>11951</v>
      </c>
      <c r="J582" s="18">
        <v>15</v>
      </c>
      <c r="K582" s="18">
        <v>10</v>
      </c>
      <c r="L582" s="18">
        <v>5</v>
      </c>
      <c r="M582" s="20" t="s">
        <v>11952</v>
      </c>
      <c r="N582" s="20" t="s">
        <v>7094</v>
      </c>
      <c r="O582" s="20" t="s">
        <v>11953</v>
      </c>
      <c r="P582" s="18">
        <v>15</v>
      </c>
      <c r="Q582" s="18">
        <v>3</v>
      </c>
      <c r="R582" s="18">
        <v>9</v>
      </c>
      <c r="S582" s="20" t="s">
        <v>11954</v>
      </c>
      <c r="T582" s="20" t="s">
        <v>7097</v>
      </c>
      <c r="U582" s="20" t="s">
        <v>11955</v>
      </c>
      <c r="V582" s="18">
        <v>15</v>
      </c>
      <c r="W582" s="18">
        <v>7</v>
      </c>
      <c r="X582" s="18">
        <v>5</v>
      </c>
      <c r="Y582" s="18">
        <v>45</v>
      </c>
      <c r="Z582" s="18">
        <v>20</v>
      </c>
      <c r="AA582" s="18">
        <v>19</v>
      </c>
      <c r="AB582" s="19">
        <f t="shared" si="9"/>
        <v>33.888888888888886</v>
      </c>
      <c r="AC582" s="4"/>
    </row>
    <row r="583" spans="1:29" x14ac:dyDescent="0.25">
      <c r="A583" s="17" t="s">
        <v>4961</v>
      </c>
      <c r="B583" s="17" t="s">
        <v>8445</v>
      </c>
      <c r="C583" s="17" t="s">
        <v>8446</v>
      </c>
      <c r="D583" s="18">
        <v>4</v>
      </c>
      <c r="E583" s="18">
        <v>212</v>
      </c>
      <c r="F583" s="4"/>
      <c r="G583" s="17" t="s">
        <v>8447</v>
      </c>
      <c r="H583" s="17" t="s">
        <v>7091</v>
      </c>
      <c r="I583" s="17" t="s">
        <v>8448</v>
      </c>
      <c r="J583" s="18">
        <v>15</v>
      </c>
      <c r="K583" s="18">
        <v>9</v>
      </c>
      <c r="L583" s="18">
        <v>6</v>
      </c>
      <c r="M583" s="17" t="s">
        <v>8449</v>
      </c>
      <c r="N583" s="17" t="s">
        <v>7094</v>
      </c>
      <c r="O583" s="17" t="s">
        <v>8450</v>
      </c>
      <c r="P583" s="18">
        <v>15</v>
      </c>
      <c r="Q583" s="18">
        <v>4</v>
      </c>
      <c r="R583" s="18">
        <v>10</v>
      </c>
      <c r="S583" s="17" t="s">
        <v>8451</v>
      </c>
      <c r="T583" s="17" t="s">
        <v>7097</v>
      </c>
      <c r="U583" s="17" t="s">
        <v>8452</v>
      </c>
      <c r="V583" s="18">
        <v>15</v>
      </c>
      <c r="W583" s="18">
        <v>8</v>
      </c>
      <c r="X583" s="18">
        <v>7</v>
      </c>
      <c r="Y583" s="18">
        <v>45</v>
      </c>
      <c r="Z583" s="18">
        <v>21</v>
      </c>
      <c r="AA583" s="18">
        <v>23</v>
      </c>
      <c r="AB583" s="19">
        <f t="shared" si="9"/>
        <v>33.888888888888886</v>
      </c>
      <c r="AC583" s="4"/>
    </row>
    <row r="584" spans="1:29" x14ac:dyDescent="0.25">
      <c r="A584" s="17" t="s">
        <v>931</v>
      </c>
      <c r="B584" s="17" t="s">
        <v>126</v>
      </c>
      <c r="C584" s="17" t="s">
        <v>61</v>
      </c>
      <c r="D584" s="18">
        <v>4</v>
      </c>
      <c r="E584" s="18">
        <v>21</v>
      </c>
      <c r="F584" s="4"/>
      <c r="G584" s="17" t="s">
        <v>8453</v>
      </c>
      <c r="H584" s="17" t="s">
        <v>7091</v>
      </c>
      <c r="I584" s="17" t="s">
        <v>8454</v>
      </c>
      <c r="J584" s="18">
        <v>15</v>
      </c>
      <c r="K584" s="18">
        <v>11</v>
      </c>
      <c r="L584" s="18">
        <v>2</v>
      </c>
      <c r="M584" s="17" t="s">
        <v>8455</v>
      </c>
      <c r="N584" s="17" t="s">
        <v>7094</v>
      </c>
      <c r="O584" s="17" t="s">
        <v>8456</v>
      </c>
      <c r="P584" s="18">
        <v>15</v>
      </c>
      <c r="Q584" s="18">
        <v>4</v>
      </c>
      <c r="R584" s="18">
        <v>6</v>
      </c>
      <c r="S584" s="17" t="s">
        <v>8457</v>
      </c>
      <c r="T584" s="17" t="s">
        <v>7097</v>
      </c>
      <c r="U584" s="17" t="s">
        <v>8458</v>
      </c>
      <c r="V584" s="18">
        <v>15</v>
      </c>
      <c r="W584" s="18">
        <v>4</v>
      </c>
      <c r="X584" s="18">
        <v>7</v>
      </c>
      <c r="Y584" s="18">
        <v>45</v>
      </c>
      <c r="Z584" s="18">
        <v>19</v>
      </c>
      <c r="AA584" s="18">
        <v>15</v>
      </c>
      <c r="AB584" s="19">
        <f t="shared" si="9"/>
        <v>33.888888888888886</v>
      </c>
      <c r="AC584" s="4"/>
    </row>
    <row r="585" spans="1:29" x14ac:dyDescent="0.25">
      <c r="A585" s="17" t="s">
        <v>289</v>
      </c>
      <c r="B585" s="17" t="s">
        <v>81</v>
      </c>
      <c r="C585" s="17" t="s">
        <v>1578</v>
      </c>
      <c r="D585" s="18">
        <v>4</v>
      </c>
      <c r="E585" s="18">
        <v>167</v>
      </c>
      <c r="F585" s="4"/>
      <c r="G585" s="17" t="s">
        <v>8459</v>
      </c>
      <c r="H585" s="17" t="s">
        <v>7091</v>
      </c>
      <c r="I585" s="17" t="s">
        <v>8460</v>
      </c>
      <c r="J585" s="18">
        <v>15</v>
      </c>
      <c r="K585" s="18">
        <v>13</v>
      </c>
      <c r="L585" s="18">
        <v>2</v>
      </c>
      <c r="M585" s="17" t="s">
        <v>8461</v>
      </c>
      <c r="N585" s="17" t="s">
        <v>7094</v>
      </c>
      <c r="O585" s="17" t="s">
        <v>8462</v>
      </c>
      <c r="P585" s="18">
        <v>15</v>
      </c>
      <c r="Q585" s="18">
        <v>2</v>
      </c>
      <c r="R585" s="18">
        <v>9</v>
      </c>
      <c r="S585" s="17" t="s">
        <v>8463</v>
      </c>
      <c r="T585" s="17" t="s">
        <v>7097</v>
      </c>
      <c r="U585" s="17" t="s">
        <v>8464</v>
      </c>
      <c r="V585" s="18">
        <v>15</v>
      </c>
      <c r="W585" s="18">
        <v>4</v>
      </c>
      <c r="X585" s="18">
        <v>4</v>
      </c>
      <c r="Y585" s="18">
        <v>45</v>
      </c>
      <c r="Z585" s="18">
        <v>19</v>
      </c>
      <c r="AA585" s="18">
        <v>15</v>
      </c>
      <c r="AB585" s="19">
        <f t="shared" si="9"/>
        <v>33.888888888888886</v>
      </c>
      <c r="AC585" s="4"/>
    </row>
    <row r="586" spans="1:29" x14ac:dyDescent="0.25">
      <c r="A586" s="17" t="s">
        <v>3455</v>
      </c>
      <c r="B586" s="17" t="s">
        <v>273</v>
      </c>
      <c r="C586" s="17" t="s">
        <v>164</v>
      </c>
      <c r="D586" s="18">
        <v>4</v>
      </c>
      <c r="E586" s="18">
        <v>3</v>
      </c>
      <c r="F586" s="4"/>
      <c r="G586" s="17" t="s">
        <v>8465</v>
      </c>
      <c r="H586" s="17" t="s">
        <v>7091</v>
      </c>
      <c r="I586" s="17" t="s">
        <v>8466</v>
      </c>
      <c r="J586" s="18">
        <v>15</v>
      </c>
      <c r="K586" s="18">
        <v>7</v>
      </c>
      <c r="L586" s="18">
        <v>7</v>
      </c>
      <c r="M586" s="17" t="s">
        <v>8467</v>
      </c>
      <c r="N586" s="17" t="s">
        <v>7094</v>
      </c>
      <c r="O586" s="17" t="s">
        <v>8468</v>
      </c>
      <c r="P586" s="18">
        <v>15</v>
      </c>
      <c r="Q586" s="18">
        <v>4</v>
      </c>
      <c r="R586" s="18">
        <v>8</v>
      </c>
      <c r="S586" s="17" t="s">
        <v>8469</v>
      </c>
      <c r="T586" s="17" t="s">
        <v>7097</v>
      </c>
      <c r="U586" s="17" t="s">
        <v>8470</v>
      </c>
      <c r="V586" s="18">
        <v>15</v>
      </c>
      <c r="W586" s="18">
        <v>9</v>
      </c>
      <c r="X586" s="18">
        <v>4</v>
      </c>
      <c r="Y586" s="18">
        <v>45</v>
      </c>
      <c r="Z586" s="18">
        <v>20</v>
      </c>
      <c r="AA586" s="18">
        <v>19</v>
      </c>
      <c r="AB586" s="19">
        <f t="shared" si="9"/>
        <v>33.888888888888886</v>
      </c>
      <c r="AC586" s="4"/>
    </row>
    <row r="587" spans="1:29" x14ac:dyDescent="0.25">
      <c r="A587" s="17" t="s">
        <v>419</v>
      </c>
      <c r="B587" s="17" t="s">
        <v>2985</v>
      </c>
      <c r="C587" s="17" t="s">
        <v>136</v>
      </c>
      <c r="D587" s="18">
        <v>4</v>
      </c>
      <c r="E587" s="18">
        <v>111</v>
      </c>
      <c r="F587" s="4"/>
      <c r="G587" s="17" t="s">
        <v>8471</v>
      </c>
      <c r="H587" s="17" t="s">
        <v>7091</v>
      </c>
      <c r="I587" s="17" t="s">
        <v>8472</v>
      </c>
      <c r="J587" s="18">
        <v>15</v>
      </c>
      <c r="K587" s="18">
        <v>10</v>
      </c>
      <c r="L587" s="18">
        <v>5</v>
      </c>
      <c r="M587" s="17" t="s">
        <v>8473</v>
      </c>
      <c r="N587" s="17" t="s">
        <v>7094</v>
      </c>
      <c r="O587" s="17" t="s">
        <v>8474</v>
      </c>
      <c r="P587" s="18">
        <v>15</v>
      </c>
      <c r="Q587" s="18">
        <v>4</v>
      </c>
      <c r="R587" s="18">
        <v>10</v>
      </c>
      <c r="S587" s="17" t="s">
        <v>8475</v>
      </c>
      <c r="T587" s="17" t="s">
        <v>7097</v>
      </c>
      <c r="U587" s="17" t="s">
        <v>8476</v>
      </c>
      <c r="V587" s="18">
        <v>15</v>
      </c>
      <c r="W587" s="18">
        <v>7</v>
      </c>
      <c r="X587" s="18">
        <v>8</v>
      </c>
      <c r="Y587" s="18">
        <v>45</v>
      </c>
      <c r="Z587" s="18">
        <v>21</v>
      </c>
      <c r="AA587" s="18">
        <v>23</v>
      </c>
      <c r="AB587" s="19">
        <f t="shared" si="9"/>
        <v>33.888888888888886</v>
      </c>
      <c r="AC587" s="4"/>
    </row>
    <row r="588" spans="1:29" x14ac:dyDescent="0.25">
      <c r="A588" s="17" t="s">
        <v>307</v>
      </c>
      <c r="B588" s="17" t="s">
        <v>974</v>
      </c>
      <c r="C588" s="17" t="s">
        <v>219</v>
      </c>
      <c r="D588" s="18">
        <v>4</v>
      </c>
      <c r="E588" s="18">
        <v>7</v>
      </c>
      <c r="F588" s="4"/>
      <c r="G588" s="17" t="s">
        <v>8477</v>
      </c>
      <c r="H588" s="17" t="s">
        <v>7091</v>
      </c>
      <c r="I588" s="17" t="s">
        <v>8478</v>
      </c>
      <c r="J588" s="18">
        <v>15</v>
      </c>
      <c r="K588" s="18">
        <v>9</v>
      </c>
      <c r="L588" s="18">
        <v>5</v>
      </c>
      <c r="M588" s="17" t="s">
        <v>8479</v>
      </c>
      <c r="N588" s="17" t="s">
        <v>7094</v>
      </c>
      <c r="O588" s="17" t="s">
        <v>8480</v>
      </c>
      <c r="P588" s="18">
        <v>15</v>
      </c>
      <c r="Q588" s="18">
        <v>3</v>
      </c>
      <c r="R588" s="18">
        <v>12</v>
      </c>
      <c r="S588" s="17" t="s">
        <v>8481</v>
      </c>
      <c r="T588" s="17" t="s">
        <v>7097</v>
      </c>
      <c r="U588" s="17" t="s">
        <v>8482</v>
      </c>
      <c r="V588" s="18">
        <v>15</v>
      </c>
      <c r="W588" s="18">
        <v>9</v>
      </c>
      <c r="X588" s="18">
        <v>6</v>
      </c>
      <c r="Y588" s="18">
        <v>45</v>
      </c>
      <c r="Z588" s="18">
        <v>21</v>
      </c>
      <c r="AA588" s="18">
        <v>23</v>
      </c>
      <c r="AB588" s="19">
        <f t="shared" si="9"/>
        <v>33.888888888888886</v>
      </c>
      <c r="AC588" s="4"/>
    </row>
    <row r="589" spans="1:29" x14ac:dyDescent="0.25">
      <c r="A589" s="17" t="s">
        <v>90</v>
      </c>
      <c r="B589" s="17" t="s">
        <v>2167</v>
      </c>
      <c r="C589" s="17" t="s">
        <v>1270</v>
      </c>
      <c r="D589" s="18">
        <v>4</v>
      </c>
      <c r="E589" s="18">
        <v>167</v>
      </c>
      <c r="F589" s="4"/>
      <c r="G589" s="17" t="s">
        <v>8483</v>
      </c>
      <c r="H589" s="17" t="s">
        <v>7091</v>
      </c>
      <c r="I589" s="17" t="s">
        <v>8484</v>
      </c>
      <c r="J589" s="18">
        <v>15</v>
      </c>
      <c r="K589" s="18">
        <v>10</v>
      </c>
      <c r="L589" s="18">
        <v>5</v>
      </c>
      <c r="M589" s="17" t="s">
        <v>8485</v>
      </c>
      <c r="N589" s="17" t="s">
        <v>7094</v>
      </c>
      <c r="O589" s="17" t="s">
        <v>8486</v>
      </c>
      <c r="P589" s="18">
        <v>15</v>
      </c>
      <c r="Q589" s="18">
        <v>3</v>
      </c>
      <c r="R589" s="18">
        <v>9</v>
      </c>
      <c r="S589" s="17" t="s">
        <v>8487</v>
      </c>
      <c r="T589" s="17" t="s">
        <v>7097</v>
      </c>
      <c r="U589" s="17" t="s">
        <v>8488</v>
      </c>
      <c r="V589" s="18">
        <v>15</v>
      </c>
      <c r="W589" s="18">
        <v>7</v>
      </c>
      <c r="X589" s="18">
        <v>5</v>
      </c>
      <c r="Y589" s="18">
        <v>45</v>
      </c>
      <c r="Z589" s="18">
        <v>20</v>
      </c>
      <c r="AA589" s="18">
        <v>19</v>
      </c>
      <c r="AB589" s="19">
        <f t="shared" si="9"/>
        <v>33.888888888888886</v>
      </c>
      <c r="AC589" s="4"/>
    </row>
    <row r="590" spans="1:29" x14ac:dyDescent="0.25">
      <c r="A590" s="17" t="s">
        <v>692</v>
      </c>
      <c r="B590" s="17" t="s">
        <v>11956</v>
      </c>
      <c r="C590" s="17" t="s">
        <v>1365</v>
      </c>
      <c r="D590" s="18">
        <v>4</v>
      </c>
      <c r="E590" s="18">
        <v>159</v>
      </c>
      <c r="F590" s="17" t="s">
        <v>4245</v>
      </c>
      <c r="G590" s="20" t="s">
        <v>11957</v>
      </c>
      <c r="H590" s="20" t="s">
        <v>9769</v>
      </c>
      <c r="I590" s="20" t="s">
        <v>11958</v>
      </c>
      <c r="J590" s="18">
        <v>15</v>
      </c>
      <c r="K590" s="18">
        <v>7</v>
      </c>
      <c r="L590" s="18">
        <v>8</v>
      </c>
      <c r="M590" s="20" t="s">
        <v>11959</v>
      </c>
      <c r="N590" s="20" t="s">
        <v>9771</v>
      </c>
      <c r="O590" s="20" t="s">
        <v>11960</v>
      </c>
      <c r="P590" s="18">
        <v>15</v>
      </c>
      <c r="Q590" s="18">
        <v>6</v>
      </c>
      <c r="R590" s="18">
        <v>9</v>
      </c>
      <c r="S590" s="20" t="s">
        <v>11961</v>
      </c>
      <c r="T590" s="20" t="s">
        <v>9774</v>
      </c>
      <c r="U590" s="20" t="s">
        <v>11962</v>
      </c>
      <c r="V590" s="18">
        <v>15</v>
      </c>
      <c r="W590" s="18">
        <v>8</v>
      </c>
      <c r="X590" s="18">
        <v>7</v>
      </c>
      <c r="Y590" s="18">
        <v>45</v>
      </c>
      <c r="Z590" s="18">
        <v>21</v>
      </c>
      <c r="AA590" s="18">
        <v>24</v>
      </c>
      <c r="AB590" s="19">
        <f t="shared" si="9"/>
        <v>33.333333333333336</v>
      </c>
      <c r="AC590" s="4"/>
    </row>
    <row r="591" spans="1:29" x14ac:dyDescent="0.25">
      <c r="A591" s="17" t="s">
        <v>982</v>
      </c>
      <c r="B591" s="17" t="s">
        <v>1045</v>
      </c>
      <c r="C591" s="17" t="s">
        <v>1686</v>
      </c>
      <c r="D591" s="18">
        <v>4</v>
      </c>
      <c r="E591" s="18">
        <v>75</v>
      </c>
      <c r="F591" s="17" t="s">
        <v>4245</v>
      </c>
      <c r="G591" s="20" t="s">
        <v>11963</v>
      </c>
      <c r="H591" s="20" t="s">
        <v>9769</v>
      </c>
      <c r="I591" s="20" t="s">
        <v>11964</v>
      </c>
      <c r="J591" s="18">
        <v>15</v>
      </c>
      <c r="K591" s="18">
        <v>11</v>
      </c>
      <c r="L591" s="18">
        <v>4</v>
      </c>
      <c r="M591" s="20" t="s">
        <v>11965</v>
      </c>
      <c r="N591" s="20" t="s">
        <v>9771</v>
      </c>
      <c r="O591" s="20" t="s">
        <v>11966</v>
      </c>
      <c r="P591" s="18">
        <v>15</v>
      </c>
      <c r="Q591" s="18">
        <v>5</v>
      </c>
      <c r="R591" s="18">
        <v>10</v>
      </c>
      <c r="S591" s="20" t="s">
        <v>11967</v>
      </c>
      <c r="T591" s="20" t="s">
        <v>9774</v>
      </c>
      <c r="U591" s="20" t="s">
        <v>11968</v>
      </c>
      <c r="V591" s="18">
        <v>15</v>
      </c>
      <c r="W591" s="18">
        <v>5</v>
      </c>
      <c r="X591" s="18">
        <v>10</v>
      </c>
      <c r="Y591" s="18">
        <v>45</v>
      </c>
      <c r="Z591" s="18">
        <v>21</v>
      </c>
      <c r="AA591" s="18">
        <v>24</v>
      </c>
      <c r="AB591" s="19">
        <f t="shared" si="9"/>
        <v>33.333333333333336</v>
      </c>
      <c r="AC591" s="4"/>
    </row>
    <row r="592" spans="1:29" x14ac:dyDescent="0.25">
      <c r="A592" s="17" t="s">
        <v>289</v>
      </c>
      <c r="B592" s="17" t="s">
        <v>676</v>
      </c>
      <c r="C592" s="17" t="s">
        <v>7156</v>
      </c>
      <c r="D592" s="18">
        <v>4</v>
      </c>
      <c r="E592" s="18">
        <v>113</v>
      </c>
      <c r="F592" s="17" t="s">
        <v>4245</v>
      </c>
      <c r="G592" s="20" t="s">
        <v>11969</v>
      </c>
      <c r="H592" s="20" t="s">
        <v>9769</v>
      </c>
      <c r="I592" s="20" t="s">
        <v>11970</v>
      </c>
      <c r="J592" s="18">
        <v>15</v>
      </c>
      <c r="K592" s="18">
        <v>6</v>
      </c>
      <c r="L592" s="18">
        <v>9</v>
      </c>
      <c r="M592" s="20" t="s">
        <v>11971</v>
      </c>
      <c r="N592" s="20" t="s">
        <v>9771</v>
      </c>
      <c r="O592" s="20" t="s">
        <v>11972</v>
      </c>
      <c r="P592" s="18">
        <v>15</v>
      </c>
      <c r="Q592" s="18">
        <v>4</v>
      </c>
      <c r="R592" s="18">
        <v>11</v>
      </c>
      <c r="S592" s="20" t="s">
        <v>11973</v>
      </c>
      <c r="T592" s="20" t="s">
        <v>9774</v>
      </c>
      <c r="U592" s="20" t="s">
        <v>11974</v>
      </c>
      <c r="V592" s="18">
        <v>15</v>
      </c>
      <c r="W592" s="18">
        <v>11</v>
      </c>
      <c r="X592" s="18">
        <v>4</v>
      </c>
      <c r="Y592" s="18">
        <v>45</v>
      </c>
      <c r="Z592" s="18">
        <v>21</v>
      </c>
      <c r="AA592" s="18">
        <v>24</v>
      </c>
      <c r="AB592" s="19">
        <f t="shared" si="9"/>
        <v>33.333333333333336</v>
      </c>
      <c r="AC592" s="4"/>
    </row>
    <row r="593" spans="1:29" x14ac:dyDescent="0.25">
      <c r="A593" s="17" t="s">
        <v>11975</v>
      </c>
      <c r="B593" s="17" t="s">
        <v>3769</v>
      </c>
      <c r="C593" s="17" t="s">
        <v>201</v>
      </c>
      <c r="D593" s="18">
        <v>4</v>
      </c>
      <c r="E593" s="18">
        <v>158</v>
      </c>
      <c r="F593" s="17" t="s">
        <v>4245</v>
      </c>
      <c r="G593" s="20" t="s">
        <v>11976</v>
      </c>
      <c r="H593" s="20" t="s">
        <v>9769</v>
      </c>
      <c r="I593" s="20" t="s">
        <v>11977</v>
      </c>
      <c r="J593" s="18">
        <v>15</v>
      </c>
      <c r="K593" s="18">
        <v>11</v>
      </c>
      <c r="L593" s="18">
        <v>4</v>
      </c>
      <c r="M593" s="20" t="s">
        <v>11978</v>
      </c>
      <c r="N593" s="20" t="s">
        <v>9771</v>
      </c>
      <c r="O593" s="20" t="s">
        <v>11979</v>
      </c>
      <c r="P593" s="18">
        <v>15</v>
      </c>
      <c r="Q593" s="18">
        <v>6</v>
      </c>
      <c r="R593" s="18">
        <v>9</v>
      </c>
      <c r="S593" s="20" t="s">
        <v>11980</v>
      </c>
      <c r="T593" s="20" t="s">
        <v>9774</v>
      </c>
      <c r="U593" s="20" t="s">
        <v>11981</v>
      </c>
      <c r="V593" s="18">
        <v>15</v>
      </c>
      <c r="W593" s="18">
        <v>4</v>
      </c>
      <c r="X593" s="18">
        <v>11</v>
      </c>
      <c r="Y593" s="18">
        <v>45</v>
      </c>
      <c r="Z593" s="18">
        <v>21</v>
      </c>
      <c r="AA593" s="18">
        <v>24</v>
      </c>
      <c r="AB593" s="19">
        <f t="shared" si="9"/>
        <v>33.333333333333336</v>
      </c>
      <c r="AC593" s="4"/>
    </row>
    <row r="594" spans="1:29" x14ac:dyDescent="0.25">
      <c r="A594" s="17" t="s">
        <v>11982</v>
      </c>
      <c r="B594" s="17" t="s">
        <v>273</v>
      </c>
      <c r="C594" s="17" t="s">
        <v>1718</v>
      </c>
      <c r="D594" s="18">
        <v>4</v>
      </c>
      <c r="E594" s="18">
        <v>1</v>
      </c>
      <c r="F594" s="17" t="s">
        <v>4245</v>
      </c>
      <c r="G594" s="20" t="s">
        <v>11983</v>
      </c>
      <c r="H594" s="20" t="s">
        <v>9769</v>
      </c>
      <c r="I594" s="20" t="s">
        <v>8754</v>
      </c>
      <c r="J594" s="18">
        <v>15</v>
      </c>
      <c r="K594" s="18">
        <v>4</v>
      </c>
      <c r="L594" s="18">
        <v>11</v>
      </c>
      <c r="M594" s="20" t="s">
        <v>11984</v>
      </c>
      <c r="N594" s="20" t="s">
        <v>9771</v>
      </c>
      <c r="O594" s="20" t="s">
        <v>11985</v>
      </c>
      <c r="P594" s="18">
        <v>15</v>
      </c>
      <c r="Q594" s="18">
        <v>6</v>
      </c>
      <c r="R594" s="18">
        <v>9</v>
      </c>
      <c r="S594" s="20" t="s">
        <v>11986</v>
      </c>
      <c r="T594" s="20" t="s">
        <v>9774</v>
      </c>
      <c r="U594" s="20" t="s">
        <v>11987</v>
      </c>
      <c r="V594" s="18">
        <v>15</v>
      </c>
      <c r="W594" s="18">
        <v>11</v>
      </c>
      <c r="X594" s="18">
        <v>4</v>
      </c>
      <c r="Y594" s="18">
        <v>45</v>
      </c>
      <c r="Z594" s="18">
        <v>21</v>
      </c>
      <c r="AA594" s="18">
        <v>24</v>
      </c>
      <c r="AB594" s="19">
        <f t="shared" si="9"/>
        <v>33.333333333333336</v>
      </c>
      <c r="AC594" s="4"/>
    </row>
    <row r="595" spans="1:29" x14ac:dyDescent="0.25">
      <c r="A595" s="17" t="s">
        <v>11988</v>
      </c>
      <c r="B595" s="17" t="s">
        <v>11989</v>
      </c>
      <c r="C595" s="17" t="s">
        <v>1738</v>
      </c>
      <c r="D595" s="18">
        <v>4</v>
      </c>
      <c r="E595" s="18">
        <v>309</v>
      </c>
      <c r="F595" s="17" t="s">
        <v>4245</v>
      </c>
      <c r="G595" s="20" t="s">
        <v>11990</v>
      </c>
      <c r="H595" s="20" t="s">
        <v>9769</v>
      </c>
      <c r="I595" s="20" t="s">
        <v>11991</v>
      </c>
      <c r="J595" s="18">
        <v>15</v>
      </c>
      <c r="K595" s="18">
        <v>7</v>
      </c>
      <c r="L595" s="18">
        <v>7</v>
      </c>
      <c r="M595" s="20" t="s">
        <v>11992</v>
      </c>
      <c r="N595" s="20" t="s">
        <v>9771</v>
      </c>
      <c r="O595" s="20" t="s">
        <v>11993</v>
      </c>
      <c r="P595" s="18">
        <v>15</v>
      </c>
      <c r="Q595" s="18">
        <v>6</v>
      </c>
      <c r="R595" s="18">
        <v>7</v>
      </c>
      <c r="S595" s="20" t="s">
        <v>11994</v>
      </c>
      <c r="T595" s="20" t="s">
        <v>9774</v>
      </c>
      <c r="U595" s="20" t="s">
        <v>11995</v>
      </c>
      <c r="V595" s="18">
        <v>15</v>
      </c>
      <c r="W595" s="18">
        <v>7</v>
      </c>
      <c r="X595" s="18">
        <v>6</v>
      </c>
      <c r="Y595" s="18">
        <v>45</v>
      </c>
      <c r="Z595" s="18">
        <v>20</v>
      </c>
      <c r="AA595" s="18">
        <v>20</v>
      </c>
      <c r="AB595" s="19">
        <f t="shared" si="9"/>
        <v>33.333333333333336</v>
      </c>
      <c r="AC595" s="4"/>
    </row>
    <row r="596" spans="1:29" x14ac:dyDescent="0.25">
      <c r="A596" s="17" t="s">
        <v>11996</v>
      </c>
      <c r="B596" s="17" t="s">
        <v>11997</v>
      </c>
      <c r="C596" s="17" t="s">
        <v>136</v>
      </c>
      <c r="D596" s="18">
        <v>4</v>
      </c>
      <c r="E596" s="18">
        <v>114</v>
      </c>
      <c r="F596" s="17" t="s">
        <v>4245</v>
      </c>
      <c r="G596" s="20" t="s">
        <v>11998</v>
      </c>
      <c r="H596" s="20" t="s">
        <v>9769</v>
      </c>
      <c r="I596" s="20" t="s">
        <v>10791</v>
      </c>
      <c r="J596" s="18">
        <v>15</v>
      </c>
      <c r="K596" s="18">
        <v>11</v>
      </c>
      <c r="L596" s="18">
        <v>4</v>
      </c>
      <c r="M596" s="20" t="s">
        <v>11999</v>
      </c>
      <c r="N596" s="20" t="s">
        <v>9771</v>
      </c>
      <c r="O596" s="20" t="s">
        <v>12000</v>
      </c>
      <c r="P596" s="18">
        <v>15</v>
      </c>
      <c r="Q596" s="18">
        <v>3</v>
      </c>
      <c r="R596" s="18">
        <v>12</v>
      </c>
      <c r="S596" s="20" t="s">
        <v>12001</v>
      </c>
      <c r="T596" s="20" t="s">
        <v>9774</v>
      </c>
      <c r="U596" s="20" t="s">
        <v>12002</v>
      </c>
      <c r="V596" s="18">
        <v>15</v>
      </c>
      <c r="W596" s="18">
        <v>7</v>
      </c>
      <c r="X596" s="18">
        <v>8</v>
      </c>
      <c r="Y596" s="18">
        <v>45</v>
      </c>
      <c r="Z596" s="18">
        <v>21</v>
      </c>
      <c r="AA596" s="18">
        <v>24</v>
      </c>
      <c r="AB596" s="19">
        <f t="shared" si="9"/>
        <v>33.333333333333336</v>
      </c>
      <c r="AC596" s="4"/>
    </row>
    <row r="597" spans="1:29" x14ac:dyDescent="0.25">
      <c r="A597" s="17" t="s">
        <v>12003</v>
      </c>
      <c r="B597" s="17" t="s">
        <v>12004</v>
      </c>
      <c r="C597" s="17" t="s">
        <v>8873</v>
      </c>
      <c r="D597" s="18">
        <v>4</v>
      </c>
      <c r="E597" s="18">
        <v>269</v>
      </c>
      <c r="F597" s="17" t="s">
        <v>4245</v>
      </c>
      <c r="G597" s="20" t="s">
        <v>12005</v>
      </c>
      <c r="H597" s="20" t="s">
        <v>9769</v>
      </c>
      <c r="I597" s="20" t="s">
        <v>12006</v>
      </c>
      <c r="J597" s="18">
        <v>15</v>
      </c>
      <c r="K597" s="18">
        <v>8</v>
      </c>
      <c r="L597" s="18">
        <v>7</v>
      </c>
      <c r="M597" s="20" t="s">
        <v>12007</v>
      </c>
      <c r="N597" s="20" t="s">
        <v>9771</v>
      </c>
      <c r="O597" s="20" t="s">
        <v>12008</v>
      </c>
      <c r="P597" s="18">
        <v>15</v>
      </c>
      <c r="Q597" s="18">
        <v>5</v>
      </c>
      <c r="R597" s="18">
        <v>10</v>
      </c>
      <c r="S597" s="20" t="s">
        <v>12009</v>
      </c>
      <c r="T597" s="20" t="s">
        <v>9774</v>
      </c>
      <c r="U597" s="20" t="s">
        <v>12010</v>
      </c>
      <c r="V597" s="18">
        <v>15</v>
      </c>
      <c r="W597" s="18">
        <v>8</v>
      </c>
      <c r="X597" s="18">
        <v>7</v>
      </c>
      <c r="Y597" s="18">
        <v>45</v>
      </c>
      <c r="Z597" s="18">
        <v>21</v>
      </c>
      <c r="AA597" s="18">
        <v>24</v>
      </c>
      <c r="AB597" s="19">
        <f t="shared" si="9"/>
        <v>33.333333333333336</v>
      </c>
      <c r="AC597" s="4"/>
    </row>
    <row r="598" spans="1:29" x14ac:dyDescent="0.25">
      <c r="A598" s="17" t="s">
        <v>3941</v>
      </c>
      <c r="B598" s="17" t="s">
        <v>809</v>
      </c>
      <c r="C598" s="17" t="s">
        <v>4933</v>
      </c>
      <c r="D598" s="18">
        <v>4</v>
      </c>
      <c r="E598" s="18">
        <v>113</v>
      </c>
      <c r="F598" s="17" t="s">
        <v>4245</v>
      </c>
      <c r="G598" s="20" t="s">
        <v>12011</v>
      </c>
      <c r="H598" s="20" t="s">
        <v>9769</v>
      </c>
      <c r="I598" s="20" t="s">
        <v>12012</v>
      </c>
      <c r="J598" s="18">
        <v>15</v>
      </c>
      <c r="K598" s="18">
        <v>12</v>
      </c>
      <c r="L598" s="18">
        <v>3</v>
      </c>
      <c r="M598" s="20" t="s">
        <v>12013</v>
      </c>
      <c r="N598" s="20" t="s">
        <v>9771</v>
      </c>
      <c r="O598" s="20" t="s">
        <v>12014</v>
      </c>
      <c r="P598" s="18">
        <v>15</v>
      </c>
      <c r="Q598" s="18">
        <v>2</v>
      </c>
      <c r="R598" s="18">
        <v>13</v>
      </c>
      <c r="S598" s="20" t="s">
        <v>12015</v>
      </c>
      <c r="T598" s="20" t="s">
        <v>9774</v>
      </c>
      <c r="U598" s="20" t="s">
        <v>12016</v>
      </c>
      <c r="V598" s="18">
        <v>15</v>
      </c>
      <c r="W598" s="18">
        <v>7</v>
      </c>
      <c r="X598" s="18">
        <v>8</v>
      </c>
      <c r="Y598" s="18">
        <v>45</v>
      </c>
      <c r="Z598" s="18">
        <v>21</v>
      </c>
      <c r="AA598" s="18">
        <v>24</v>
      </c>
      <c r="AB598" s="19">
        <f t="shared" si="9"/>
        <v>33.333333333333336</v>
      </c>
      <c r="AC598" s="4"/>
    </row>
    <row r="599" spans="1:29" x14ac:dyDescent="0.25">
      <c r="A599" s="17" t="s">
        <v>134</v>
      </c>
      <c r="B599" s="17" t="s">
        <v>3792</v>
      </c>
      <c r="C599" s="17" t="s">
        <v>735</v>
      </c>
      <c r="D599" s="18">
        <v>4</v>
      </c>
      <c r="E599" s="18">
        <v>0</v>
      </c>
      <c r="F599" s="17" t="s">
        <v>4245</v>
      </c>
      <c r="G599" s="20" t="s">
        <v>12017</v>
      </c>
      <c r="H599" s="20" t="s">
        <v>9769</v>
      </c>
      <c r="I599" s="20" t="s">
        <v>12018</v>
      </c>
      <c r="J599" s="18">
        <v>15</v>
      </c>
      <c r="K599" s="18">
        <v>8</v>
      </c>
      <c r="L599" s="18">
        <v>7</v>
      </c>
      <c r="M599" s="20" t="s">
        <v>12019</v>
      </c>
      <c r="N599" s="20" t="s">
        <v>9771</v>
      </c>
      <c r="O599" s="20" t="s">
        <v>12020</v>
      </c>
      <c r="P599" s="18">
        <v>15</v>
      </c>
      <c r="Q599" s="18">
        <v>6</v>
      </c>
      <c r="R599" s="18">
        <v>9</v>
      </c>
      <c r="S599" s="20" t="s">
        <v>12021</v>
      </c>
      <c r="T599" s="20" t="s">
        <v>9774</v>
      </c>
      <c r="U599" s="20" t="s">
        <v>12022</v>
      </c>
      <c r="V599" s="18">
        <v>15</v>
      </c>
      <c r="W599" s="18">
        <v>7</v>
      </c>
      <c r="X599" s="18">
        <v>8</v>
      </c>
      <c r="Y599" s="18">
        <v>45</v>
      </c>
      <c r="Z599" s="18">
        <v>21</v>
      </c>
      <c r="AA599" s="18">
        <v>24</v>
      </c>
      <c r="AB599" s="19">
        <f t="shared" si="9"/>
        <v>33.333333333333336</v>
      </c>
      <c r="AC599" s="4"/>
    </row>
    <row r="600" spans="1:29" x14ac:dyDescent="0.25">
      <c r="A600" s="17" t="s">
        <v>2207</v>
      </c>
      <c r="B600" s="17" t="s">
        <v>693</v>
      </c>
      <c r="C600" s="17" t="s">
        <v>2840</v>
      </c>
      <c r="D600" s="18">
        <v>4</v>
      </c>
      <c r="E600" s="18">
        <v>3</v>
      </c>
      <c r="F600" s="17" t="s">
        <v>183</v>
      </c>
      <c r="G600" s="20" t="s">
        <v>12023</v>
      </c>
      <c r="H600" s="20" t="s">
        <v>7091</v>
      </c>
      <c r="I600" s="20" t="s">
        <v>12024</v>
      </c>
      <c r="J600" s="18">
        <v>15</v>
      </c>
      <c r="K600" s="18">
        <v>12</v>
      </c>
      <c r="L600" s="18">
        <v>3</v>
      </c>
      <c r="M600" s="20" t="s">
        <v>12025</v>
      </c>
      <c r="N600" s="20" t="s">
        <v>7094</v>
      </c>
      <c r="O600" s="20" t="s">
        <v>12026</v>
      </c>
      <c r="P600" s="18">
        <v>15</v>
      </c>
      <c r="Q600" s="18">
        <v>2</v>
      </c>
      <c r="R600" s="18">
        <v>13</v>
      </c>
      <c r="S600" s="20" t="s">
        <v>12027</v>
      </c>
      <c r="T600" s="20" t="s">
        <v>7097</v>
      </c>
      <c r="U600" s="20" t="s">
        <v>12028</v>
      </c>
      <c r="V600" s="18">
        <v>15</v>
      </c>
      <c r="W600" s="18">
        <v>7</v>
      </c>
      <c r="X600" s="18">
        <v>8</v>
      </c>
      <c r="Y600" s="18">
        <v>45</v>
      </c>
      <c r="Z600" s="18">
        <v>21</v>
      </c>
      <c r="AA600" s="18">
        <v>24</v>
      </c>
      <c r="AB600" s="19">
        <f t="shared" si="9"/>
        <v>33.333333333333336</v>
      </c>
      <c r="AC600" s="4"/>
    </row>
    <row r="601" spans="1:29" x14ac:dyDescent="0.25">
      <c r="A601" s="17" t="s">
        <v>4961</v>
      </c>
      <c r="B601" s="17" t="s">
        <v>306</v>
      </c>
      <c r="C601" s="17" t="s">
        <v>12029</v>
      </c>
      <c r="D601" s="18">
        <v>4</v>
      </c>
      <c r="E601" s="18">
        <v>102</v>
      </c>
      <c r="F601" s="17" t="s">
        <v>183</v>
      </c>
      <c r="G601" s="20" t="s">
        <v>12030</v>
      </c>
      <c r="H601" s="20" t="s">
        <v>7091</v>
      </c>
      <c r="I601" s="20" t="s">
        <v>8297</v>
      </c>
      <c r="J601" s="18">
        <v>15</v>
      </c>
      <c r="K601" s="18">
        <v>7</v>
      </c>
      <c r="L601" s="18">
        <v>8</v>
      </c>
      <c r="M601" s="20" t="s">
        <v>12031</v>
      </c>
      <c r="N601" s="20" t="s">
        <v>7094</v>
      </c>
      <c r="O601" s="20" t="s">
        <v>12032</v>
      </c>
      <c r="P601" s="18">
        <v>15</v>
      </c>
      <c r="Q601" s="18">
        <v>5</v>
      </c>
      <c r="R601" s="18">
        <v>10</v>
      </c>
      <c r="S601" s="20" t="s">
        <v>12033</v>
      </c>
      <c r="T601" s="20" t="s">
        <v>7097</v>
      </c>
      <c r="U601" s="20" t="s">
        <v>12034</v>
      </c>
      <c r="V601" s="18">
        <v>15</v>
      </c>
      <c r="W601" s="18">
        <v>9</v>
      </c>
      <c r="X601" s="18">
        <v>6</v>
      </c>
      <c r="Y601" s="18">
        <v>45</v>
      </c>
      <c r="Z601" s="18">
        <v>21</v>
      </c>
      <c r="AA601" s="18">
        <v>24</v>
      </c>
      <c r="AB601" s="19">
        <f t="shared" si="9"/>
        <v>33.333333333333336</v>
      </c>
      <c r="AC601" s="4"/>
    </row>
    <row r="602" spans="1:29" x14ac:dyDescent="0.25">
      <c r="A602" s="17" t="s">
        <v>61</v>
      </c>
      <c r="B602" s="17" t="s">
        <v>5962</v>
      </c>
      <c r="C602" s="17" t="s">
        <v>2703</v>
      </c>
      <c r="D602" s="18">
        <v>4</v>
      </c>
      <c r="E602" s="18">
        <v>179</v>
      </c>
      <c r="F602" s="4"/>
      <c r="G602" s="17" t="s">
        <v>8489</v>
      </c>
      <c r="H602" s="17" t="s">
        <v>7091</v>
      </c>
      <c r="I602" s="17" t="s">
        <v>8490</v>
      </c>
      <c r="J602" s="18">
        <v>15</v>
      </c>
      <c r="K602" s="18">
        <v>7</v>
      </c>
      <c r="L602" s="18">
        <v>8</v>
      </c>
      <c r="M602" s="17" t="s">
        <v>8491</v>
      </c>
      <c r="N602" s="17" t="s">
        <v>7094</v>
      </c>
      <c r="O602" s="17" t="s">
        <v>8492</v>
      </c>
      <c r="P602" s="18">
        <v>15</v>
      </c>
      <c r="Q602" s="18">
        <v>6</v>
      </c>
      <c r="R602" s="18">
        <v>9</v>
      </c>
      <c r="S602" s="17" t="s">
        <v>8493</v>
      </c>
      <c r="T602" s="17" t="s">
        <v>7097</v>
      </c>
      <c r="U602" s="17" t="s">
        <v>8494</v>
      </c>
      <c r="V602" s="18">
        <v>15</v>
      </c>
      <c r="W602" s="18">
        <v>8</v>
      </c>
      <c r="X602" s="18">
        <v>7</v>
      </c>
      <c r="Y602" s="18">
        <v>45</v>
      </c>
      <c r="Z602" s="18">
        <v>21</v>
      </c>
      <c r="AA602" s="18">
        <v>24</v>
      </c>
      <c r="AB602" s="19">
        <f t="shared" si="9"/>
        <v>33.333333333333336</v>
      </c>
      <c r="AC602" s="4"/>
    </row>
    <row r="603" spans="1:29" x14ac:dyDescent="0.25">
      <c r="A603" s="17" t="s">
        <v>7553</v>
      </c>
      <c r="B603" s="17" t="s">
        <v>1173</v>
      </c>
      <c r="C603" s="17" t="s">
        <v>42</v>
      </c>
      <c r="D603" s="18">
        <v>4</v>
      </c>
      <c r="E603" s="18">
        <v>1</v>
      </c>
      <c r="F603" s="4"/>
      <c r="G603" s="17" t="s">
        <v>8495</v>
      </c>
      <c r="H603" s="17" t="s">
        <v>7091</v>
      </c>
      <c r="I603" s="17" t="s">
        <v>8496</v>
      </c>
      <c r="J603" s="18">
        <v>15</v>
      </c>
      <c r="K603" s="18">
        <v>6</v>
      </c>
      <c r="L603" s="18">
        <v>4</v>
      </c>
      <c r="M603" s="17" t="s">
        <v>8497</v>
      </c>
      <c r="N603" s="17" t="s">
        <v>7094</v>
      </c>
      <c r="O603" s="17" t="s">
        <v>8498</v>
      </c>
      <c r="P603" s="18">
        <v>15</v>
      </c>
      <c r="Q603" s="18">
        <v>3</v>
      </c>
      <c r="R603" s="18">
        <v>2</v>
      </c>
      <c r="S603" s="17" t="s">
        <v>8499</v>
      </c>
      <c r="T603" s="17" t="s">
        <v>7097</v>
      </c>
      <c r="U603" s="17" t="s">
        <v>8500</v>
      </c>
      <c r="V603" s="18">
        <v>15</v>
      </c>
      <c r="W603" s="18">
        <v>8</v>
      </c>
      <c r="X603" s="18">
        <v>2</v>
      </c>
      <c r="Y603" s="18">
        <v>45</v>
      </c>
      <c r="Z603" s="18">
        <v>17</v>
      </c>
      <c r="AA603" s="18">
        <v>8</v>
      </c>
      <c r="AB603" s="19">
        <f t="shared" si="9"/>
        <v>33.333333333333336</v>
      </c>
      <c r="AC603" s="4"/>
    </row>
    <row r="604" spans="1:29" x14ac:dyDescent="0.25">
      <c r="A604" s="17" t="s">
        <v>2001</v>
      </c>
      <c r="B604" s="17" t="s">
        <v>8501</v>
      </c>
      <c r="C604" s="17" t="s">
        <v>494</v>
      </c>
      <c r="D604" s="18">
        <v>4</v>
      </c>
      <c r="E604" s="18">
        <v>93</v>
      </c>
      <c r="F604" s="4"/>
      <c r="G604" s="17" t="s">
        <v>8502</v>
      </c>
      <c r="H604" s="17" t="s">
        <v>7091</v>
      </c>
      <c r="I604" s="17" t="s">
        <v>8503</v>
      </c>
      <c r="J604" s="18">
        <v>15</v>
      </c>
      <c r="K604" s="18">
        <v>7</v>
      </c>
      <c r="L604" s="18">
        <v>8</v>
      </c>
      <c r="M604" s="17" t="s">
        <v>8504</v>
      </c>
      <c r="N604" s="17" t="s">
        <v>7094</v>
      </c>
      <c r="O604" s="17" t="s">
        <v>8505</v>
      </c>
      <c r="P604" s="18">
        <v>15</v>
      </c>
      <c r="Q604" s="18">
        <v>6</v>
      </c>
      <c r="R604" s="18">
        <v>9</v>
      </c>
      <c r="S604" s="17" t="s">
        <v>8506</v>
      </c>
      <c r="T604" s="17" t="s">
        <v>7097</v>
      </c>
      <c r="U604" s="17" t="s">
        <v>8507</v>
      </c>
      <c r="V604" s="18">
        <v>15</v>
      </c>
      <c r="W604" s="18">
        <v>8</v>
      </c>
      <c r="X604" s="18">
        <v>7</v>
      </c>
      <c r="Y604" s="18">
        <v>45</v>
      </c>
      <c r="Z604" s="18">
        <v>21</v>
      </c>
      <c r="AA604" s="18">
        <v>24</v>
      </c>
      <c r="AB604" s="19">
        <f t="shared" si="9"/>
        <v>33.333333333333336</v>
      </c>
      <c r="AC604" s="4"/>
    </row>
    <row r="605" spans="1:29" x14ac:dyDescent="0.25">
      <c r="A605" s="17" t="s">
        <v>982</v>
      </c>
      <c r="B605" s="17" t="s">
        <v>6573</v>
      </c>
      <c r="C605" s="17" t="s">
        <v>479</v>
      </c>
      <c r="D605" s="18">
        <v>4</v>
      </c>
      <c r="E605" s="18">
        <v>307</v>
      </c>
      <c r="F605" s="4"/>
      <c r="G605" s="17" t="s">
        <v>8508</v>
      </c>
      <c r="H605" s="17" t="s">
        <v>7091</v>
      </c>
      <c r="I605" s="17" t="s">
        <v>8509</v>
      </c>
      <c r="J605" s="18">
        <v>15</v>
      </c>
      <c r="K605" s="18">
        <v>13</v>
      </c>
      <c r="L605" s="18">
        <v>2</v>
      </c>
      <c r="M605" s="17" t="s">
        <v>8510</v>
      </c>
      <c r="N605" s="17" t="s">
        <v>7094</v>
      </c>
      <c r="O605" s="17" t="s">
        <v>8511</v>
      </c>
      <c r="P605" s="18">
        <v>15</v>
      </c>
      <c r="Q605" s="18">
        <v>3</v>
      </c>
      <c r="R605" s="18">
        <v>12</v>
      </c>
      <c r="S605" s="17" t="s">
        <v>8512</v>
      </c>
      <c r="T605" s="17" t="s">
        <v>7097</v>
      </c>
      <c r="U605" s="17" t="s">
        <v>8275</v>
      </c>
      <c r="V605" s="18">
        <v>15</v>
      </c>
      <c r="W605" s="18">
        <v>5</v>
      </c>
      <c r="X605" s="18">
        <v>10</v>
      </c>
      <c r="Y605" s="18">
        <v>45</v>
      </c>
      <c r="Z605" s="18">
        <v>21</v>
      </c>
      <c r="AA605" s="18">
        <v>24</v>
      </c>
      <c r="AB605" s="19">
        <f t="shared" si="9"/>
        <v>33.333333333333336</v>
      </c>
      <c r="AC605" s="4"/>
    </row>
    <row r="606" spans="1:29" x14ac:dyDescent="0.25">
      <c r="A606" s="17" t="s">
        <v>8513</v>
      </c>
      <c r="B606" s="17" t="s">
        <v>1045</v>
      </c>
      <c r="C606" s="17" t="s">
        <v>728</v>
      </c>
      <c r="D606" s="18">
        <v>4</v>
      </c>
      <c r="E606" s="18">
        <v>212</v>
      </c>
      <c r="F606" s="4"/>
      <c r="G606" s="17" t="s">
        <v>8514</v>
      </c>
      <c r="H606" s="17" t="s">
        <v>7091</v>
      </c>
      <c r="I606" s="17" t="s">
        <v>8515</v>
      </c>
      <c r="J606" s="18">
        <v>15</v>
      </c>
      <c r="K606" s="18">
        <v>9</v>
      </c>
      <c r="L606" s="18">
        <v>6</v>
      </c>
      <c r="M606" s="17" t="s">
        <v>8516</v>
      </c>
      <c r="N606" s="17" t="s">
        <v>7094</v>
      </c>
      <c r="O606" s="17" t="s">
        <v>8517</v>
      </c>
      <c r="P606" s="18">
        <v>15</v>
      </c>
      <c r="Q606" s="18">
        <v>3</v>
      </c>
      <c r="R606" s="18">
        <v>12</v>
      </c>
      <c r="S606" s="17" t="s">
        <v>8518</v>
      </c>
      <c r="T606" s="17" t="s">
        <v>7097</v>
      </c>
      <c r="U606" s="17" t="s">
        <v>8519</v>
      </c>
      <c r="V606" s="18">
        <v>15</v>
      </c>
      <c r="W606" s="18">
        <v>9</v>
      </c>
      <c r="X606" s="18">
        <v>6</v>
      </c>
      <c r="Y606" s="18">
        <v>45</v>
      </c>
      <c r="Z606" s="18">
        <v>21</v>
      </c>
      <c r="AA606" s="18">
        <v>24</v>
      </c>
      <c r="AB606" s="19">
        <f t="shared" si="9"/>
        <v>33.333333333333336</v>
      </c>
      <c r="AC606" s="4"/>
    </row>
    <row r="607" spans="1:29" x14ac:dyDescent="0.25">
      <c r="A607" s="17" t="s">
        <v>4961</v>
      </c>
      <c r="B607" s="17" t="s">
        <v>1467</v>
      </c>
      <c r="C607" s="17" t="s">
        <v>164</v>
      </c>
      <c r="D607" s="18">
        <v>4</v>
      </c>
      <c r="E607" s="18">
        <v>212</v>
      </c>
      <c r="F607" s="4"/>
      <c r="G607" s="17" t="s">
        <v>8520</v>
      </c>
      <c r="H607" s="17" t="s">
        <v>7091</v>
      </c>
      <c r="I607" s="17" t="s">
        <v>7898</v>
      </c>
      <c r="J607" s="18">
        <v>15</v>
      </c>
      <c r="K607" s="18">
        <v>9</v>
      </c>
      <c r="L607" s="18">
        <v>6</v>
      </c>
      <c r="M607" s="17" t="s">
        <v>8521</v>
      </c>
      <c r="N607" s="17" t="s">
        <v>7094</v>
      </c>
      <c r="O607" s="17" t="s">
        <v>8522</v>
      </c>
      <c r="P607" s="18">
        <v>15</v>
      </c>
      <c r="Q607" s="18">
        <v>4</v>
      </c>
      <c r="R607" s="18">
        <v>11</v>
      </c>
      <c r="S607" s="17" t="s">
        <v>8523</v>
      </c>
      <c r="T607" s="17" t="s">
        <v>7097</v>
      </c>
      <c r="U607" s="17" t="s">
        <v>8524</v>
      </c>
      <c r="V607" s="18">
        <v>15</v>
      </c>
      <c r="W607" s="18">
        <v>8</v>
      </c>
      <c r="X607" s="18">
        <v>7</v>
      </c>
      <c r="Y607" s="18">
        <v>45</v>
      </c>
      <c r="Z607" s="18">
        <v>21</v>
      </c>
      <c r="AA607" s="18">
        <v>24</v>
      </c>
      <c r="AB607" s="19">
        <f t="shared" si="9"/>
        <v>33.333333333333336</v>
      </c>
      <c r="AC607" s="4"/>
    </row>
    <row r="608" spans="1:29" x14ac:dyDescent="0.25">
      <c r="A608" s="17" t="s">
        <v>982</v>
      </c>
      <c r="B608" s="17" t="s">
        <v>1909</v>
      </c>
      <c r="C608" s="17" t="s">
        <v>307</v>
      </c>
      <c r="D608" s="18">
        <v>4</v>
      </c>
      <c r="E608" s="18">
        <v>207</v>
      </c>
      <c r="F608" s="4"/>
      <c r="G608" s="17" t="s">
        <v>8525</v>
      </c>
      <c r="H608" s="17" t="s">
        <v>7091</v>
      </c>
      <c r="I608" s="17" t="s">
        <v>7517</v>
      </c>
      <c r="J608" s="18">
        <v>15</v>
      </c>
      <c r="K608" s="18">
        <v>11</v>
      </c>
      <c r="L608" s="18">
        <v>4</v>
      </c>
      <c r="M608" s="17" t="s">
        <v>8526</v>
      </c>
      <c r="N608" s="17" t="s">
        <v>7094</v>
      </c>
      <c r="O608" s="17" t="s">
        <v>8527</v>
      </c>
      <c r="P608" s="18">
        <v>15</v>
      </c>
      <c r="Q608" s="18">
        <v>4</v>
      </c>
      <c r="R608" s="18">
        <v>11</v>
      </c>
      <c r="S608" s="17" t="s">
        <v>8528</v>
      </c>
      <c r="T608" s="17" t="s">
        <v>7097</v>
      </c>
      <c r="U608" s="17" t="s">
        <v>8529</v>
      </c>
      <c r="V608" s="18">
        <v>15</v>
      </c>
      <c r="W608" s="18">
        <v>6</v>
      </c>
      <c r="X608" s="18">
        <v>9</v>
      </c>
      <c r="Y608" s="18">
        <v>45</v>
      </c>
      <c r="Z608" s="18">
        <v>21</v>
      </c>
      <c r="AA608" s="18">
        <v>24</v>
      </c>
      <c r="AB608" s="19">
        <f t="shared" si="9"/>
        <v>33.333333333333336</v>
      </c>
      <c r="AC608" s="4"/>
    </row>
    <row r="609" spans="1:29" x14ac:dyDescent="0.25">
      <c r="A609" s="17" t="s">
        <v>1430</v>
      </c>
      <c r="B609" s="17" t="s">
        <v>11927</v>
      </c>
      <c r="C609" s="17" t="s">
        <v>305</v>
      </c>
      <c r="D609" s="18">
        <v>4</v>
      </c>
      <c r="E609" s="18">
        <v>1</v>
      </c>
      <c r="F609" s="17" t="s">
        <v>4245</v>
      </c>
      <c r="G609" s="20" t="s">
        <v>12035</v>
      </c>
      <c r="H609" s="20" t="s">
        <v>9769</v>
      </c>
      <c r="I609" s="20" t="s">
        <v>12036</v>
      </c>
      <c r="J609" s="18">
        <v>15</v>
      </c>
      <c r="K609" s="18">
        <v>10</v>
      </c>
      <c r="L609" s="18">
        <v>3</v>
      </c>
      <c r="M609" s="20" t="s">
        <v>12037</v>
      </c>
      <c r="N609" s="20" t="s">
        <v>9771</v>
      </c>
      <c r="O609" s="20" t="s">
        <v>12038</v>
      </c>
      <c r="P609" s="18">
        <v>15</v>
      </c>
      <c r="Q609" s="18">
        <v>3</v>
      </c>
      <c r="R609" s="18">
        <v>5</v>
      </c>
      <c r="S609" s="20" t="s">
        <v>12039</v>
      </c>
      <c r="T609" s="20" t="s">
        <v>9774</v>
      </c>
      <c r="U609" s="20" t="s">
        <v>12040</v>
      </c>
      <c r="V609" s="18">
        <v>15</v>
      </c>
      <c r="W609" s="18">
        <v>5</v>
      </c>
      <c r="X609" s="18">
        <v>5</v>
      </c>
      <c r="Y609" s="18">
        <v>45</v>
      </c>
      <c r="Z609" s="18">
        <v>18</v>
      </c>
      <c r="AA609" s="18">
        <v>13</v>
      </c>
      <c r="AB609" s="19">
        <f t="shared" si="9"/>
        <v>32.777777777777779</v>
      </c>
      <c r="AC609" s="4"/>
    </row>
    <row r="610" spans="1:29" x14ac:dyDescent="0.25">
      <c r="A610" s="17" t="s">
        <v>477</v>
      </c>
      <c r="B610" s="17" t="s">
        <v>4962</v>
      </c>
      <c r="C610" s="17" t="s">
        <v>2085</v>
      </c>
      <c r="D610" s="18">
        <v>4</v>
      </c>
      <c r="E610" s="17" t="s">
        <v>8530</v>
      </c>
      <c r="F610" s="4"/>
      <c r="G610" s="17" t="s">
        <v>8531</v>
      </c>
      <c r="H610" s="17" t="s">
        <v>7091</v>
      </c>
      <c r="I610" s="17" t="s">
        <v>8532</v>
      </c>
      <c r="J610" s="18">
        <v>15</v>
      </c>
      <c r="K610" s="18">
        <v>7</v>
      </c>
      <c r="L610" s="18">
        <v>8</v>
      </c>
      <c r="M610" s="17" t="s">
        <v>8533</v>
      </c>
      <c r="N610" s="17" t="s">
        <v>7094</v>
      </c>
      <c r="O610" s="17" t="s">
        <v>8534</v>
      </c>
      <c r="P610" s="18">
        <v>15</v>
      </c>
      <c r="Q610" s="18">
        <v>6</v>
      </c>
      <c r="R610" s="18">
        <v>8</v>
      </c>
      <c r="S610" s="17" t="s">
        <v>8535</v>
      </c>
      <c r="T610" s="17" t="s">
        <v>7097</v>
      </c>
      <c r="U610" s="17" t="s">
        <v>8536</v>
      </c>
      <c r="V610" s="18">
        <v>15</v>
      </c>
      <c r="W610" s="18">
        <v>7</v>
      </c>
      <c r="X610" s="18">
        <v>5</v>
      </c>
      <c r="Y610" s="18">
        <v>45</v>
      </c>
      <c r="Z610" s="18">
        <v>20</v>
      </c>
      <c r="AA610" s="18">
        <v>21</v>
      </c>
      <c r="AB610" s="19">
        <f t="shared" si="9"/>
        <v>32.777777777777779</v>
      </c>
      <c r="AC610" s="4"/>
    </row>
    <row r="611" spans="1:29" x14ac:dyDescent="0.25">
      <c r="A611" s="17" t="s">
        <v>1887</v>
      </c>
      <c r="B611" s="17" t="s">
        <v>8537</v>
      </c>
      <c r="C611" s="17" t="s">
        <v>800</v>
      </c>
      <c r="D611" s="18">
        <v>4</v>
      </c>
      <c r="E611" s="18">
        <v>14</v>
      </c>
      <c r="F611" s="4"/>
      <c r="G611" s="17" t="s">
        <v>8538</v>
      </c>
      <c r="H611" s="17" t="s">
        <v>7091</v>
      </c>
      <c r="I611" s="17" t="s">
        <v>8539</v>
      </c>
      <c r="J611" s="18">
        <v>15</v>
      </c>
      <c r="K611" s="18">
        <v>11</v>
      </c>
      <c r="L611" s="18">
        <v>3</v>
      </c>
      <c r="M611" s="17" t="s">
        <v>8540</v>
      </c>
      <c r="N611" s="17" t="s">
        <v>7094</v>
      </c>
      <c r="O611" s="17" t="s">
        <v>8541</v>
      </c>
      <c r="P611" s="18">
        <v>15</v>
      </c>
      <c r="Q611" s="18">
        <v>2</v>
      </c>
      <c r="R611" s="18">
        <v>8</v>
      </c>
      <c r="S611" s="17" t="s">
        <v>8542</v>
      </c>
      <c r="T611" s="17" t="s">
        <v>7097</v>
      </c>
      <c r="U611" s="17" t="s">
        <v>8543</v>
      </c>
      <c r="V611" s="18">
        <v>15</v>
      </c>
      <c r="W611" s="18">
        <v>6</v>
      </c>
      <c r="X611" s="18">
        <v>6</v>
      </c>
      <c r="Y611" s="18">
        <v>45</v>
      </c>
      <c r="Z611" s="18">
        <v>19</v>
      </c>
      <c r="AA611" s="18">
        <v>17</v>
      </c>
      <c r="AB611" s="19">
        <f t="shared" si="9"/>
        <v>32.777777777777779</v>
      </c>
      <c r="AC611" s="4"/>
    </row>
    <row r="612" spans="1:29" x14ac:dyDescent="0.25">
      <c r="A612" s="17" t="s">
        <v>144</v>
      </c>
      <c r="B612" s="17" t="s">
        <v>2352</v>
      </c>
      <c r="C612" s="17" t="s">
        <v>192</v>
      </c>
      <c r="D612" s="18">
        <v>4</v>
      </c>
      <c r="E612" s="18">
        <v>14</v>
      </c>
      <c r="F612" s="17" t="s">
        <v>4245</v>
      </c>
      <c r="G612" s="20" t="s">
        <v>12041</v>
      </c>
      <c r="H612" s="20" t="s">
        <v>9769</v>
      </c>
      <c r="I612" s="20" t="s">
        <v>12042</v>
      </c>
      <c r="J612" s="18">
        <v>15</v>
      </c>
      <c r="K612" s="18">
        <v>10</v>
      </c>
      <c r="L612" s="18">
        <v>5</v>
      </c>
      <c r="M612" s="20" t="s">
        <v>12043</v>
      </c>
      <c r="N612" s="20" t="s">
        <v>9771</v>
      </c>
      <c r="O612" s="20" t="s">
        <v>12044</v>
      </c>
      <c r="P612" s="18">
        <v>15</v>
      </c>
      <c r="Q612" s="18">
        <v>1</v>
      </c>
      <c r="R612" s="18">
        <v>13</v>
      </c>
      <c r="S612" s="20" t="s">
        <v>12045</v>
      </c>
      <c r="T612" s="20" t="s">
        <v>9774</v>
      </c>
      <c r="U612" s="20" t="s">
        <v>12046</v>
      </c>
      <c r="V612" s="18">
        <v>15</v>
      </c>
      <c r="W612" s="18">
        <v>9</v>
      </c>
      <c r="X612" s="18">
        <v>4</v>
      </c>
      <c r="Y612" s="18">
        <v>45</v>
      </c>
      <c r="Z612" s="18">
        <v>20</v>
      </c>
      <c r="AA612" s="18">
        <v>22</v>
      </c>
      <c r="AB612" s="19">
        <f t="shared" si="9"/>
        <v>32.222222222222221</v>
      </c>
      <c r="AC612" s="4"/>
    </row>
    <row r="613" spans="1:29" x14ac:dyDescent="0.25">
      <c r="A613" s="17" t="s">
        <v>2257</v>
      </c>
      <c r="B613" s="17" t="s">
        <v>12047</v>
      </c>
      <c r="C613" s="17" t="s">
        <v>4837</v>
      </c>
      <c r="D613" s="18">
        <v>4</v>
      </c>
      <c r="E613" s="18">
        <v>270</v>
      </c>
      <c r="F613" s="17" t="s">
        <v>4245</v>
      </c>
      <c r="G613" s="20" t="s">
        <v>12048</v>
      </c>
      <c r="H613" s="20" t="s">
        <v>9769</v>
      </c>
      <c r="I613" s="20" t="s">
        <v>12049</v>
      </c>
      <c r="J613" s="18">
        <v>15</v>
      </c>
      <c r="K613" s="18">
        <v>6</v>
      </c>
      <c r="L613" s="18">
        <v>9</v>
      </c>
      <c r="M613" s="20" t="s">
        <v>12050</v>
      </c>
      <c r="N613" s="20" t="s">
        <v>9771</v>
      </c>
      <c r="O613" s="20" t="s">
        <v>12051</v>
      </c>
      <c r="P613" s="18">
        <v>15</v>
      </c>
      <c r="Q613" s="18">
        <v>7</v>
      </c>
      <c r="R613" s="18">
        <v>8</v>
      </c>
      <c r="S613" s="20" t="s">
        <v>12052</v>
      </c>
      <c r="T613" s="20" t="s">
        <v>9774</v>
      </c>
      <c r="U613" s="20" t="s">
        <v>12053</v>
      </c>
      <c r="V613" s="18">
        <v>15</v>
      </c>
      <c r="W613" s="18">
        <v>7</v>
      </c>
      <c r="X613" s="18">
        <v>5</v>
      </c>
      <c r="Y613" s="18">
        <v>45</v>
      </c>
      <c r="Z613" s="18">
        <v>20</v>
      </c>
      <c r="AA613" s="18">
        <v>22</v>
      </c>
      <c r="AB613" s="19">
        <f t="shared" si="9"/>
        <v>32.222222222222221</v>
      </c>
      <c r="AC613" s="4"/>
    </row>
    <row r="614" spans="1:29" x14ac:dyDescent="0.25">
      <c r="A614" s="17" t="s">
        <v>5651</v>
      </c>
      <c r="B614" s="17" t="s">
        <v>3413</v>
      </c>
      <c r="C614" s="17" t="s">
        <v>800</v>
      </c>
      <c r="D614" s="18">
        <v>4</v>
      </c>
      <c r="E614" s="18">
        <v>300</v>
      </c>
      <c r="F614" s="17" t="s">
        <v>4245</v>
      </c>
      <c r="G614" s="20" t="s">
        <v>12054</v>
      </c>
      <c r="H614" s="20" t="s">
        <v>9769</v>
      </c>
      <c r="I614" s="20" t="s">
        <v>7380</v>
      </c>
      <c r="J614" s="18">
        <v>15</v>
      </c>
      <c r="K614" s="18">
        <v>13</v>
      </c>
      <c r="L614" s="18">
        <v>2</v>
      </c>
      <c r="M614" s="20" t="s">
        <v>12055</v>
      </c>
      <c r="N614" s="20" t="s">
        <v>9771</v>
      </c>
      <c r="O614" s="20" t="s">
        <v>12056</v>
      </c>
      <c r="P614" s="18">
        <v>15</v>
      </c>
      <c r="Q614" s="18">
        <v>2</v>
      </c>
      <c r="R614" s="18">
        <v>11</v>
      </c>
      <c r="S614" s="20" t="s">
        <v>12057</v>
      </c>
      <c r="T614" s="20" t="s">
        <v>9774</v>
      </c>
      <c r="U614" s="20" t="s">
        <v>12058</v>
      </c>
      <c r="V614" s="18">
        <v>15</v>
      </c>
      <c r="W614" s="18">
        <v>5</v>
      </c>
      <c r="X614" s="18">
        <v>9</v>
      </c>
      <c r="Y614" s="18">
        <v>45</v>
      </c>
      <c r="Z614" s="18">
        <v>20</v>
      </c>
      <c r="AA614" s="18">
        <v>22</v>
      </c>
      <c r="AB614" s="19">
        <f t="shared" si="9"/>
        <v>32.222222222222221</v>
      </c>
      <c r="AC614" s="4"/>
    </row>
    <row r="615" spans="1:29" x14ac:dyDescent="0.25">
      <c r="A615" s="17" t="s">
        <v>8544</v>
      </c>
      <c r="B615" s="17" t="s">
        <v>587</v>
      </c>
      <c r="C615" s="17" t="s">
        <v>8545</v>
      </c>
      <c r="D615" s="18">
        <v>4</v>
      </c>
      <c r="E615" s="18">
        <v>159</v>
      </c>
      <c r="F615" s="4"/>
      <c r="G615" s="17" t="s">
        <v>8546</v>
      </c>
      <c r="H615" s="17" t="s">
        <v>7091</v>
      </c>
      <c r="I615" s="17" t="s">
        <v>8547</v>
      </c>
      <c r="J615" s="18">
        <v>15</v>
      </c>
      <c r="K615" s="18">
        <v>8</v>
      </c>
      <c r="L615" s="18">
        <v>4</v>
      </c>
      <c r="M615" s="17" t="s">
        <v>8548</v>
      </c>
      <c r="N615" s="17" t="s">
        <v>7094</v>
      </c>
      <c r="O615" s="17" t="s">
        <v>8549</v>
      </c>
      <c r="P615" s="18">
        <v>15</v>
      </c>
      <c r="Q615" s="18">
        <v>4</v>
      </c>
      <c r="R615" s="18">
        <v>6</v>
      </c>
      <c r="S615" s="17" t="s">
        <v>8550</v>
      </c>
      <c r="T615" s="17" t="s">
        <v>7097</v>
      </c>
      <c r="U615" s="17" t="s">
        <v>8551</v>
      </c>
      <c r="V615" s="18">
        <v>15</v>
      </c>
      <c r="W615" s="18">
        <v>6</v>
      </c>
      <c r="X615" s="18">
        <v>4</v>
      </c>
      <c r="Y615" s="18">
        <v>45</v>
      </c>
      <c r="Z615" s="18">
        <v>18</v>
      </c>
      <c r="AA615" s="18">
        <v>14</v>
      </c>
      <c r="AB615" s="19">
        <f t="shared" si="9"/>
        <v>32.222222222222221</v>
      </c>
      <c r="AC615" s="4"/>
    </row>
    <row r="616" spans="1:29" x14ac:dyDescent="0.25">
      <c r="A616" s="17" t="s">
        <v>3052</v>
      </c>
      <c r="B616" s="17" t="s">
        <v>924</v>
      </c>
      <c r="C616" s="17" t="s">
        <v>1828</v>
      </c>
      <c r="D616" s="18">
        <v>4</v>
      </c>
      <c r="E616" s="18">
        <v>211</v>
      </c>
      <c r="F616" s="4"/>
      <c r="G616" s="17" t="s">
        <v>8552</v>
      </c>
      <c r="H616" s="17" t="s">
        <v>7091</v>
      </c>
      <c r="I616" s="17" t="s">
        <v>8553</v>
      </c>
      <c r="J616" s="18">
        <v>15</v>
      </c>
      <c r="K616" s="18">
        <v>9</v>
      </c>
      <c r="L616" s="18">
        <v>2</v>
      </c>
      <c r="M616" s="17" t="s">
        <v>8554</v>
      </c>
      <c r="N616" s="17" t="s">
        <v>7094</v>
      </c>
      <c r="O616" s="17" t="s">
        <v>8555</v>
      </c>
      <c r="P616" s="18">
        <v>15</v>
      </c>
      <c r="Q616" s="18">
        <v>2</v>
      </c>
      <c r="R616" s="18">
        <v>9</v>
      </c>
      <c r="S616" s="17" t="s">
        <v>8556</v>
      </c>
      <c r="T616" s="17" t="s">
        <v>7097</v>
      </c>
      <c r="U616" s="17" t="s">
        <v>8557</v>
      </c>
      <c r="V616" s="18">
        <v>15</v>
      </c>
      <c r="W616" s="18">
        <v>7</v>
      </c>
      <c r="X616" s="18">
        <v>3</v>
      </c>
      <c r="Y616" s="18">
        <v>45</v>
      </c>
      <c r="Z616" s="18">
        <v>18</v>
      </c>
      <c r="AA616" s="18">
        <v>14</v>
      </c>
      <c r="AB616" s="19">
        <f t="shared" si="9"/>
        <v>32.222222222222221</v>
      </c>
      <c r="AC616" s="4"/>
    </row>
    <row r="617" spans="1:29" x14ac:dyDescent="0.25">
      <c r="A617" s="17" t="s">
        <v>52</v>
      </c>
      <c r="B617" s="17" t="s">
        <v>6690</v>
      </c>
      <c r="C617" s="17" t="s">
        <v>8558</v>
      </c>
      <c r="D617" s="18">
        <v>4</v>
      </c>
      <c r="E617" s="17" t="s">
        <v>137</v>
      </c>
      <c r="F617" s="4"/>
      <c r="G617" s="17" t="s">
        <v>8559</v>
      </c>
      <c r="H617" s="17" t="s">
        <v>7091</v>
      </c>
      <c r="I617" s="17" t="s">
        <v>7286</v>
      </c>
      <c r="J617" s="18">
        <v>15</v>
      </c>
      <c r="K617" s="18">
        <v>12</v>
      </c>
      <c r="L617" s="18">
        <v>3</v>
      </c>
      <c r="M617" s="17" t="s">
        <v>8560</v>
      </c>
      <c r="N617" s="17" t="s">
        <v>7094</v>
      </c>
      <c r="O617" s="17" t="s">
        <v>8561</v>
      </c>
      <c r="P617" s="18">
        <v>15</v>
      </c>
      <c r="Q617" s="18">
        <v>5</v>
      </c>
      <c r="R617" s="18">
        <v>7</v>
      </c>
      <c r="S617" s="17" t="s">
        <v>8562</v>
      </c>
      <c r="T617" s="17" t="s">
        <v>7097</v>
      </c>
      <c r="U617" s="17" t="s">
        <v>8562</v>
      </c>
      <c r="V617" s="18">
        <v>15</v>
      </c>
      <c r="W617" s="18">
        <v>0</v>
      </c>
      <c r="X617" s="18">
        <v>0</v>
      </c>
      <c r="Y617" s="18">
        <v>45</v>
      </c>
      <c r="Z617" s="18">
        <v>17</v>
      </c>
      <c r="AA617" s="18">
        <v>10</v>
      </c>
      <c r="AB617" s="19">
        <f t="shared" si="9"/>
        <v>32.222222222222221</v>
      </c>
      <c r="AC617" s="4"/>
    </row>
    <row r="618" spans="1:29" x14ac:dyDescent="0.25">
      <c r="A618" s="17" t="s">
        <v>396</v>
      </c>
      <c r="B618" s="17" t="s">
        <v>254</v>
      </c>
      <c r="C618" s="17" t="s">
        <v>12059</v>
      </c>
      <c r="D618" s="18">
        <v>4</v>
      </c>
      <c r="E618" s="18">
        <v>108</v>
      </c>
      <c r="F618" s="17" t="s">
        <v>4245</v>
      </c>
      <c r="G618" s="20" t="s">
        <v>12060</v>
      </c>
      <c r="H618" s="20" t="s">
        <v>9769</v>
      </c>
      <c r="I618" s="20" t="s">
        <v>12061</v>
      </c>
      <c r="J618" s="18">
        <v>15</v>
      </c>
      <c r="K618" s="18">
        <v>8</v>
      </c>
      <c r="L618" s="18">
        <v>7</v>
      </c>
      <c r="M618" s="20" t="s">
        <v>12062</v>
      </c>
      <c r="N618" s="20" t="s">
        <v>9771</v>
      </c>
      <c r="O618" s="20" t="s">
        <v>12063</v>
      </c>
      <c r="P618" s="18">
        <v>15</v>
      </c>
      <c r="Q618" s="18">
        <v>3</v>
      </c>
      <c r="R618" s="18">
        <v>6</v>
      </c>
      <c r="S618" s="20" t="s">
        <v>12064</v>
      </c>
      <c r="T618" s="20" t="s">
        <v>9774</v>
      </c>
      <c r="U618" s="20" t="s">
        <v>12065</v>
      </c>
      <c r="V618" s="18">
        <v>15</v>
      </c>
      <c r="W618" s="18">
        <v>8</v>
      </c>
      <c r="X618" s="18">
        <v>6</v>
      </c>
      <c r="Y618" s="18">
        <v>45</v>
      </c>
      <c r="Z618" s="18">
        <v>19</v>
      </c>
      <c r="AA618" s="18">
        <v>19</v>
      </c>
      <c r="AB618" s="19">
        <f t="shared" si="9"/>
        <v>31.666666666666668</v>
      </c>
      <c r="AC618" s="4"/>
    </row>
    <row r="619" spans="1:29" x14ac:dyDescent="0.25">
      <c r="A619" s="17" t="s">
        <v>874</v>
      </c>
      <c r="B619" s="17" t="s">
        <v>12066</v>
      </c>
      <c r="C619" s="17" t="s">
        <v>728</v>
      </c>
      <c r="D619" s="18">
        <v>4</v>
      </c>
      <c r="E619" s="18">
        <v>45</v>
      </c>
      <c r="F619" s="17" t="s">
        <v>4245</v>
      </c>
      <c r="G619" s="20" t="s">
        <v>12067</v>
      </c>
      <c r="H619" s="20" t="s">
        <v>9769</v>
      </c>
      <c r="I619" s="20" t="s">
        <v>12068</v>
      </c>
      <c r="J619" s="18">
        <v>15</v>
      </c>
      <c r="K619" s="18">
        <v>8</v>
      </c>
      <c r="L619" s="18">
        <v>5</v>
      </c>
      <c r="M619" s="20" t="s">
        <v>12069</v>
      </c>
      <c r="N619" s="20" t="s">
        <v>9771</v>
      </c>
      <c r="O619" s="20" t="s">
        <v>12070</v>
      </c>
      <c r="P619" s="18">
        <v>15</v>
      </c>
      <c r="Q619" s="18">
        <v>4</v>
      </c>
      <c r="R619" s="18">
        <v>9</v>
      </c>
      <c r="S619" s="20" t="s">
        <v>12071</v>
      </c>
      <c r="T619" s="20" t="s">
        <v>9774</v>
      </c>
      <c r="U619" s="20" t="s">
        <v>12072</v>
      </c>
      <c r="V619" s="18">
        <v>15</v>
      </c>
      <c r="W619" s="18">
        <v>7</v>
      </c>
      <c r="X619" s="18">
        <v>5</v>
      </c>
      <c r="Y619" s="18">
        <v>45</v>
      </c>
      <c r="Z619" s="18">
        <v>19</v>
      </c>
      <c r="AA619" s="18">
        <v>19</v>
      </c>
      <c r="AB619" s="19">
        <f t="shared" si="9"/>
        <v>31.666666666666668</v>
      </c>
      <c r="AC619" s="4"/>
    </row>
    <row r="620" spans="1:29" x14ac:dyDescent="0.25">
      <c r="A620" s="17" t="s">
        <v>12073</v>
      </c>
      <c r="B620" s="17" t="s">
        <v>12074</v>
      </c>
      <c r="C620" s="17" t="s">
        <v>173</v>
      </c>
      <c r="D620" s="18">
        <v>4</v>
      </c>
      <c r="E620" s="18">
        <v>307</v>
      </c>
      <c r="F620" s="17" t="s">
        <v>4245</v>
      </c>
      <c r="G620" s="20" t="s">
        <v>12075</v>
      </c>
      <c r="H620" s="20" t="s">
        <v>9769</v>
      </c>
      <c r="I620" s="20" t="s">
        <v>12076</v>
      </c>
      <c r="J620" s="18">
        <v>15</v>
      </c>
      <c r="K620" s="18">
        <v>9</v>
      </c>
      <c r="L620" s="18">
        <v>6</v>
      </c>
      <c r="M620" s="20" t="s">
        <v>12077</v>
      </c>
      <c r="N620" s="20" t="s">
        <v>9771</v>
      </c>
      <c r="O620" s="20" t="s">
        <v>12078</v>
      </c>
      <c r="P620" s="18">
        <v>15</v>
      </c>
      <c r="Q620" s="18">
        <v>5</v>
      </c>
      <c r="R620" s="18">
        <v>9</v>
      </c>
      <c r="S620" s="20" t="s">
        <v>12079</v>
      </c>
      <c r="T620" s="20" t="s">
        <v>9774</v>
      </c>
      <c r="U620" s="20" t="s">
        <v>12080</v>
      </c>
      <c r="V620" s="18">
        <v>15</v>
      </c>
      <c r="W620" s="18">
        <v>6</v>
      </c>
      <c r="X620" s="18">
        <v>8</v>
      </c>
      <c r="Y620" s="18">
        <v>45</v>
      </c>
      <c r="Z620" s="18">
        <v>20</v>
      </c>
      <c r="AA620" s="18">
        <v>23</v>
      </c>
      <c r="AB620" s="19">
        <f t="shared" si="9"/>
        <v>31.666666666666668</v>
      </c>
      <c r="AC620" s="4"/>
    </row>
    <row r="621" spans="1:29" x14ac:dyDescent="0.25">
      <c r="A621" s="17" t="s">
        <v>421</v>
      </c>
      <c r="B621" s="17" t="s">
        <v>1226</v>
      </c>
      <c r="C621" s="17" t="s">
        <v>9689</v>
      </c>
      <c r="D621" s="18">
        <v>4</v>
      </c>
      <c r="E621" s="17" t="s">
        <v>137</v>
      </c>
      <c r="F621" s="17" t="s">
        <v>4245</v>
      </c>
      <c r="G621" s="20" t="s">
        <v>12081</v>
      </c>
      <c r="H621" s="20" t="s">
        <v>9769</v>
      </c>
      <c r="I621" s="20" t="s">
        <v>12082</v>
      </c>
      <c r="J621" s="18">
        <v>15</v>
      </c>
      <c r="K621" s="18">
        <v>9</v>
      </c>
      <c r="L621" s="18">
        <v>6</v>
      </c>
      <c r="M621" s="20" t="s">
        <v>12083</v>
      </c>
      <c r="N621" s="20" t="s">
        <v>9771</v>
      </c>
      <c r="O621" s="20" t="s">
        <v>12084</v>
      </c>
      <c r="P621" s="18">
        <v>15</v>
      </c>
      <c r="Q621" s="18">
        <v>3</v>
      </c>
      <c r="R621" s="18">
        <v>11</v>
      </c>
      <c r="S621" s="20" t="s">
        <v>12085</v>
      </c>
      <c r="T621" s="20" t="s">
        <v>9774</v>
      </c>
      <c r="U621" s="20" t="s">
        <v>12086</v>
      </c>
      <c r="V621" s="18">
        <v>15</v>
      </c>
      <c r="W621" s="18">
        <v>8</v>
      </c>
      <c r="X621" s="18">
        <v>6</v>
      </c>
      <c r="Y621" s="18">
        <v>45</v>
      </c>
      <c r="Z621" s="18">
        <v>20</v>
      </c>
      <c r="AA621" s="18">
        <v>23</v>
      </c>
      <c r="AB621" s="19">
        <f t="shared" si="9"/>
        <v>31.666666666666668</v>
      </c>
      <c r="AC621" s="4"/>
    </row>
    <row r="622" spans="1:29" x14ac:dyDescent="0.25">
      <c r="A622" s="17" t="s">
        <v>503</v>
      </c>
      <c r="B622" s="17" t="s">
        <v>12087</v>
      </c>
      <c r="C622" s="17" t="s">
        <v>12088</v>
      </c>
      <c r="D622" s="18">
        <v>4</v>
      </c>
      <c r="E622" s="18">
        <v>193</v>
      </c>
      <c r="F622" s="17" t="s">
        <v>4245</v>
      </c>
      <c r="G622" s="20" t="s">
        <v>12089</v>
      </c>
      <c r="H622" s="20" t="s">
        <v>9769</v>
      </c>
      <c r="I622" s="20" t="s">
        <v>12090</v>
      </c>
      <c r="J622" s="18">
        <v>15</v>
      </c>
      <c r="K622" s="18">
        <v>8</v>
      </c>
      <c r="L622" s="18">
        <v>4</v>
      </c>
      <c r="M622" s="20" t="s">
        <v>12091</v>
      </c>
      <c r="N622" s="20" t="s">
        <v>9771</v>
      </c>
      <c r="O622" s="20" t="s">
        <v>12092</v>
      </c>
      <c r="P622" s="18">
        <v>15</v>
      </c>
      <c r="Q622" s="18">
        <v>5</v>
      </c>
      <c r="R622" s="18">
        <v>6</v>
      </c>
      <c r="S622" s="20" t="s">
        <v>12093</v>
      </c>
      <c r="T622" s="20" t="s">
        <v>9774</v>
      </c>
      <c r="U622" s="20" t="s">
        <v>12094</v>
      </c>
      <c r="V622" s="18">
        <v>15</v>
      </c>
      <c r="W622" s="18">
        <v>6</v>
      </c>
      <c r="X622" s="18">
        <v>9</v>
      </c>
      <c r="Y622" s="18">
        <v>45</v>
      </c>
      <c r="Z622" s="18">
        <v>19</v>
      </c>
      <c r="AA622" s="18">
        <v>19</v>
      </c>
      <c r="AB622" s="19">
        <f t="shared" si="9"/>
        <v>31.666666666666668</v>
      </c>
      <c r="AC622" s="4"/>
    </row>
    <row r="623" spans="1:29" x14ac:dyDescent="0.25">
      <c r="A623" s="17" t="s">
        <v>1123</v>
      </c>
      <c r="B623" s="17" t="s">
        <v>892</v>
      </c>
      <c r="C623" s="17" t="s">
        <v>694</v>
      </c>
      <c r="D623" s="18">
        <v>4</v>
      </c>
      <c r="E623" s="18">
        <v>99</v>
      </c>
      <c r="F623" s="17" t="s">
        <v>183</v>
      </c>
      <c r="G623" s="20" t="s">
        <v>12095</v>
      </c>
      <c r="H623" s="20" t="s">
        <v>7091</v>
      </c>
      <c r="I623" s="20" t="s">
        <v>12096</v>
      </c>
      <c r="J623" s="18">
        <v>15</v>
      </c>
      <c r="K623" s="18">
        <v>8</v>
      </c>
      <c r="L623" s="18">
        <v>7</v>
      </c>
      <c r="M623" s="20" t="s">
        <v>12097</v>
      </c>
      <c r="N623" s="20" t="s">
        <v>7094</v>
      </c>
      <c r="O623" s="20" t="s">
        <v>12098</v>
      </c>
      <c r="P623" s="18">
        <v>15</v>
      </c>
      <c r="Q623" s="18">
        <v>4</v>
      </c>
      <c r="R623" s="18">
        <v>9</v>
      </c>
      <c r="S623" s="20" t="s">
        <v>12099</v>
      </c>
      <c r="T623" s="20" t="s">
        <v>7097</v>
      </c>
      <c r="U623" s="20" t="s">
        <v>12100</v>
      </c>
      <c r="V623" s="18">
        <v>15</v>
      </c>
      <c r="W623" s="18">
        <v>8</v>
      </c>
      <c r="X623" s="18">
        <v>7</v>
      </c>
      <c r="Y623" s="18">
        <v>45</v>
      </c>
      <c r="Z623" s="18">
        <v>20</v>
      </c>
      <c r="AA623" s="18">
        <v>23</v>
      </c>
      <c r="AB623" s="19">
        <f t="shared" si="9"/>
        <v>31.666666666666668</v>
      </c>
      <c r="AC623" s="4"/>
    </row>
    <row r="624" spans="1:29" x14ac:dyDescent="0.25">
      <c r="A624" s="17" t="s">
        <v>931</v>
      </c>
      <c r="B624" s="17" t="s">
        <v>12101</v>
      </c>
      <c r="C624" s="17" t="s">
        <v>1686</v>
      </c>
      <c r="D624" s="18">
        <v>4</v>
      </c>
      <c r="E624" s="18">
        <v>401</v>
      </c>
      <c r="F624" s="17" t="s">
        <v>183</v>
      </c>
      <c r="G624" s="20" t="s">
        <v>12102</v>
      </c>
      <c r="H624" s="20" t="s">
        <v>7091</v>
      </c>
      <c r="I624" s="20" t="s">
        <v>12103</v>
      </c>
      <c r="J624" s="18">
        <v>15</v>
      </c>
      <c r="K624" s="18">
        <v>9</v>
      </c>
      <c r="L624" s="18">
        <v>6</v>
      </c>
      <c r="M624" s="20" t="s">
        <v>12104</v>
      </c>
      <c r="N624" s="20" t="s">
        <v>7094</v>
      </c>
      <c r="O624" s="20" t="s">
        <v>12105</v>
      </c>
      <c r="P624" s="18">
        <v>15</v>
      </c>
      <c r="Q624" s="18">
        <v>2</v>
      </c>
      <c r="R624" s="18">
        <v>7</v>
      </c>
      <c r="S624" s="20" t="s">
        <v>12106</v>
      </c>
      <c r="T624" s="20" t="s">
        <v>7097</v>
      </c>
      <c r="U624" s="20" t="s">
        <v>12107</v>
      </c>
      <c r="V624" s="18">
        <v>15</v>
      </c>
      <c r="W624" s="18">
        <v>8</v>
      </c>
      <c r="X624" s="18">
        <v>6</v>
      </c>
      <c r="Y624" s="18">
        <v>45</v>
      </c>
      <c r="Z624" s="18">
        <v>19</v>
      </c>
      <c r="AA624" s="18">
        <v>19</v>
      </c>
      <c r="AB624" s="19">
        <f t="shared" si="9"/>
        <v>31.666666666666668</v>
      </c>
      <c r="AC624" s="4"/>
    </row>
    <row r="625" spans="1:29" x14ac:dyDescent="0.25">
      <c r="A625" s="17" t="s">
        <v>8563</v>
      </c>
      <c r="B625" s="17" t="s">
        <v>4347</v>
      </c>
      <c r="C625" s="17" t="s">
        <v>802</v>
      </c>
      <c r="D625" s="18">
        <v>4</v>
      </c>
      <c r="E625" s="17" t="s">
        <v>137</v>
      </c>
      <c r="F625" s="4"/>
      <c r="G625" s="17" t="s">
        <v>8564</v>
      </c>
      <c r="H625" s="17" t="s">
        <v>7091</v>
      </c>
      <c r="I625" s="17" t="s">
        <v>8565</v>
      </c>
      <c r="J625" s="18">
        <v>15</v>
      </c>
      <c r="K625" s="18">
        <v>7</v>
      </c>
      <c r="L625" s="18">
        <v>8</v>
      </c>
      <c r="M625" s="17" t="s">
        <v>8566</v>
      </c>
      <c r="N625" s="17" t="s">
        <v>7094</v>
      </c>
      <c r="O625" s="17" t="s">
        <v>8567</v>
      </c>
      <c r="P625" s="18">
        <v>15</v>
      </c>
      <c r="Q625" s="18">
        <v>4</v>
      </c>
      <c r="R625" s="18">
        <v>10</v>
      </c>
      <c r="S625" s="17" t="s">
        <v>8568</v>
      </c>
      <c r="T625" s="17" t="s">
        <v>7097</v>
      </c>
      <c r="U625" s="17" t="s">
        <v>8569</v>
      </c>
      <c r="V625" s="18">
        <v>15</v>
      </c>
      <c r="W625" s="18">
        <v>9</v>
      </c>
      <c r="X625" s="18">
        <v>5</v>
      </c>
      <c r="Y625" s="18">
        <v>45</v>
      </c>
      <c r="Z625" s="18">
        <v>20</v>
      </c>
      <c r="AA625" s="18">
        <v>23</v>
      </c>
      <c r="AB625" s="19">
        <f t="shared" si="9"/>
        <v>31.666666666666668</v>
      </c>
      <c r="AC625" s="4"/>
    </row>
    <row r="626" spans="1:29" x14ac:dyDescent="0.25">
      <c r="A626" s="17" t="s">
        <v>289</v>
      </c>
      <c r="B626" s="17" t="s">
        <v>2650</v>
      </c>
      <c r="C626" s="17" t="s">
        <v>735</v>
      </c>
      <c r="D626" s="18">
        <v>4</v>
      </c>
      <c r="E626" s="18">
        <v>167</v>
      </c>
      <c r="F626" s="4"/>
      <c r="G626" s="17" t="s">
        <v>8570</v>
      </c>
      <c r="H626" s="17" t="s">
        <v>7091</v>
      </c>
      <c r="I626" s="17" t="s">
        <v>8571</v>
      </c>
      <c r="J626" s="18">
        <v>15</v>
      </c>
      <c r="K626" s="18">
        <v>6</v>
      </c>
      <c r="L626" s="18">
        <v>8</v>
      </c>
      <c r="M626" s="17" t="s">
        <v>8572</v>
      </c>
      <c r="N626" s="17" t="s">
        <v>7094</v>
      </c>
      <c r="O626" s="17" t="s">
        <v>8573</v>
      </c>
      <c r="P626" s="18">
        <v>15</v>
      </c>
      <c r="Q626" s="18">
        <v>5</v>
      </c>
      <c r="R626" s="18">
        <v>7</v>
      </c>
      <c r="S626" s="17" t="s">
        <v>8574</v>
      </c>
      <c r="T626" s="17" t="s">
        <v>7097</v>
      </c>
      <c r="U626" s="17" t="s">
        <v>8575</v>
      </c>
      <c r="V626" s="18">
        <v>15</v>
      </c>
      <c r="W626" s="18">
        <v>8</v>
      </c>
      <c r="X626" s="18">
        <v>4</v>
      </c>
      <c r="Y626" s="18">
        <v>45</v>
      </c>
      <c r="Z626" s="18">
        <v>19</v>
      </c>
      <c r="AA626" s="18">
        <v>19</v>
      </c>
      <c r="AB626" s="19">
        <f t="shared" si="9"/>
        <v>31.666666666666668</v>
      </c>
      <c r="AC626" s="4"/>
    </row>
    <row r="627" spans="1:29" x14ac:dyDescent="0.25">
      <c r="A627" s="17" t="s">
        <v>430</v>
      </c>
      <c r="B627" s="17" t="s">
        <v>254</v>
      </c>
      <c r="C627" s="17" t="s">
        <v>1211</v>
      </c>
      <c r="D627" s="18">
        <v>4</v>
      </c>
      <c r="E627" s="18">
        <v>52</v>
      </c>
      <c r="F627" s="4"/>
      <c r="G627" s="17" t="s">
        <v>8576</v>
      </c>
      <c r="H627" s="17" t="s">
        <v>7091</v>
      </c>
      <c r="I627" s="17" t="s">
        <v>8577</v>
      </c>
      <c r="J627" s="18">
        <v>15</v>
      </c>
      <c r="K627" s="18">
        <v>7</v>
      </c>
      <c r="L627" s="18">
        <v>7</v>
      </c>
      <c r="M627" s="17" t="s">
        <v>8578</v>
      </c>
      <c r="N627" s="17" t="s">
        <v>7094</v>
      </c>
      <c r="O627" s="17" t="s">
        <v>8579</v>
      </c>
      <c r="P627" s="18">
        <v>15</v>
      </c>
      <c r="Q627" s="18">
        <v>5</v>
      </c>
      <c r="R627" s="18">
        <v>9</v>
      </c>
      <c r="S627" s="17" t="s">
        <v>8580</v>
      </c>
      <c r="T627" s="17" t="s">
        <v>7097</v>
      </c>
      <c r="U627" s="17" t="s">
        <v>8581</v>
      </c>
      <c r="V627" s="18">
        <v>15</v>
      </c>
      <c r="W627" s="18">
        <v>8</v>
      </c>
      <c r="X627" s="18">
        <v>7</v>
      </c>
      <c r="Y627" s="18">
        <v>45</v>
      </c>
      <c r="Z627" s="18">
        <v>20</v>
      </c>
      <c r="AA627" s="18">
        <v>23</v>
      </c>
      <c r="AB627" s="19">
        <f t="shared" si="9"/>
        <v>31.666666666666668</v>
      </c>
      <c r="AC627" s="4"/>
    </row>
    <row r="628" spans="1:29" x14ac:dyDescent="0.25">
      <c r="A628" s="17" t="s">
        <v>874</v>
      </c>
      <c r="B628" s="17" t="s">
        <v>8416</v>
      </c>
      <c r="C628" s="17" t="s">
        <v>1807</v>
      </c>
      <c r="D628" s="18">
        <v>4</v>
      </c>
      <c r="E628" s="18">
        <v>310</v>
      </c>
      <c r="F628" s="4"/>
      <c r="G628" s="17" t="s">
        <v>8582</v>
      </c>
      <c r="H628" s="17" t="s">
        <v>7091</v>
      </c>
      <c r="I628" s="17" t="s">
        <v>8583</v>
      </c>
      <c r="J628" s="18">
        <v>15</v>
      </c>
      <c r="K628" s="18">
        <v>9</v>
      </c>
      <c r="L628" s="18">
        <v>6</v>
      </c>
      <c r="M628" s="17" t="s">
        <v>8584</v>
      </c>
      <c r="N628" s="17" t="s">
        <v>7094</v>
      </c>
      <c r="O628" s="17" t="s">
        <v>8585</v>
      </c>
      <c r="P628" s="18">
        <v>15</v>
      </c>
      <c r="Q628" s="18">
        <v>4</v>
      </c>
      <c r="R628" s="18">
        <v>6</v>
      </c>
      <c r="S628" s="17" t="s">
        <v>8586</v>
      </c>
      <c r="T628" s="17" t="s">
        <v>7097</v>
      </c>
      <c r="U628" s="17" t="s">
        <v>8587</v>
      </c>
      <c r="V628" s="18">
        <v>15</v>
      </c>
      <c r="W628" s="18">
        <v>6</v>
      </c>
      <c r="X628" s="18">
        <v>7</v>
      </c>
      <c r="Y628" s="18">
        <v>45</v>
      </c>
      <c r="Z628" s="18">
        <v>19</v>
      </c>
      <c r="AA628" s="18">
        <v>19</v>
      </c>
      <c r="AB628" s="19">
        <f t="shared" si="9"/>
        <v>31.666666666666668</v>
      </c>
      <c r="AC628" s="4"/>
    </row>
    <row r="629" spans="1:29" x14ac:dyDescent="0.25">
      <c r="A629" s="17" t="s">
        <v>1062</v>
      </c>
      <c r="B629" s="17" t="s">
        <v>1226</v>
      </c>
      <c r="C629" s="17" t="s">
        <v>164</v>
      </c>
      <c r="D629" s="18">
        <v>4</v>
      </c>
      <c r="E629" s="18">
        <v>435</v>
      </c>
      <c r="F629" s="17" t="s">
        <v>4245</v>
      </c>
      <c r="G629" s="20" t="s">
        <v>12108</v>
      </c>
      <c r="H629" s="20" t="s">
        <v>9769</v>
      </c>
      <c r="I629" s="20" t="s">
        <v>12109</v>
      </c>
      <c r="J629" s="18">
        <v>15</v>
      </c>
      <c r="K629" s="18">
        <v>9</v>
      </c>
      <c r="L629" s="18">
        <v>6</v>
      </c>
      <c r="M629" s="20" t="s">
        <v>12110</v>
      </c>
      <c r="N629" s="20" t="s">
        <v>9771</v>
      </c>
      <c r="O629" s="20" t="s">
        <v>12111</v>
      </c>
      <c r="P629" s="18">
        <v>15</v>
      </c>
      <c r="Q629" s="18">
        <v>6</v>
      </c>
      <c r="R629" s="18">
        <v>9</v>
      </c>
      <c r="S629" s="20" t="s">
        <v>12112</v>
      </c>
      <c r="T629" s="20" t="s">
        <v>9774</v>
      </c>
      <c r="U629" s="20" t="s">
        <v>12113</v>
      </c>
      <c r="V629" s="18">
        <v>15</v>
      </c>
      <c r="W629" s="18">
        <v>5</v>
      </c>
      <c r="X629" s="18">
        <v>9</v>
      </c>
      <c r="Y629" s="18">
        <v>45</v>
      </c>
      <c r="Z629" s="18">
        <v>20</v>
      </c>
      <c r="AA629" s="18">
        <v>24</v>
      </c>
      <c r="AB629" s="19">
        <f t="shared" si="9"/>
        <v>31.111111111111111</v>
      </c>
      <c r="AC629" s="4"/>
    </row>
    <row r="630" spans="1:29" x14ac:dyDescent="0.25">
      <c r="A630" s="17" t="s">
        <v>496</v>
      </c>
      <c r="B630" s="17" t="s">
        <v>100</v>
      </c>
      <c r="C630" s="17" t="s">
        <v>4505</v>
      </c>
      <c r="D630" s="18">
        <v>4</v>
      </c>
      <c r="E630" s="18">
        <v>117</v>
      </c>
      <c r="F630" s="17" t="s">
        <v>4245</v>
      </c>
      <c r="G630" s="20" t="s">
        <v>12114</v>
      </c>
      <c r="H630" s="20" t="s">
        <v>9769</v>
      </c>
      <c r="I630" s="20" t="s">
        <v>12115</v>
      </c>
      <c r="J630" s="18">
        <v>15</v>
      </c>
      <c r="K630" s="18">
        <v>9</v>
      </c>
      <c r="L630" s="18">
        <v>6</v>
      </c>
      <c r="M630" s="20" t="s">
        <v>12116</v>
      </c>
      <c r="N630" s="20" t="s">
        <v>9771</v>
      </c>
      <c r="O630" s="20" t="s">
        <v>12117</v>
      </c>
      <c r="P630" s="18">
        <v>15</v>
      </c>
      <c r="Q630" s="18">
        <v>6</v>
      </c>
      <c r="R630" s="18">
        <v>9</v>
      </c>
      <c r="S630" s="20" t="s">
        <v>12118</v>
      </c>
      <c r="T630" s="20" t="s">
        <v>9774</v>
      </c>
      <c r="U630" s="20" t="s">
        <v>12119</v>
      </c>
      <c r="V630" s="18">
        <v>15</v>
      </c>
      <c r="W630" s="18">
        <v>5</v>
      </c>
      <c r="X630" s="18">
        <v>9</v>
      </c>
      <c r="Y630" s="18">
        <v>45</v>
      </c>
      <c r="Z630" s="18">
        <v>20</v>
      </c>
      <c r="AA630" s="18">
        <v>24</v>
      </c>
      <c r="AB630" s="19">
        <f t="shared" si="9"/>
        <v>31.111111111111111</v>
      </c>
      <c r="AC630" s="4"/>
    </row>
    <row r="631" spans="1:29" x14ac:dyDescent="0.25">
      <c r="A631" s="17" t="s">
        <v>12120</v>
      </c>
      <c r="B631" s="17" t="s">
        <v>100</v>
      </c>
      <c r="C631" s="17" t="s">
        <v>109</v>
      </c>
      <c r="D631" s="18">
        <v>4</v>
      </c>
      <c r="E631" s="18">
        <v>297</v>
      </c>
      <c r="F631" s="17" t="s">
        <v>4245</v>
      </c>
      <c r="G631" s="20" t="s">
        <v>12121</v>
      </c>
      <c r="H631" s="20" t="s">
        <v>9769</v>
      </c>
      <c r="I631" s="20" t="s">
        <v>12122</v>
      </c>
      <c r="J631" s="18">
        <v>15</v>
      </c>
      <c r="K631" s="18">
        <v>8</v>
      </c>
      <c r="L631" s="18">
        <v>7</v>
      </c>
      <c r="M631" s="20" t="s">
        <v>12123</v>
      </c>
      <c r="N631" s="20" t="s">
        <v>9771</v>
      </c>
      <c r="O631" s="20" t="s">
        <v>12124</v>
      </c>
      <c r="P631" s="18">
        <v>15</v>
      </c>
      <c r="Q631" s="18">
        <v>5</v>
      </c>
      <c r="R631" s="18">
        <v>9</v>
      </c>
      <c r="S631" s="20" t="s">
        <v>12125</v>
      </c>
      <c r="T631" s="20" t="s">
        <v>9774</v>
      </c>
      <c r="U631" s="20" t="s">
        <v>12126</v>
      </c>
      <c r="V631" s="18">
        <v>15</v>
      </c>
      <c r="W631" s="18">
        <v>7</v>
      </c>
      <c r="X631" s="18">
        <v>8</v>
      </c>
      <c r="Y631" s="18">
        <v>45</v>
      </c>
      <c r="Z631" s="18">
        <v>20</v>
      </c>
      <c r="AA631" s="18">
        <v>24</v>
      </c>
      <c r="AB631" s="19">
        <f t="shared" si="9"/>
        <v>31.111111111111111</v>
      </c>
      <c r="AC631" s="4"/>
    </row>
    <row r="632" spans="1:29" x14ac:dyDescent="0.25">
      <c r="A632" s="17" t="s">
        <v>2257</v>
      </c>
      <c r="B632" s="17" t="s">
        <v>12127</v>
      </c>
      <c r="C632" s="17" t="s">
        <v>99</v>
      </c>
      <c r="D632" s="18">
        <v>4</v>
      </c>
      <c r="E632" s="18">
        <v>7</v>
      </c>
      <c r="F632" s="17" t="s">
        <v>4245</v>
      </c>
      <c r="G632" s="20" t="s">
        <v>12128</v>
      </c>
      <c r="H632" s="20" t="s">
        <v>9769</v>
      </c>
      <c r="I632" s="20" t="s">
        <v>12129</v>
      </c>
      <c r="J632" s="18">
        <v>15</v>
      </c>
      <c r="K632" s="18">
        <v>9</v>
      </c>
      <c r="L632" s="18">
        <v>6</v>
      </c>
      <c r="M632" s="20" t="s">
        <v>12130</v>
      </c>
      <c r="N632" s="20" t="s">
        <v>9771</v>
      </c>
      <c r="O632" s="20" t="s">
        <v>12131</v>
      </c>
      <c r="P632" s="18">
        <v>15</v>
      </c>
      <c r="Q632" s="18">
        <v>5</v>
      </c>
      <c r="R632" s="18">
        <v>10</v>
      </c>
      <c r="S632" s="20" t="s">
        <v>12132</v>
      </c>
      <c r="T632" s="20" t="s">
        <v>9774</v>
      </c>
      <c r="U632" s="20" t="s">
        <v>12133</v>
      </c>
      <c r="V632" s="18">
        <v>15</v>
      </c>
      <c r="W632" s="18">
        <v>6</v>
      </c>
      <c r="X632" s="18">
        <v>8</v>
      </c>
      <c r="Y632" s="18">
        <v>45</v>
      </c>
      <c r="Z632" s="18">
        <v>20</v>
      </c>
      <c r="AA632" s="18">
        <v>24</v>
      </c>
      <c r="AB632" s="19">
        <f t="shared" si="9"/>
        <v>31.111111111111111</v>
      </c>
      <c r="AC632" s="4"/>
    </row>
    <row r="633" spans="1:29" x14ac:dyDescent="0.25">
      <c r="A633" s="17" t="s">
        <v>190</v>
      </c>
      <c r="B633" s="17" t="s">
        <v>6765</v>
      </c>
      <c r="C633" s="17" t="s">
        <v>6766</v>
      </c>
      <c r="D633" s="18">
        <v>4</v>
      </c>
      <c r="E633" s="18">
        <v>100</v>
      </c>
      <c r="F633" s="4"/>
      <c r="G633" s="17" t="s">
        <v>8588</v>
      </c>
      <c r="H633" s="17" t="s">
        <v>7091</v>
      </c>
      <c r="I633" s="17" t="s">
        <v>8589</v>
      </c>
      <c r="J633" s="18">
        <v>15</v>
      </c>
      <c r="K633" s="18">
        <v>7</v>
      </c>
      <c r="L633" s="18">
        <v>6</v>
      </c>
      <c r="M633" s="17" t="s">
        <v>8590</v>
      </c>
      <c r="N633" s="17" t="s">
        <v>7094</v>
      </c>
      <c r="O633" s="17" t="s">
        <v>8591</v>
      </c>
      <c r="P633" s="18">
        <v>15</v>
      </c>
      <c r="Q633" s="18">
        <v>4</v>
      </c>
      <c r="R633" s="18">
        <v>9</v>
      </c>
      <c r="S633" s="17" t="s">
        <v>8592</v>
      </c>
      <c r="T633" s="17" t="s">
        <v>7097</v>
      </c>
      <c r="U633" s="17" t="s">
        <v>8593</v>
      </c>
      <c r="V633" s="18">
        <v>15</v>
      </c>
      <c r="W633" s="18">
        <v>8</v>
      </c>
      <c r="X633" s="18">
        <v>5</v>
      </c>
      <c r="Y633" s="18">
        <v>45</v>
      </c>
      <c r="Z633" s="18">
        <v>19</v>
      </c>
      <c r="AA633" s="18">
        <v>20</v>
      </c>
      <c r="AB633" s="19">
        <f t="shared" si="9"/>
        <v>31.111111111111111</v>
      </c>
      <c r="AC633" s="4"/>
    </row>
    <row r="634" spans="1:29" x14ac:dyDescent="0.25">
      <c r="A634" s="17" t="s">
        <v>660</v>
      </c>
      <c r="B634" s="17" t="s">
        <v>1909</v>
      </c>
      <c r="C634" s="17" t="s">
        <v>719</v>
      </c>
      <c r="D634" s="18">
        <v>4</v>
      </c>
      <c r="E634" s="18">
        <v>207</v>
      </c>
      <c r="F634" s="4"/>
      <c r="G634" s="17" t="s">
        <v>8594</v>
      </c>
      <c r="H634" s="17" t="s">
        <v>7091</v>
      </c>
      <c r="I634" s="17" t="s">
        <v>8595</v>
      </c>
      <c r="J634" s="18">
        <v>15</v>
      </c>
      <c r="K634" s="18">
        <v>7</v>
      </c>
      <c r="L634" s="18">
        <v>6</v>
      </c>
      <c r="M634" s="17" t="s">
        <v>8596</v>
      </c>
      <c r="N634" s="17" t="s">
        <v>7094</v>
      </c>
      <c r="O634" s="17" t="s">
        <v>8597</v>
      </c>
      <c r="P634" s="18">
        <v>15</v>
      </c>
      <c r="Q634" s="18">
        <v>2</v>
      </c>
      <c r="R634" s="18">
        <v>9</v>
      </c>
      <c r="S634" s="17" t="s">
        <v>8598</v>
      </c>
      <c r="T634" s="17" t="s">
        <v>7097</v>
      </c>
      <c r="U634" s="17" t="s">
        <v>8599</v>
      </c>
      <c r="V634" s="18">
        <v>15</v>
      </c>
      <c r="W634" s="18">
        <v>10</v>
      </c>
      <c r="X634" s="18">
        <v>5</v>
      </c>
      <c r="Y634" s="18">
        <v>45</v>
      </c>
      <c r="Z634" s="18">
        <v>19</v>
      </c>
      <c r="AA634" s="18">
        <v>20</v>
      </c>
      <c r="AB634" s="19">
        <f t="shared" si="9"/>
        <v>31.111111111111111</v>
      </c>
      <c r="AC634" s="4"/>
    </row>
    <row r="635" spans="1:29" x14ac:dyDescent="0.25">
      <c r="A635" s="17" t="s">
        <v>52</v>
      </c>
      <c r="B635" s="17" t="s">
        <v>8600</v>
      </c>
      <c r="C635" s="17" t="s">
        <v>3288</v>
      </c>
      <c r="D635" s="18">
        <v>4</v>
      </c>
      <c r="E635" s="18">
        <v>93</v>
      </c>
      <c r="F635" s="4"/>
      <c r="G635" s="17" t="s">
        <v>8601</v>
      </c>
      <c r="H635" s="17" t="s">
        <v>7091</v>
      </c>
      <c r="I635" s="17" t="s">
        <v>8602</v>
      </c>
      <c r="J635" s="18">
        <v>15</v>
      </c>
      <c r="K635" s="18">
        <v>7</v>
      </c>
      <c r="L635" s="18">
        <v>6</v>
      </c>
      <c r="M635" s="17" t="s">
        <v>8603</v>
      </c>
      <c r="N635" s="17" t="s">
        <v>7094</v>
      </c>
      <c r="O635" s="17" t="s">
        <v>8604</v>
      </c>
      <c r="P635" s="18">
        <v>15</v>
      </c>
      <c r="Q635" s="18">
        <v>4</v>
      </c>
      <c r="R635" s="18">
        <v>5</v>
      </c>
      <c r="S635" s="17" t="s">
        <v>8605</v>
      </c>
      <c r="T635" s="17" t="s">
        <v>7097</v>
      </c>
      <c r="U635" s="17" t="s">
        <v>8606</v>
      </c>
      <c r="V635" s="18">
        <v>15</v>
      </c>
      <c r="W635" s="18">
        <v>7</v>
      </c>
      <c r="X635" s="18">
        <v>5</v>
      </c>
      <c r="Y635" s="18">
        <v>45</v>
      </c>
      <c r="Z635" s="18">
        <v>18</v>
      </c>
      <c r="AA635" s="18">
        <v>16</v>
      </c>
      <c r="AB635" s="19">
        <f t="shared" si="9"/>
        <v>31.111111111111111</v>
      </c>
      <c r="AC635" s="4"/>
    </row>
    <row r="636" spans="1:29" x14ac:dyDescent="0.25">
      <c r="A636" s="17" t="s">
        <v>377</v>
      </c>
      <c r="B636" s="17" t="s">
        <v>768</v>
      </c>
      <c r="C636" s="17" t="s">
        <v>164</v>
      </c>
      <c r="D636" s="18">
        <v>4</v>
      </c>
      <c r="E636" s="18">
        <v>55</v>
      </c>
      <c r="F636" s="4"/>
      <c r="G636" s="17" t="s">
        <v>8607</v>
      </c>
      <c r="H636" s="17" t="s">
        <v>7091</v>
      </c>
      <c r="I636" s="17" t="s">
        <v>8608</v>
      </c>
      <c r="J636" s="18">
        <v>15</v>
      </c>
      <c r="K636" s="18">
        <v>10</v>
      </c>
      <c r="L636" s="18">
        <v>5</v>
      </c>
      <c r="M636" s="17" t="s">
        <v>8609</v>
      </c>
      <c r="N636" s="17" t="s">
        <v>7094</v>
      </c>
      <c r="O636" s="17" t="s">
        <v>8610</v>
      </c>
      <c r="P636" s="18">
        <v>15</v>
      </c>
      <c r="Q636" s="18">
        <v>2</v>
      </c>
      <c r="R636" s="18">
        <v>9</v>
      </c>
      <c r="S636" s="17" t="s">
        <v>8611</v>
      </c>
      <c r="T636" s="17" t="s">
        <v>7097</v>
      </c>
      <c r="U636" s="17" t="s">
        <v>8612</v>
      </c>
      <c r="V636" s="18">
        <v>15</v>
      </c>
      <c r="W636" s="18">
        <v>7</v>
      </c>
      <c r="X636" s="18">
        <v>6</v>
      </c>
      <c r="Y636" s="18">
        <v>45</v>
      </c>
      <c r="Z636" s="18">
        <v>19</v>
      </c>
      <c r="AA636" s="18">
        <v>20</v>
      </c>
      <c r="AB636" s="19">
        <f t="shared" si="9"/>
        <v>31.111111111111111</v>
      </c>
      <c r="AC636" s="4"/>
    </row>
    <row r="637" spans="1:29" x14ac:dyDescent="0.25">
      <c r="A637" s="17" t="s">
        <v>1453</v>
      </c>
      <c r="B637" s="17" t="s">
        <v>1945</v>
      </c>
      <c r="C637" s="17" t="s">
        <v>6642</v>
      </c>
      <c r="D637" s="18">
        <v>4</v>
      </c>
      <c r="E637" s="18">
        <v>22</v>
      </c>
      <c r="F637" s="4"/>
      <c r="G637" s="17" t="s">
        <v>8613</v>
      </c>
      <c r="H637" s="17" t="s">
        <v>7091</v>
      </c>
      <c r="I637" s="17" t="s">
        <v>8614</v>
      </c>
      <c r="J637" s="18">
        <v>15</v>
      </c>
      <c r="K637" s="18">
        <v>8</v>
      </c>
      <c r="L637" s="18">
        <v>7</v>
      </c>
      <c r="M637" s="17" t="s">
        <v>8615</v>
      </c>
      <c r="N637" s="17" t="s">
        <v>7094</v>
      </c>
      <c r="O637" s="17" t="s">
        <v>8616</v>
      </c>
      <c r="P637" s="18">
        <v>15</v>
      </c>
      <c r="Q637" s="18">
        <v>5</v>
      </c>
      <c r="R637" s="18">
        <v>10</v>
      </c>
      <c r="S637" s="17" t="s">
        <v>8617</v>
      </c>
      <c r="T637" s="17" t="s">
        <v>7097</v>
      </c>
      <c r="U637" s="17" t="s">
        <v>8618</v>
      </c>
      <c r="V637" s="18">
        <v>15</v>
      </c>
      <c r="W637" s="18">
        <v>7</v>
      </c>
      <c r="X637" s="18">
        <v>7</v>
      </c>
      <c r="Y637" s="18">
        <v>45</v>
      </c>
      <c r="Z637" s="18">
        <v>20</v>
      </c>
      <c r="AA637" s="18">
        <v>24</v>
      </c>
      <c r="AB637" s="19">
        <f t="shared" si="9"/>
        <v>31.111111111111111</v>
      </c>
      <c r="AC637" s="4"/>
    </row>
    <row r="638" spans="1:29" x14ac:dyDescent="0.25">
      <c r="A638" s="17" t="s">
        <v>752</v>
      </c>
      <c r="B638" s="17" t="s">
        <v>783</v>
      </c>
      <c r="C638" s="17" t="s">
        <v>99</v>
      </c>
      <c r="D638" s="18">
        <v>4</v>
      </c>
      <c r="E638" s="18">
        <v>308</v>
      </c>
      <c r="F638" s="4"/>
      <c r="G638" s="17" t="s">
        <v>8619</v>
      </c>
      <c r="H638" s="17" t="s">
        <v>7091</v>
      </c>
      <c r="I638" s="17" t="s">
        <v>8620</v>
      </c>
      <c r="J638" s="18">
        <v>15</v>
      </c>
      <c r="K638" s="18">
        <v>6</v>
      </c>
      <c r="L638" s="18">
        <v>8</v>
      </c>
      <c r="M638" s="17" t="s">
        <v>8621</v>
      </c>
      <c r="N638" s="17" t="s">
        <v>7094</v>
      </c>
      <c r="O638" s="17" t="s">
        <v>8622</v>
      </c>
      <c r="P638" s="18">
        <v>15</v>
      </c>
      <c r="Q638" s="18">
        <v>6</v>
      </c>
      <c r="R638" s="18">
        <v>9</v>
      </c>
      <c r="S638" s="17" t="s">
        <v>8623</v>
      </c>
      <c r="T638" s="17" t="s">
        <v>7097</v>
      </c>
      <c r="U638" s="17" t="s">
        <v>8624</v>
      </c>
      <c r="V638" s="18">
        <v>15</v>
      </c>
      <c r="W638" s="18">
        <v>8</v>
      </c>
      <c r="X638" s="18">
        <v>7</v>
      </c>
      <c r="Y638" s="18">
        <v>45</v>
      </c>
      <c r="Z638" s="18">
        <v>20</v>
      </c>
      <c r="AA638" s="18">
        <v>24</v>
      </c>
      <c r="AB638" s="19">
        <f t="shared" si="9"/>
        <v>31.111111111111111</v>
      </c>
      <c r="AC638" s="4"/>
    </row>
    <row r="639" spans="1:29" x14ac:dyDescent="0.25">
      <c r="A639" s="17" t="s">
        <v>3288</v>
      </c>
      <c r="B639" s="17" t="s">
        <v>12134</v>
      </c>
      <c r="C639" s="17" t="s">
        <v>3621</v>
      </c>
      <c r="D639" s="18">
        <v>4</v>
      </c>
      <c r="E639" s="18">
        <v>0</v>
      </c>
      <c r="F639" s="17" t="s">
        <v>183</v>
      </c>
      <c r="G639" s="20" t="s">
        <v>12135</v>
      </c>
      <c r="H639" s="20" t="s">
        <v>7091</v>
      </c>
      <c r="I639" s="20" t="s">
        <v>11097</v>
      </c>
      <c r="J639" s="18">
        <v>15</v>
      </c>
      <c r="K639" s="18">
        <v>9</v>
      </c>
      <c r="L639" s="18">
        <v>6</v>
      </c>
      <c r="M639" s="20" t="s">
        <v>12136</v>
      </c>
      <c r="N639" s="20" t="s">
        <v>7094</v>
      </c>
      <c r="O639" s="20" t="s">
        <v>12137</v>
      </c>
      <c r="P639" s="18">
        <v>15</v>
      </c>
      <c r="Q639" s="18">
        <v>4</v>
      </c>
      <c r="R639" s="18">
        <v>11</v>
      </c>
      <c r="S639" s="20" t="s">
        <v>12138</v>
      </c>
      <c r="T639" s="20" t="s">
        <v>7097</v>
      </c>
      <c r="U639" s="20" t="s">
        <v>12139</v>
      </c>
      <c r="V639" s="18">
        <v>15</v>
      </c>
      <c r="W639" s="18">
        <v>7</v>
      </c>
      <c r="X639" s="18">
        <v>8</v>
      </c>
      <c r="Y639" s="18">
        <v>45</v>
      </c>
      <c r="Z639" s="18">
        <v>20</v>
      </c>
      <c r="AA639" s="18">
        <v>25</v>
      </c>
      <c r="AB639" s="19">
        <f t="shared" si="9"/>
        <v>30.555555555555557</v>
      </c>
      <c r="AC639" s="4"/>
    </row>
    <row r="640" spans="1:29" x14ac:dyDescent="0.25">
      <c r="A640" s="17" t="s">
        <v>1123</v>
      </c>
      <c r="B640" s="17" t="s">
        <v>6621</v>
      </c>
      <c r="C640" s="17" t="s">
        <v>1686</v>
      </c>
      <c r="D640" s="18">
        <v>4</v>
      </c>
      <c r="E640" s="18">
        <v>191</v>
      </c>
      <c r="F640" s="17" t="s">
        <v>4245</v>
      </c>
      <c r="G640" s="20" t="s">
        <v>12140</v>
      </c>
      <c r="H640" s="20" t="s">
        <v>9769</v>
      </c>
      <c r="I640" s="20" t="s">
        <v>12141</v>
      </c>
      <c r="J640" s="18">
        <v>15</v>
      </c>
      <c r="K640" s="18">
        <v>10</v>
      </c>
      <c r="L640" s="18">
        <v>5</v>
      </c>
      <c r="M640" s="20" t="s">
        <v>12142</v>
      </c>
      <c r="N640" s="20" t="s">
        <v>9771</v>
      </c>
      <c r="O640" s="20" t="s">
        <v>12143</v>
      </c>
      <c r="P640" s="18">
        <v>15</v>
      </c>
      <c r="Q640" s="18">
        <v>3</v>
      </c>
      <c r="R640" s="18">
        <v>12</v>
      </c>
      <c r="S640" s="20" t="s">
        <v>12144</v>
      </c>
      <c r="T640" s="20" t="s">
        <v>9774</v>
      </c>
      <c r="U640" s="20" t="s">
        <v>12145</v>
      </c>
      <c r="V640" s="18">
        <v>15</v>
      </c>
      <c r="W640" s="18">
        <v>7</v>
      </c>
      <c r="X640" s="18">
        <v>8</v>
      </c>
      <c r="Y640" s="18">
        <v>45</v>
      </c>
      <c r="Z640" s="18">
        <v>20</v>
      </c>
      <c r="AA640" s="18">
        <v>25</v>
      </c>
      <c r="AB640" s="19">
        <f t="shared" si="9"/>
        <v>30.555555555555557</v>
      </c>
      <c r="AC640" s="4"/>
    </row>
    <row r="641" spans="1:29" x14ac:dyDescent="0.25">
      <c r="A641" s="17" t="s">
        <v>2249</v>
      </c>
      <c r="B641" s="17" t="s">
        <v>6251</v>
      </c>
      <c r="C641" s="17" t="s">
        <v>6193</v>
      </c>
      <c r="D641" s="18">
        <v>4</v>
      </c>
      <c r="E641" s="18">
        <v>271</v>
      </c>
      <c r="F641" s="17" t="s">
        <v>4245</v>
      </c>
      <c r="G641" s="20" t="s">
        <v>12146</v>
      </c>
      <c r="H641" s="20" t="s">
        <v>9769</v>
      </c>
      <c r="I641" s="20" t="s">
        <v>11496</v>
      </c>
      <c r="J641" s="18">
        <v>15</v>
      </c>
      <c r="K641" s="18">
        <v>9</v>
      </c>
      <c r="L641" s="18">
        <v>6</v>
      </c>
      <c r="M641" s="20" t="s">
        <v>12147</v>
      </c>
      <c r="N641" s="20" t="s">
        <v>9771</v>
      </c>
      <c r="O641" s="20" t="s">
        <v>12148</v>
      </c>
      <c r="P641" s="18">
        <v>15</v>
      </c>
      <c r="Q641" s="18">
        <v>3</v>
      </c>
      <c r="R641" s="18">
        <v>12</v>
      </c>
      <c r="S641" s="20" t="s">
        <v>12149</v>
      </c>
      <c r="T641" s="20" t="s">
        <v>9774</v>
      </c>
      <c r="U641" s="20" t="s">
        <v>12150</v>
      </c>
      <c r="V641" s="18">
        <v>15</v>
      </c>
      <c r="W641" s="18">
        <v>8</v>
      </c>
      <c r="X641" s="18">
        <v>7</v>
      </c>
      <c r="Y641" s="18">
        <v>45</v>
      </c>
      <c r="Z641" s="18">
        <v>20</v>
      </c>
      <c r="AA641" s="18">
        <v>25</v>
      </c>
      <c r="AB641" s="19">
        <f t="shared" ref="AB641:AB704" si="10">(Z641-AA641/4)*100/45</f>
        <v>30.555555555555557</v>
      </c>
      <c r="AC641" s="4"/>
    </row>
    <row r="642" spans="1:29" x14ac:dyDescent="0.25">
      <c r="A642" s="17" t="s">
        <v>12151</v>
      </c>
      <c r="B642" s="17" t="s">
        <v>254</v>
      </c>
      <c r="C642" s="17" t="s">
        <v>12152</v>
      </c>
      <c r="D642" s="18">
        <v>4</v>
      </c>
      <c r="E642" s="18">
        <v>115</v>
      </c>
      <c r="F642" s="17" t="s">
        <v>4245</v>
      </c>
      <c r="G642" s="20" t="s">
        <v>12153</v>
      </c>
      <c r="H642" s="20" t="s">
        <v>9769</v>
      </c>
      <c r="I642" s="20" t="s">
        <v>12154</v>
      </c>
      <c r="J642" s="18">
        <v>15</v>
      </c>
      <c r="K642" s="18">
        <v>9</v>
      </c>
      <c r="L642" s="18">
        <v>6</v>
      </c>
      <c r="M642" s="20" t="s">
        <v>12155</v>
      </c>
      <c r="N642" s="20" t="s">
        <v>9771</v>
      </c>
      <c r="O642" s="20" t="s">
        <v>12156</v>
      </c>
      <c r="P642" s="18">
        <v>15</v>
      </c>
      <c r="Q642" s="18">
        <v>2</v>
      </c>
      <c r="R642" s="18">
        <v>10</v>
      </c>
      <c r="S642" s="20" t="s">
        <v>12157</v>
      </c>
      <c r="T642" s="20" t="s">
        <v>9774</v>
      </c>
      <c r="U642" s="20" t="s">
        <v>12158</v>
      </c>
      <c r="V642" s="18">
        <v>15</v>
      </c>
      <c r="W642" s="18">
        <v>8</v>
      </c>
      <c r="X642" s="18">
        <v>5</v>
      </c>
      <c r="Y642" s="18">
        <v>45</v>
      </c>
      <c r="Z642" s="18">
        <v>19</v>
      </c>
      <c r="AA642" s="18">
        <v>21</v>
      </c>
      <c r="AB642" s="19">
        <f t="shared" si="10"/>
        <v>30.555555555555557</v>
      </c>
      <c r="AC642" s="4"/>
    </row>
    <row r="643" spans="1:29" x14ac:dyDescent="0.25">
      <c r="A643" s="17" t="s">
        <v>826</v>
      </c>
      <c r="B643" s="17" t="s">
        <v>254</v>
      </c>
      <c r="C643" s="17" t="s">
        <v>735</v>
      </c>
      <c r="D643" s="18">
        <v>4</v>
      </c>
      <c r="E643" s="18">
        <v>95</v>
      </c>
      <c r="F643" s="17" t="s">
        <v>4245</v>
      </c>
      <c r="G643" s="20" t="s">
        <v>12159</v>
      </c>
      <c r="H643" s="20" t="s">
        <v>9769</v>
      </c>
      <c r="I643" s="20" t="s">
        <v>12160</v>
      </c>
      <c r="J643" s="18">
        <v>15</v>
      </c>
      <c r="K643" s="18">
        <v>8</v>
      </c>
      <c r="L643" s="18">
        <v>7</v>
      </c>
      <c r="M643" s="20" t="s">
        <v>12161</v>
      </c>
      <c r="N643" s="20" t="s">
        <v>9771</v>
      </c>
      <c r="O643" s="20" t="s">
        <v>12162</v>
      </c>
      <c r="P643" s="18">
        <v>15</v>
      </c>
      <c r="Q643" s="18">
        <v>2</v>
      </c>
      <c r="R643" s="18">
        <v>13</v>
      </c>
      <c r="S643" s="20" t="s">
        <v>12163</v>
      </c>
      <c r="T643" s="20" t="s">
        <v>9774</v>
      </c>
      <c r="U643" s="20" t="s">
        <v>12164</v>
      </c>
      <c r="V643" s="18">
        <v>15</v>
      </c>
      <c r="W643" s="18">
        <v>10</v>
      </c>
      <c r="X643" s="18">
        <v>5</v>
      </c>
      <c r="Y643" s="18">
        <v>45</v>
      </c>
      <c r="Z643" s="18">
        <v>20</v>
      </c>
      <c r="AA643" s="18">
        <v>25</v>
      </c>
      <c r="AB643" s="19">
        <f t="shared" si="10"/>
        <v>30.555555555555557</v>
      </c>
      <c r="AC643" s="4"/>
    </row>
    <row r="644" spans="1:29" x14ac:dyDescent="0.25">
      <c r="A644" s="17" t="s">
        <v>377</v>
      </c>
      <c r="B644" s="17" t="s">
        <v>6967</v>
      </c>
      <c r="C644" s="17" t="s">
        <v>3100</v>
      </c>
      <c r="D644" s="18">
        <v>4</v>
      </c>
      <c r="E644" s="18">
        <v>179</v>
      </c>
      <c r="F644" s="17" t="s">
        <v>4245</v>
      </c>
      <c r="G644" s="20" t="s">
        <v>12165</v>
      </c>
      <c r="H644" s="20" t="s">
        <v>9769</v>
      </c>
      <c r="I644" s="20" t="s">
        <v>12166</v>
      </c>
      <c r="J644" s="18">
        <v>15</v>
      </c>
      <c r="K644" s="18">
        <v>10</v>
      </c>
      <c r="L644" s="18">
        <v>5</v>
      </c>
      <c r="M644" s="20" t="s">
        <v>12167</v>
      </c>
      <c r="N644" s="20" t="s">
        <v>9771</v>
      </c>
      <c r="O644" s="20" t="s">
        <v>12168</v>
      </c>
      <c r="P644" s="18">
        <v>15</v>
      </c>
      <c r="Q644" s="18">
        <v>6</v>
      </c>
      <c r="R644" s="18">
        <v>9</v>
      </c>
      <c r="S644" s="20" t="s">
        <v>12169</v>
      </c>
      <c r="T644" s="20" t="s">
        <v>9774</v>
      </c>
      <c r="U644" s="20" t="s">
        <v>12170</v>
      </c>
      <c r="V644" s="18">
        <v>15</v>
      </c>
      <c r="W644" s="18">
        <v>4</v>
      </c>
      <c r="X644" s="18">
        <v>11</v>
      </c>
      <c r="Y644" s="18">
        <v>45</v>
      </c>
      <c r="Z644" s="18">
        <v>20</v>
      </c>
      <c r="AA644" s="18">
        <v>25</v>
      </c>
      <c r="AB644" s="19">
        <f t="shared" si="10"/>
        <v>30.555555555555557</v>
      </c>
      <c r="AC644" s="4"/>
    </row>
    <row r="645" spans="1:29" x14ac:dyDescent="0.25">
      <c r="A645" s="17" t="s">
        <v>684</v>
      </c>
      <c r="B645" s="17" t="s">
        <v>3019</v>
      </c>
      <c r="C645" s="17" t="s">
        <v>2470</v>
      </c>
      <c r="D645" s="18">
        <v>4</v>
      </c>
      <c r="E645" s="18">
        <v>19</v>
      </c>
      <c r="F645" s="17" t="s">
        <v>4245</v>
      </c>
      <c r="G645" s="20" t="s">
        <v>12171</v>
      </c>
      <c r="H645" s="20" t="s">
        <v>9769</v>
      </c>
      <c r="I645" s="20" t="s">
        <v>12172</v>
      </c>
      <c r="J645" s="18">
        <v>15</v>
      </c>
      <c r="K645" s="18">
        <v>8</v>
      </c>
      <c r="L645" s="18">
        <v>3</v>
      </c>
      <c r="M645" s="20" t="s">
        <v>12173</v>
      </c>
      <c r="N645" s="20" t="s">
        <v>9771</v>
      </c>
      <c r="O645" s="20" t="s">
        <v>12174</v>
      </c>
      <c r="P645" s="18">
        <v>15</v>
      </c>
      <c r="Q645" s="18">
        <v>4</v>
      </c>
      <c r="R645" s="18">
        <v>7</v>
      </c>
      <c r="S645" s="20" t="s">
        <v>12175</v>
      </c>
      <c r="T645" s="20" t="s">
        <v>9774</v>
      </c>
      <c r="U645" s="20" t="s">
        <v>12176</v>
      </c>
      <c r="V645" s="18">
        <v>15</v>
      </c>
      <c r="W645" s="18">
        <v>5</v>
      </c>
      <c r="X645" s="18">
        <v>3</v>
      </c>
      <c r="Y645" s="18">
        <v>45</v>
      </c>
      <c r="Z645" s="18">
        <v>17</v>
      </c>
      <c r="AA645" s="18">
        <v>13</v>
      </c>
      <c r="AB645" s="19">
        <f t="shared" si="10"/>
        <v>30.555555555555557</v>
      </c>
      <c r="AC645" s="4"/>
    </row>
    <row r="646" spans="1:29" x14ac:dyDescent="0.25">
      <c r="A646" s="17" t="s">
        <v>12177</v>
      </c>
      <c r="B646" s="17" t="s">
        <v>2249</v>
      </c>
      <c r="C646" s="17" t="s">
        <v>379</v>
      </c>
      <c r="D646" s="18">
        <v>4</v>
      </c>
      <c r="E646" s="18">
        <v>29</v>
      </c>
      <c r="F646" s="17" t="s">
        <v>4245</v>
      </c>
      <c r="G646" s="20" t="s">
        <v>12178</v>
      </c>
      <c r="H646" s="20" t="s">
        <v>9769</v>
      </c>
      <c r="I646" s="20" t="s">
        <v>12179</v>
      </c>
      <c r="J646" s="18">
        <v>15</v>
      </c>
      <c r="K646" s="18">
        <v>9</v>
      </c>
      <c r="L646" s="18">
        <v>6</v>
      </c>
      <c r="M646" s="20" t="s">
        <v>12180</v>
      </c>
      <c r="N646" s="20" t="s">
        <v>9771</v>
      </c>
      <c r="O646" s="20" t="s">
        <v>12181</v>
      </c>
      <c r="P646" s="18">
        <v>15</v>
      </c>
      <c r="Q646" s="18">
        <v>6</v>
      </c>
      <c r="R646" s="18">
        <v>9</v>
      </c>
      <c r="S646" s="20" t="s">
        <v>12182</v>
      </c>
      <c r="T646" s="20" t="s">
        <v>9774</v>
      </c>
      <c r="U646" s="20" t="s">
        <v>12183</v>
      </c>
      <c r="V646" s="18">
        <v>15</v>
      </c>
      <c r="W646" s="18">
        <v>5</v>
      </c>
      <c r="X646" s="18">
        <v>10</v>
      </c>
      <c r="Y646" s="18">
        <v>45</v>
      </c>
      <c r="Z646" s="18">
        <v>20</v>
      </c>
      <c r="AA646" s="18">
        <v>25</v>
      </c>
      <c r="AB646" s="19">
        <f t="shared" si="10"/>
        <v>30.555555555555557</v>
      </c>
      <c r="AC646" s="4"/>
    </row>
    <row r="647" spans="1:29" x14ac:dyDescent="0.25">
      <c r="A647" s="17" t="s">
        <v>90</v>
      </c>
      <c r="B647" s="17" t="s">
        <v>12184</v>
      </c>
      <c r="C647" s="17" t="s">
        <v>1725</v>
      </c>
      <c r="D647" s="18">
        <v>4</v>
      </c>
      <c r="E647" s="18">
        <v>14</v>
      </c>
      <c r="F647" s="17" t="s">
        <v>4245</v>
      </c>
      <c r="G647" s="20" t="s">
        <v>12185</v>
      </c>
      <c r="H647" s="20" t="s">
        <v>9769</v>
      </c>
      <c r="I647" s="20" t="s">
        <v>12186</v>
      </c>
      <c r="J647" s="18">
        <v>15</v>
      </c>
      <c r="K647" s="18">
        <v>6</v>
      </c>
      <c r="L647" s="18">
        <v>9</v>
      </c>
      <c r="M647" s="20" t="s">
        <v>12187</v>
      </c>
      <c r="N647" s="20" t="s">
        <v>9771</v>
      </c>
      <c r="O647" s="20" t="s">
        <v>12188</v>
      </c>
      <c r="P647" s="18">
        <v>15</v>
      </c>
      <c r="Q647" s="18">
        <v>6</v>
      </c>
      <c r="R647" s="18">
        <v>9</v>
      </c>
      <c r="S647" s="20" t="s">
        <v>12189</v>
      </c>
      <c r="T647" s="20" t="s">
        <v>9774</v>
      </c>
      <c r="U647" s="20" t="s">
        <v>12190</v>
      </c>
      <c r="V647" s="18">
        <v>15</v>
      </c>
      <c r="W647" s="18">
        <v>8</v>
      </c>
      <c r="X647" s="18">
        <v>7</v>
      </c>
      <c r="Y647" s="18">
        <v>45</v>
      </c>
      <c r="Z647" s="18">
        <v>20</v>
      </c>
      <c r="AA647" s="18">
        <v>25</v>
      </c>
      <c r="AB647" s="19">
        <f t="shared" si="10"/>
        <v>30.555555555555557</v>
      </c>
      <c r="AC647" s="4"/>
    </row>
    <row r="648" spans="1:29" x14ac:dyDescent="0.25">
      <c r="A648" s="17" t="s">
        <v>637</v>
      </c>
      <c r="B648" s="17" t="s">
        <v>81</v>
      </c>
      <c r="C648" s="17" t="s">
        <v>359</v>
      </c>
      <c r="D648" s="18">
        <v>4</v>
      </c>
      <c r="E648" s="18">
        <v>225</v>
      </c>
      <c r="F648" s="17" t="s">
        <v>4245</v>
      </c>
      <c r="G648" s="20" t="s">
        <v>12191</v>
      </c>
      <c r="H648" s="20" t="s">
        <v>9769</v>
      </c>
      <c r="I648" s="20" t="s">
        <v>12192</v>
      </c>
      <c r="J648" s="18">
        <v>15</v>
      </c>
      <c r="K648" s="18">
        <v>5</v>
      </c>
      <c r="L648" s="18">
        <v>10</v>
      </c>
      <c r="M648" s="20" t="s">
        <v>12193</v>
      </c>
      <c r="N648" s="20" t="s">
        <v>9771</v>
      </c>
      <c r="O648" s="20" t="s">
        <v>12194</v>
      </c>
      <c r="P648" s="18">
        <v>15</v>
      </c>
      <c r="Q648" s="18">
        <v>6</v>
      </c>
      <c r="R648" s="18">
        <v>9</v>
      </c>
      <c r="S648" s="20" t="s">
        <v>12195</v>
      </c>
      <c r="T648" s="20" t="s">
        <v>9774</v>
      </c>
      <c r="U648" s="20" t="s">
        <v>12196</v>
      </c>
      <c r="V648" s="18">
        <v>15</v>
      </c>
      <c r="W648" s="18">
        <v>9</v>
      </c>
      <c r="X648" s="18">
        <v>6</v>
      </c>
      <c r="Y648" s="18">
        <v>45</v>
      </c>
      <c r="Z648" s="18">
        <v>20</v>
      </c>
      <c r="AA648" s="18">
        <v>25</v>
      </c>
      <c r="AB648" s="19">
        <f t="shared" si="10"/>
        <v>30.555555555555557</v>
      </c>
      <c r="AC648" s="4"/>
    </row>
    <row r="649" spans="1:29" x14ac:dyDescent="0.25">
      <c r="A649" s="17" t="s">
        <v>950</v>
      </c>
      <c r="B649" s="17" t="s">
        <v>495</v>
      </c>
      <c r="C649" s="17" t="s">
        <v>307</v>
      </c>
      <c r="D649" s="18">
        <v>4</v>
      </c>
      <c r="E649" s="18">
        <v>4</v>
      </c>
      <c r="F649" s="17" t="s">
        <v>4245</v>
      </c>
      <c r="G649" s="20" t="s">
        <v>12197</v>
      </c>
      <c r="H649" s="20" t="s">
        <v>9769</v>
      </c>
      <c r="I649" s="20" t="s">
        <v>12198</v>
      </c>
      <c r="J649" s="18">
        <v>15</v>
      </c>
      <c r="K649" s="18">
        <v>6</v>
      </c>
      <c r="L649" s="18">
        <v>8</v>
      </c>
      <c r="M649" s="20" t="s">
        <v>12199</v>
      </c>
      <c r="N649" s="20" t="s">
        <v>9771</v>
      </c>
      <c r="O649" s="20" t="s">
        <v>12200</v>
      </c>
      <c r="P649" s="18">
        <v>15</v>
      </c>
      <c r="Q649" s="18">
        <v>5</v>
      </c>
      <c r="R649" s="18">
        <v>8</v>
      </c>
      <c r="S649" s="20" t="s">
        <v>12201</v>
      </c>
      <c r="T649" s="20" t="s">
        <v>9774</v>
      </c>
      <c r="U649" s="20" t="s">
        <v>12202</v>
      </c>
      <c r="V649" s="18">
        <v>15</v>
      </c>
      <c r="W649" s="18">
        <v>8</v>
      </c>
      <c r="X649" s="18">
        <v>5</v>
      </c>
      <c r="Y649" s="18">
        <v>45</v>
      </c>
      <c r="Z649" s="18">
        <v>19</v>
      </c>
      <c r="AA649" s="18">
        <v>21</v>
      </c>
      <c r="AB649" s="19">
        <f t="shared" si="10"/>
        <v>30.555555555555557</v>
      </c>
      <c r="AC649" s="4"/>
    </row>
    <row r="650" spans="1:29" x14ac:dyDescent="0.25">
      <c r="A650" s="17" t="s">
        <v>341</v>
      </c>
      <c r="B650" s="17" t="s">
        <v>12203</v>
      </c>
      <c r="C650" s="17" t="s">
        <v>1561</v>
      </c>
      <c r="D650" s="18">
        <v>4</v>
      </c>
      <c r="E650" s="18">
        <v>267</v>
      </c>
      <c r="F650" s="17" t="s">
        <v>4245</v>
      </c>
      <c r="G650" s="20" t="s">
        <v>12204</v>
      </c>
      <c r="H650" s="20" t="s">
        <v>9769</v>
      </c>
      <c r="I650" s="20" t="s">
        <v>12205</v>
      </c>
      <c r="J650" s="18">
        <v>15</v>
      </c>
      <c r="K650" s="18">
        <v>8</v>
      </c>
      <c r="L650" s="18">
        <v>7</v>
      </c>
      <c r="M650" s="20" t="s">
        <v>12206</v>
      </c>
      <c r="N650" s="20" t="s">
        <v>9771</v>
      </c>
      <c r="O650" s="20" t="s">
        <v>12207</v>
      </c>
      <c r="P650" s="18">
        <v>15</v>
      </c>
      <c r="Q650" s="18">
        <v>5</v>
      </c>
      <c r="R650" s="18">
        <v>10</v>
      </c>
      <c r="S650" s="20" t="s">
        <v>12208</v>
      </c>
      <c r="T650" s="20" t="s">
        <v>9774</v>
      </c>
      <c r="U650" s="20" t="s">
        <v>10473</v>
      </c>
      <c r="V650" s="18">
        <v>15</v>
      </c>
      <c r="W650" s="18">
        <v>7</v>
      </c>
      <c r="X650" s="18">
        <v>8</v>
      </c>
      <c r="Y650" s="18">
        <v>45</v>
      </c>
      <c r="Z650" s="18">
        <v>20</v>
      </c>
      <c r="AA650" s="18">
        <v>25</v>
      </c>
      <c r="AB650" s="19">
        <f t="shared" si="10"/>
        <v>30.555555555555557</v>
      </c>
      <c r="AC650" s="4"/>
    </row>
    <row r="651" spans="1:29" x14ac:dyDescent="0.25">
      <c r="A651" s="17" t="s">
        <v>8625</v>
      </c>
      <c r="B651" s="17" t="s">
        <v>429</v>
      </c>
      <c r="C651" s="17" t="s">
        <v>479</v>
      </c>
      <c r="D651" s="18">
        <v>4</v>
      </c>
      <c r="E651" s="17" t="s">
        <v>137</v>
      </c>
      <c r="F651" s="4"/>
      <c r="G651" s="17" t="s">
        <v>8626</v>
      </c>
      <c r="H651" s="17" t="s">
        <v>7091</v>
      </c>
      <c r="I651" s="17" t="s">
        <v>8627</v>
      </c>
      <c r="J651" s="18">
        <v>15</v>
      </c>
      <c r="K651" s="18">
        <v>9</v>
      </c>
      <c r="L651" s="18">
        <v>6</v>
      </c>
      <c r="M651" s="17" t="s">
        <v>8628</v>
      </c>
      <c r="N651" s="17" t="s">
        <v>7094</v>
      </c>
      <c r="O651" s="17" t="s">
        <v>8629</v>
      </c>
      <c r="P651" s="18">
        <v>15</v>
      </c>
      <c r="Q651" s="18">
        <v>6</v>
      </c>
      <c r="R651" s="18">
        <v>9</v>
      </c>
      <c r="S651" s="17" t="s">
        <v>8630</v>
      </c>
      <c r="T651" s="17" t="s">
        <v>7097</v>
      </c>
      <c r="U651" s="17" t="s">
        <v>8631</v>
      </c>
      <c r="V651" s="18">
        <v>15</v>
      </c>
      <c r="W651" s="18">
        <v>5</v>
      </c>
      <c r="X651" s="18">
        <v>10</v>
      </c>
      <c r="Y651" s="18">
        <v>45</v>
      </c>
      <c r="Z651" s="18">
        <v>20</v>
      </c>
      <c r="AA651" s="18">
        <v>25</v>
      </c>
      <c r="AB651" s="19">
        <f t="shared" si="10"/>
        <v>30.555555555555557</v>
      </c>
      <c r="AC651" s="4"/>
    </row>
    <row r="652" spans="1:29" x14ac:dyDescent="0.25">
      <c r="A652" s="17" t="s">
        <v>1546</v>
      </c>
      <c r="B652" s="17" t="s">
        <v>974</v>
      </c>
      <c r="C652" s="17" t="s">
        <v>1686</v>
      </c>
      <c r="D652" s="18">
        <v>4</v>
      </c>
      <c r="E652" s="18">
        <v>272</v>
      </c>
      <c r="F652" s="4"/>
      <c r="G652" s="17" t="s">
        <v>8632</v>
      </c>
      <c r="H652" s="17" t="s">
        <v>7091</v>
      </c>
      <c r="I652" s="17" t="s">
        <v>8633</v>
      </c>
      <c r="J652" s="18">
        <v>15</v>
      </c>
      <c r="K652" s="18">
        <v>8</v>
      </c>
      <c r="L652" s="18">
        <v>7</v>
      </c>
      <c r="M652" s="17" t="s">
        <v>8634</v>
      </c>
      <c r="N652" s="17" t="s">
        <v>7094</v>
      </c>
      <c r="O652" s="17" t="s">
        <v>8635</v>
      </c>
      <c r="P652" s="18">
        <v>15</v>
      </c>
      <c r="Q652" s="18">
        <v>5</v>
      </c>
      <c r="R652" s="18">
        <v>10</v>
      </c>
      <c r="S652" s="17" t="s">
        <v>8636</v>
      </c>
      <c r="T652" s="17" t="s">
        <v>7097</v>
      </c>
      <c r="U652" s="17" t="s">
        <v>8637</v>
      </c>
      <c r="V652" s="18">
        <v>15</v>
      </c>
      <c r="W652" s="18">
        <v>7</v>
      </c>
      <c r="X652" s="18">
        <v>8</v>
      </c>
      <c r="Y652" s="18">
        <v>45</v>
      </c>
      <c r="Z652" s="18">
        <v>20</v>
      </c>
      <c r="AA652" s="18">
        <v>25</v>
      </c>
      <c r="AB652" s="19">
        <f t="shared" si="10"/>
        <v>30.555555555555557</v>
      </c>
      <c r="AC652" s="4"/>
    </row>
    <row r="653" spans="1:29" x14ac:dyDescent="0.25">
      <c r="A653" s="17" t="s">
        <v>659</v>
      </c>
      <c r="B653" s="17" t="s">
        <v>8638</v>
      </c>
      <c r="C653" s="17" t="s">
        <v>793</v>
      </c>
      <c r="D653" s="18">
        <v>4</v>
      </c>
      <c r="E653" s="18">
        <v>3</v>
      </c>
      <c r="F653" s="4"/>
      <c r="G653" s="17" t="s">
        <v>8639</v>
      </c>
      <c r="H653" s="17" t="s">
        <v>7091</v>
      </c>
      <c r="I653" s="17" t="s">
        <v>8640</v>
      </c>
      <c r="J653" s="18">
        <v>15</v>
      </c>
      <c r="K653" s="18">
        <v>7</v>
      </c>
      <c r="L653" s="18">
        <v>8</v>
      </c>
      <c r="M653" s="17" t="s">
        <v>8641</v>
      </c>
      <c r="N653" s="17" t="s">
        <v>7094</v>
      </c>
      <c r="O653" s="17" t="s">
        <v>8642</v>
      </c>
      <c r="P653" s="18">
        <v>15</v>
      </c>
      <c r="Q653" s="18">
        <v>4</v>
      </c>
      <c r="R653" s="18">
        <v>11</v>
      </c>
      <c r="S653" s="17" t="s">
        <v>8643</v>
      </c>
      <c r="T653" s="17" t="s">
        <v>7097</v>
      </c>
      <c r="U653" s="17" t="s">
        <v>8644</v>
      </c>
      <c r="V653" s="18">
        <v>15</v>
      </c>
      <c r="W653" s="18">
        <v>9</v>
      </c>
      <c r="X653" s="18">
        <v>6</v>
      </c>
      <c r="Y653" s="18">
        <v>45</v>
      </c>
      <c r="Z653" s="18">
        <v>20</v>
      </c>
      <c r="AA653" s="18">
        <v>25</v>
      </c>
      <c r="AB653" s="19">
        <f t="shared" si="10"/>
        <v>30.555555555555557</v>
      </c>
      <c r="AC653" s="4"/>
    </row>
    <row r="654" spans="1:29" x14ac:dyDescent="0.25">
      <c r="A654" s="17" t="s">
        <v>677</v>
      </c>
      <c r="B654" s="17" t="s">
        <v>2128</v>
      </c>
      <c r="C654" s="17" t="s">
        <v>8645</v>
      </c>
      <c r="D654" s="18">
        <v>4</v>
      </c>
      <c r="E654" s="18">
        <v>313</v>
      </c>
      <c r="F654" s="4"/>
      <c r="G654" s="17" t="s">
        <v>8646</v>
      </c>
      <c r="H654" s="17" t="s">
        <v>7091</v>
      </c>
      <c r="I654" s="17" t="s">
        <v>8647</v>
      </c>
      <c r="J654" s="18">
        <v>15</v>
      </c>
      <c r="K654" s="18">
        <v>6</v>
      </c>
      <c r="L654" s="18">
        <v>9</v>
      </c>
      <c r="M654" s="17" t="s">
        <v>8648</v>
      </c>
      <c r="N654" s="17" t="s">
        <v>7094</v>
      </c>
      <c r="O654" s="17" t="s">
        <v>8649</v>
      </c>
      <c r="P654" s="18">
        <v>15</v>
      </c>
      <c r="Q654" s="18">
        <v>7</v>
      </c>
      <c r="R654" s="18">
        <v>8</v>
      </c>
      <c r="S654" s="17" t="s">
        <v>8650</v>
      </c>
      <c r="T654" s="17" t="s">
        <v>7097</v>
      </c>
      <c r="U654" s="17" t="s">
        <v>8651</v>
      </c>
      <c r="V654" s="18">
        <v>15</v>
      </c>
      <c r="W654" s="18">
        <v>7</v>
      </c>
      <c r="X654" s="18">
        <v>8</v>
      </c>
      <c r="Y654" s="18">
        <v>45</v>
      </c>
      <c r="Z654" s="18">
        <v>20</v>
      </c>
      <c r="AA654" s="18">
        <v>25</v>
      </c>
      <c r="AB654" s="19">
        <f t="shared" si="10"/>
        <v>30.555555555555557</v>
      </c>
      <c r="AC654" s="4"/>
    </row>
    <row r="655" spans="1:29" x14ac:dyDescent="0.25">
      <c r="A655" s="17" t="s">
        <v>8652</v>
      </c>
      <c r="B655" s="17" t="s">
        <v>7622</v>
      </c>
      <c r="C655" s="17" t="s">
        <v>487</v>
      </c>
      <c r="D655" s="18">
        <v>4</v>
      </c>
      <c r="E655" s="18">
        <v>28</v>
      </c>
      <c r="F655" s="4"/>
      <c r="G655" s="17" t="s">
        <v>8653</v>
      </c>
      <c r="H655" s="17" t="s">
        <v>7091</v>
      </c>
      <c r="I655" s="17" t="s">
        <v>7585</v>
      </c>
      <c r="J655" s="18">
        <v>15</v>
      </c>
      <c r="K655" s="18">
        <v>12</v>
      </c>
      <c r="L655" s="18">
        <v>3</v>
      </c>
      <c r="M655" s="17" t="s">
        <v>8654</v>
      </c>
      <c r="N655" s="17" t="s">
        <v>7094</v>
      </c>
      <c r="O655" s="17" t="s">
        <v>8655</v>
      </c>
      <c r="P655" s="18">
        <v>15</v>
      </c>
      <c r="Q655" s="18">
        <v>2</v>
      </c>
      <c r="R655" s="18">
        <v>11</v>
      </c>
      <c r="S655" s="17" t="s">
        <v>8656</v>
      </c>
      <c r="T655" s="17" t="s">
        <v>7097</v>
      </c>
      <c r="U655" s="17" t="s">
        <v>8657</v>
      </c>
      <c r="V655" s="18">
        <v>15</v>
      </c>
      <c r="W655" s="18">
        <v>5</v>
      </c>
      <c r="X655" s="18">
        <v>7</v>
      </c>
      <c r="Y655" s="18">
        <v>45</v>
      </c>
      <c r="Z655" s="18">
        <v>19</v>
      </c>
      <c r="AA655" s="18">
        <v>21</v>
      </c>
      <c r="AB655" s="19">
        <f t="shared" si="10"/>
        <v>30.555555555555557</v>
      </c>
      <c r="AC655" s="4"/>
    </row>
    <row r="656" spans="1:29" x14ac:dyDescent="0.25">
      <c r="A656" s="17" t="s">
        <v>1123</v>
      </c>
      <c r="B656" s="17" t="s">
        <v>429</v>
      </c>
      <c r="C656" s="17" t="s">
        <v>2893</v>
      </c>
      <c r="D656" s="18">
        <v>4</v>
      </c>
      <c r="E656" s="18">
        <v>286</v>
      </c>
      <c r="F656" s="4"/>
      <c r="G656" s="17" t="s">
        <v>8658</v>
      </c>
      <c r="H656" s="17" t="s">
        <v>7091</v>
      </c>
      <c r="I656" s="17" t="s">
        <v>8659</v>
      </c>
      <c r="J656" s="18">
        <v>15</v>
      </c>
      <c r="K656" s="18">
        <v>8</v>
      </c>
      <c r="L656" s="18">
        <v>7</v>
      </c>
      <c r="M656" s="17" t="s">
        <v>8660</v>
      </c>
      <c r="N656" s="17" t="s">
        <v>7094</v>
      </c>
      <c r="O656" s="17" t="s">
        <v>8661</v>
      </c>
      <c r="P656" s="18">
        <v>15</v>
      </c>
      <c r="Q656" s="18">
        <v>3</v>
      </c>
      <c r="R656" s="18">
        <v>9</v>
      </c>
      <c r="S656" s="17" t="s">
        <v>8662</v>
      </c>
      <c r="T656" s="17" t="s">
        <v>7097</v>
      </c>
      <c r="U656" s="17" t="s">
        <v>8663</v>
      </c>
      <c r="V656" s="18">
        <v>15</v>
      </c>
      <c r="W656" s="18">
        <v>8</v>
      </c>
      <c r="X656" s="18">
        <v>5</v>
      </c>
      <c r="Y656" s="18">
        <v>45</v>
      </c>
      <c r="Z656" s="18">
        <v>19</v>
      </c>
      <c r="AA656" s="18">
        <v>21</v>
      </c>
      <c r="AB656" s="19">
        <f t="shared" si="10"/>
        <v>30.555555555555557</v>
      </c>
      <c r="AC656" s="4"/>
    </row>
    <row r="657" spans="1:29" x14ac:dyDescent="0.25">
      <c r="A657" s="17" t="s">
        <v>8664</v>
      </c>
      <c r="B657" s="17" t="s">
        <v>495</v>
      </c>
      <c r="C657" s="17" t="s">
        <v>4285</v>
      </c>
      <c r="D657" s="18">
        <v>4</v>
      </c>
      <c r="E657" s="18">
        <v>167</v>
      </c>
      <c r="F657" s="4"/>
      <c r="G657" s="17" t="s">
        <v>8665</v>
      </c>
      <c r="H657" s="17" t="s">
        <v>7091</v>
      </c>
      <c r="I657" s="17" t="s">
        <v>8666</v>
      </c>
      <c r="J657" s="18">
        <v>15</v>
      </c>
      <c r="K657" s="18">
        <v>8</v>
      </c>
      <c r="L657" s="18">
        <v>7</v>
      </c>
      <c r="M657" s="17" t="s">
        <v>8667</v>
      </c>
      <c r="N657" s="17" t="s">
        <v>7094</v>
      </c>
      <c r="O657" s="17" t="s">
        <v>8668</v>
      </c>
      <c r="P657" s="18">
        <v>15</v>
      </c>
      <c r="Q657" s="18">
        <v>4</v>
      </c>
      <c r="R657" s="18">
        <v>11</v>
      </c>
      <c r="S657" s="17" t="s">
        <v>8669</v>
      </c>
      <c r="T657" s="17" t="s">
        <v>7097</v>
      </c>
      <c r="U657" s="17" t="s">
        <v>8670</v>
      </c>
      <c r="V657" s="18">
        <v>15</v>
      </c>
      <c r="W657" s="18">
        <v>8</v>
      </c>
      <c r="X657" s="18">
        <v>7</v>
      </c>
      <c r="Y657" s="18">
        <v>45</v>
      </c>
      <c r="Z657" s="18">
        <v>20</v>
      </c>
      <c r="AA657" s="18">
        <v>25</v>
      </c>
      <c r="AB657" s="19">
        <f t="shared" si="10"/>
        <v>30.555555555555557</v>
      </c>
      <c r="AC657" s="4"/>
    </row>
    <row r="658" spans="1:29" x14ac:dyDescent="0.25">
      <c r="A658" s="17" t="s">
        <v>2685</v>
      </c>
      <c r="B658" s="17" t="s">
        <v>892</v>
      </c>
      <c r="C658" s="17" t="s">
        <v>1052</v>
      </c>
      <c r="D658" s="18">
        <v>4</v>
      </c>
      <c r="E658" s="18">
        <v>54</v>
      </c>
      <c r="F658" s="4"/>
      <c r="G658" s="17" t="s">
        <v>8671</v>
      </c>
      <c r="H658" s="17" t="s">
        <v>7091</v>
      </c>
      <c r="I658" s="17" t="s">
        <v>8672</v>
      </c>
      <c r="J658" s="18">
        <v>15</v>
      </c>
      <c r="K658" s="18">
        <v>10</v>
      </c>
      <c r="L658" s="18">
        <v>5</v>
      </c>
      <c r="M658" s="17" t="s">
        <v>8673</v>
      </c>
      <c r="N658" s="17" t="s">
        <v>7094</v>
      </c>
      <c r="O658" s="17" t="s">
        <v>8674</v>
      </c>
      <c r="P658" s="18">
        <v>15</v>
      </c>
      <c r="Q658" s="18">
        <v>7</v>
      </c>
      <c r="R658" s="18">
        <v>8</v>
      </c>
      <c r="S658" s="17" t="s">
        <v>8675</v>
      </c>
      <c r="T658" s="17" t="s">
        <v>7097</v>
      </c>
      <c r="U658" s="17" t="s">
        <v>8676</v>
      </c>
      <c r="V658" s="18">
        <v>15</v>
      </c>
      <c r="W658" s="18">
        <v>3</v>
      </c>
      <c r="X658" s="18">
        <v>12</v>
      </c>
      <c r="Y658" s="18">
        <v>45</v>
      </c>
      <c r="Z658" s="18">
        <v>20</v>
      </c>
      <c r="AA658" s="18">
        <v>25</v>
      </c>
      <c r="AB658" s="19">
        <f t="shared" si="10"/>
        <v>30.555555555555557</v>
      </c>
      <c r="AC658" s="4"/>
    </row>
    <row r="659" spans="1:29" x14ac:dyDescent="0.25">
      <c r="A659" s="17" t="s">
        <v>8677</v>
      </c>
      <c r="B659" s="17" t="s">
        <v>892</v>
      </c>
      <c r="C659" s="17" t="s">
        <v>8678</v>
      </c>
      <c r="D659" s="18">
        <v>4</v>
      </c>
      <c r="E659" s="18">
        <v>261</v>
      </c>
      <c r="F659" s="4"/>
      <c r="G659" s="17" t="s">
        <v>8679</v>
      </c>
      <c r="H659" s="17" t="s">
        <v>7091</v>
      </c>
      <c r="I659" s="17" t="s">
        <v>8680</v>
      </c>
      <c r="J659" s="18">
        <v>15</v>
      </c>
      <c r="K659" s="18">
        <v>7</v>
      </c>
      <c r="L659" s="18">
        <v>8</v>
      </c>
      <c r="M659" s="17" t="s">
        <v>8681</v>
      </c>
      <c r="N659" s="17" t="s">
        <v>7094</v>
      </c>
      <c r="O659" s="17" t="s">
        <v>8682</v>
      </c>
      <c r="P659" s="18">
        <v>15</v>
      </c>
      <c r="Q659" s="18">
        <v>6</v>
      </c>
      <c r="R659" s="18">
        <v>9</v>
      </c>
      <c r="S659" s="17" t="s">
        <v>8683</v>
      </c>
      <c r="T659" s="17" t="s">
        <v>7097</v>
      </c>
      <c r="U659" s="17" t="s">
        <v>8684</v>
      </c>
      <c r="V659" s="18">
        <v>15</v>
      </c>
      <c r="W659" s="18">
        <v>7</v>
      </c>
      <c r="X659" s="18">
        <v>8</v>
      </c>
      <c r="Y659" s="18">
        <v>45</v>
      </c>
      <c r="Z659" s="18">
        <v>20</v>
      </c>
      <c r="AA659" s="18">
        <v>25</v>
      </c>
      <c r="AB659" s="19">
        <f t="shared" si="10"/>
        <v>30.555555555555557</v>
      </c>
      <c r="AC659" s="4"/>
    </row>
    <row r="660" spans="1:29" x14ac:dyDescent="0.25">
      <c r="A660" s="17" t="s">
        <v>1233</v>
      </c>
      <c r="B660" s="17" t="s">
        <v>429</v>
      </c>
      <c r="C660" s="17" t="s">
        <v>136</v>
      </c>
      <c r="D660" s="18">
        <v>4</v>
      </c>
      <c r="E660" s="18">
        <v>193</v>
      </c>
      <c r="F660" s="17" t="s">
        <v>4245</v>
      </c>
      <c r="G660" s="20" t="s">
        <v>12209</v>
      </c>
      <c r="H660" s="20" t="s">
        <v>9769</v>
      </c>
      <c r="I660" s="20" t="s">
        <v>12210</v>
      </c>
      <c r="J660" s="18">
        <v>15</v>
      </c>
      <c r="K660" s="18">
        <v>6</v>
      </c>
      <c r="L660" s="18">
        <v>8</v>
      </c>
      <c r="M660" s="20" t="s">
        <v>12211</v>
      </c>
      <c r="N660" s="20" t="s">
        <v>9771</v>
      </c>
      <c r="O660" s="20" t="s">
        <v>12212</v>
      </c>
      <c r="P660" s="18">
        <v>15</v>
      </c>
      <c r="Q660" s="18">
        <v>5</v>
      </c>
      <c r="R660" s="18">
        <v>2</v>
      </c>
      <c r="S660" s="20" t="s">
        <v>12213</v>
      </c>
      <c r="T660" s="20" t="s">
        <v>9774</v>
      </c>
      <c r="U660" s="20" t="s">
        <v>12214</v>
      </c>
      <c r="V660" s="18">
        <v>15</v>
      </c>
      <c r="W660" s="18">
        <v>6</v>
      </c>
      <c r="X660" s="18">
        <v>4</v>
      </c>
      <c r="Y660" s="18">
        <v>45</v>
      </c>
      <c r="Z660" s="18">
        <v>17</v>
      </c>
      <c r="AA660" s="18">
        <v>14</v>
      </c>
      <c r="AB660" s="19">
        <f t="shared" si="10"/>
        <v>30</v>
      </c>
      <c r="AC660" s="4"/>
    </row>
    <row r="661" spans="1:29" x14ac:dyDescent="0.25">
      <c r="A661" s="17" t="s">
        <v>12215</v>
      </c>
      <c r="B661" s="17" t="s">
        <v>495</v>
      </c>
      <c r="C661" s="17" t="s">
        <v>735</v>
      </c>
      <c r="D661" s="18">
        <v>4</v>
      </c>
      <c r="E661" s="18">
        <v>32</v>
      </c>
      <c r="F661" s="17" t="s">
        <v>183</v>
      </c>
      <c r="G661" s="20" t="s">
        <v>12216</v>
      </c>
      <c r="H661" s="20" t="s">
        <v>7091</v>
      </c>
      <c r="I661" s="20" t="s">
        <v>12217</v>
      </c>
      <c r="J661" s="18">
        <v>15</v>
      </c>
      <c r="K661" s="18">
        <v>8</v>
      </c>
      <c r="L661" s="18">
        <v>5</v>
      </c>
      <c r="M661" s="20" t="s">
        <v>12218</v>
      </c>
      <c r="N661" s="20" t="s">
        <v>7094</v>
      </c>
      <c r="O661" s="20" t="s">
        <v>12219</v>
      </c>
      <c r="P661" s="18">
        <v>15</v>
      </c>
      <c r="Q661" s="18">
        <v>2</v>
      </c>
      <c r="R661" s="18">
        <v>11</v>
      </c>
      <c r="S661" s="20" t="s">
        <v>12220</v>
      </c>
      <c r="T661" s="20" t="s">
        <v>7097</v>
      </c>
      <c r="U661" s="20" t="s">
        <v>12221</v>
      </c>
      <c r="V661" s="18">
        <v>15</v>
      </c>
      <c r="W661" s="18">
        <v>9</v>
      </c>
      <c r="X661" s="18">
        <v>6</v>
      </c>
      <c r="Y661" s="18">
        <v>45</v>
      </c>
      <c r="Z661" s="18">
        <v>19</v>
      </c>
      <c r="AA661" s="18">
        <v>22</v>
      </c>
      <c r="AB661" s="19">
        <f t="shared" si="10"/>
        <v>30</v>
      </c>
      <c r="AC661" s="4"/>
    </row>
    <row r="662" spans="1:29" x14ac:dyDescent="0.25">
      <c r="A662" s="17" t="s">
        <v>379</v>
      </c>
      <c r="B662" s="17" t="s">
        <v>8685</v>
      </c>
      <c r="C662" s="17" t="s">
        <v>1578</v>
      </c>
      <c r="D662" s="18">
        <v>4</v>
      </c>
      <c r="E662" s="18">
        <v>217</v>
      </c>
      <c r="F662" s="4"/>
      <c r="G662" s="17" t="s">
        <v>8686</v>
      </c>
      <c r="H662" s="17" t="s">
        <v>7091</v>
      </c>
      <c r="I662" s="17" t="s">
        <v>8687</v>
      </c>
      <c r="J662" s="18">
        <v>15</v>
      </c>
      <c r="K662" s="18">
        <v>7</v>
      </c>
      <c r="L662" s="18">
        <v>8</v>
      </c>
      <c r="M662" s="17" t="s">
        <v>8688</v>
      </c>
      <c r="N662" s="17" t="s">
        <v>7094</v>
      </c>
      <c r="O662" s="17" t="s">
        <v>8689</v>
      </c>
      <c r="P662" s="18">
        <v>15</v>
      </c>
      <c r="Q662" s="18">
        <v>3</v>
      </c>
      <c r="R662" s="18">
        <v>8</v>
      </c>
      <c r="S662" s="17" t="s">
        <v>8690</v>
      </c>
      <c r="T662" s="17" t="s">
        <v>7097</v>
      </c>
      <c r="U662" s="17" t="s">
        <v>8691</v>
      </c>
      <c r="V662" s="18">
        <v>15</v>
      </c>
      <c r="W662" s="18">
        <v>9</v>
      </c>
      <c r="X662" s="18">
        <v>6</v>
      </c>
      <c r="Y662" s="18">
        <v>45</v>
      </c>
      <c r="Z662" s="18">
        <v>19</v>
      </c>
      <c r="AA662" s="18">
        <v>22</v>
      </c>
      <c r="AB662" s="19">
        <f t="shared" si="10"/>
        <v>30</v>
      </c>
      <c r="AC662" s="4"/>
    </row>
    <row r="663" spans="1:29" x14ac:dyDescent="0.25">
      <c r="A663" s="17" t="s">
        <v>2257</v>
      </c>
      <c r="B663" s="17" t="s">
        <v>8692</v>
      </c>
      <c r="C663" s="17" t="s">
        <v>1578</v>
      </c>
      <c r="D663" s="18">
        <v>4</v>
      </c>
      <c r="E663" s="17" t="s">
        <v>8693</v>
      </c>
      <c r="F663" s="4"/>
      <c r="G663" s="17" t="s">
        <v>8694</v>
      </c>
      <c r="H663" s="17" t="s">
        <v>7091</v>
      </c>
      <c r="I663" s="17" t="s">
        <v>8695</v>
      </c>
      <c r="J663" s="18">
        <v>15</v>
      </c>
      <c r="K663" s="18">
        <v>10</v>
      </c>
      <c r="L663" s="18">
        <v>4</v>
      </c>
      <c r="M663" s="17" t="s">
        <v>8696</v>
      </c>
      <c r="N663" s="17" t="s">
        <v>7094</v>
      </c>
      <c r="O663" s="17" t="s">
        <v>8697</v>
      </c>
      <c r="P663" s="18">
        <v>15</v>
      </c>
      <c r="Q663" s="18">
        <v>2</v>
      </c>
      <c r="R663" s="18">
        <v>10</v>
      </c>
      <c r="S663" s="17" t="s">
        <v>8698</v>
      </c>
      <c r="T663" s="17" t="s">
        <v>7097</v>
      </c>
      <c r="U663" s="17" t="s">
        <v>8699</v>
      </c>
      <c r="V663" s="18">
        <v>15</v>
      </c>
      <c r="W663" s="18">
        <v>7</v>
      </c>
      <c r="X663" s="18">
        <v>8</v>
      </c>
      <c r="Y663" s="18">
        <v>45</v>
      </c>
      <c r="Z663" s="18">
        <v>19</v>
      </c>
      <c r="AA663" s="18">
        <v>22</v>
      </c>
      <c r="AB663" s="19">
        <f t="shared" si="10"/>
        <v>30</v>
      </c>
      <c r="AC663" s="4"/>
    </row>
    <row r="664" spans="1:29" x14ac:dyDescent="0.25">
      <c r="A664" s="17" t="s">
        <v>226</v>
      </c>
      <c r="B664" s="17" t="s">
        <v>12222</v>
      </c>
      <c r="C664" s="17" t="s">
        <v>800</v>
      </c>
      <c r="D664" s="18">
        <v>4</v>
      </c>
      <c r="E664" s="18">
        <v>54</v>
      </c>
      <c r="F664" s="17" t="s">
        <v>4245</v>
      </c>
      <c r="G664" s="20" t="s">
        <v>12223</v>
      </c>
      <c r="H664" s="20" t="s">
        <v>9769</v>
      </c>
      <c r="I664" s="20" t="s">
        <v>12224</v>
      </c>
      <c r="J664" s="18">
        <v>15</v>
      </c>
      <c r="K664" s="18">
        <v>11</v>
      </c>
      <c r="L664" s="18">
        <v>4</v>
      </c>
      <c r="M664" s="20" t="s">
        <v>12225</v>
      </c>
      <c r="N664" s="20" t="s">
        <v>9771</v>
      </c>
      <c r="O664" s="20" t="s">
        <v>12226</v>
      </c>
      <c r="P664" s="18">
        <v>15</v>
      </c>
      <c r="Q664" s="18">
        <v>3</v>
      </c>
      <c r="R664" s="18">
        <v>11</v>
      </c>
      <c r="S664" s="20" t="s">
        <v>12227</v>
      </c>
      <c r="T664" s="20" t="s">
        <v>9774</v>
      </c>
      <c r="U664" s="20" t="s">
        <v>12228</v>
      </c>
      <c r="V664" s="18">
        <v>15</v>
      </c>
      <c r="W664" s="18">
        <v>5</v>
      </c>
      <c r="X664" s="18">
        <v>8</v>
      </c>
      <c r="Y664" s="18">
        <v>45</v>
      </c>
      <c r="Z664" s="18">
        <v>19</v>
      </c>
      <c r="AA664" s="18">
        <v>23</v>
      </c>
      <c r="AB664" s="19">
        <f t="shared" si="10"/>
        <v>29.444444444444443</v>
      </c>
      <c r="AC664" s="4"/>
    </row>
    <row r="665" spans="1:29" x14ac:dyDescent="0.25">
      <c r="A665" s="17" t="s">
        <v>744</v>
      </c>
      <c r="B665" s="17" t="s">
        <v>12229</v>
      </c>
      <c r="C665" s="17" t="s">
        <v>505</v>
      </c>
      <c r="D665" s="18">
        <v>4</v>
      </c>
      <c r="E665" s="18">
        <v>102</v>
      </c>
      <c r="F665" s="17" t="s">
        <v>4245</v>
      </c>
      <c r="G665" s="20" t="s">
        <v>12230</v>
      </c>
      <c r="H665" s="20" t="s">
        <v>9769</v>
      </c>
      <c r="I665" s="20" t="s">
        <v>12231</v>
      </c>
      <c r="J665" s="18">
        <v>15</v>
      </c>
      <c r="K665" s="18">
        <v>8</v>
      </c>
      <c r="L665" s="18">
        <v>6</v>
      </c>
      <c r="M665" s="20" t="s">
        <v>12232</v>
      </c>
      <c r="N665" s="20" t="s">
        <v>9771</v>
      </c>
      <c r="O665" s="20" t="s">
        <v>12233</v>
      </c>
      <c r="P665" s="18">
        <v>15</v>
      </c>
      <c r="Q665" s="18">
        <v>5</v>
      </c>
      <c r="R665" s="18">
        <v>7</v>
      </c>
      <c r="S665" s="20" t="s">
        <v>12234</v>
      </c>
      <c r="T665" s="20" t="s">
        <v>9774</v>
      </c>
      <c r="U665" s="20" t="s">
        <v>12235</v>
      </c>
      <c r="V665" s="18">
        <v>15</v>
      </c>
      <c r="W665" s="18">
        <v>5</v>
      </c>
      <c r="X665" s="18">
        <v>6</v>
      </c>
      <c r="Y665" s="18">
        <v>45</v>
      </c>
      <c r="Z665" s="18">
        <v>18</v>
      </c>
      <c r="AA665" s="18">
        <v>19</v>
      </c>
      <c r="AB665" s="19">
        <f t="shared" si="10"/>
        <v>29.444444444444443</v>
      </c>
      <c r="AC665" s="4"/>
    </row>
    <row r="666" spans="1:29" x14ac:dyDescent="0.25">
      <c r="A666" s="17" t="s">
        <v>2527</v>
      </c>
      <c r="B666" s="17" t="s">
        <v>4130</v>
      </c>
      <c r="C666" s="17" t="s">
        <v>2501</v>
      </c>
      <c r="D666" s="18">
        <v>4</v>
      </c>
      <c r="E666" s="18">
        <v>0</v>
      </c>
      <c r="F666" s="17" t="s">
        <v>4245</v>
      </c>
      <c r="G666" s="20" t="s">
        <v>12236</v>
      </c>
      <c r="H666" s="20" t="s">
        <v>9769</v>
      </c>
      <c r="I666" s="20" t="s">
        <v>12237</v>
      </c>
      <c r="J666" s="18">
        <v>15</v>
      </c>
      <c r="K666" s="18">
        <v>8</v>
      </c>
      <c r="L666" s="18">
        <v>7</v>
      </c>
      <c r="M666" s="20" t="s">
        <v>12238</v>
      </c>
      <c r="N666" s="20" t="s">
        <v>9771</v>
      </c>
      <c r="O666" s="20" t="s">
        <v>12239</v>
      </c>
      <c r="P666" s="18">
        <v>15</v>
      </c>
      <c r="Q666" s="18">
        <v>2</v>
      </c>
      <c r="R666" s="18">
        <v>11</v>
      </c>
      <c r="S666" s="20" t="s">
        <v>12240</v>
      </c>
      <c r="T666" s="20" t="s">
        <v>9774</v>
      </c>
      <c r="U666" s="20" t="s">
        <v>12241</v>
      </c>
      <c r="V666" s="18">
        <v>15</v>
      </c>
      <c r="W666" s="18">
        <v>9</v>
      </c>
      <c r="X666" s="18">
        <v>5</v>
      </c>
      <c r="Y666" s="18">
        <v>45</v>
      </c>
      <c r="Z666" s="18">
        <v>19</v>
      </c>
      <c r="AA666" s="18">
        <v>23</v>
      </c>
      <c r="AB666" s="19">
        <f t="shared" si="10"/>
        <v>29.444444444444443</v>
      </c>
      <c r="AC666" s="4"/>
    </row>
    <row r="667" spans="1:29" x14ac:dyDescent="0.25">
      <c r="A667" s="17" t="s">
        <v>494</v>
      </c>
      <c r="B667" s="17" t="s">
        <v>12242</v>
      </c>
      <c r="C667" s="17" t="s">
        <v>2893</v>
      </c>
      <c r="D667" s="18">
        <v>4</v>
      </c>
      <c r="E667" s="18">
        <v>2</v>
      </c>
      <c r="F667" s="17" t="s">
        <v>4245</v>
      </c>
      <c r="G667" s="20" t="s">
        <v>12243</v>
      </c>
      <c r="H667" s="20" t="s">
        <v>9769</v>
      </c>
      <c r="I667" s="20" t="s">
        <v>12244</v>
      </c>
      <c r="J667" s="18">
        <v>15</v>
      </c>
      <c r="K667" s="18">
        <v>9</v>
      </c>
      <c r="L667" s="18">
        <v>6</v>
      </c>
      <c r="M667" s="20" t="s">
        <v>12245</v>
      </c>
      <c r="N667" s="20" t="s">
        <v>9771</v>
      </c>
      <c r="O667" s="20" t="s">
        <v>12246</v>
      </c>
      <c r="P667" s="18">
        <v>15</v>
      </c>
      <c r="Q667" s="18">
        <v>5</v>
      </c>
      <c r="R667" s="18">
        <v>7</v>
      </c>
      <c r="S667" s="20" t="s">
        <v>12247</v>
      </c>
      <c r="T667" s="20" t="s">
        <v>9774</v>
      </c>
      <c r="U667" s="20" t="s">
        <v>12192</v>
      </c>
      <c r="V667" s="18">
        <v>15</v>
      </c>
      <c r="W667" s="18">
        <v>5</v>
      </c>
      <c r="X667" s="18">
        <v>10</v>
      </c>
      <c r="Y667" s="18">
        <v>45</v>
      </c>
      <c r="Z667" s="18">
        <v>19</v>
      </c>
      <c r="AA667" s="18">
        <v>23</v>
      </c>
      <c r="AB667" s="19">
        <f t="shared" si="10"/>
        <v>29.444444444444443</v>
      </c>
      <c r="AC667" s="4"/>
    </row>
    <row r="668" spans="1:29" x14ac:dyDescent="0.25">
      <c r="A668" s="17" t="s">
        <v>7131</v>
      </c>
      <c r="B668" s="17" t="s">
        <v>875</v>
      </c>
      <c r="C668" s="17" t="s">
        <v>1211</v>
      </c>
      <c r="D668" s="18">
        <v>4</v>
      </c>
      <c r="E668" s="18">
        <v>5</v>
      </c>
      <c r="F668" s="17" t="s">
        <v>4245</v>
      </c>
      <c r="G668" s="20" t="s">
        <v>12248</v>
      </c>
      <c r="H668" s="20" t="s">
        <v>9769</v>
      </c>
      <c r="I668" s="20" t="s">
        <v>12249</v>
      </c>
      <c r="J668" s="18">
        <v>15</v>
      </c>
      <c r="K668" s="18">
        <v>8</v>
      </c>
      <c r="L668" s="18">
        <v>6</v>
      </c>
      <c r="M668" s="20" t="s">
        <v>12250</v>
      </c>
      <c r="N668" s="20" t="s">
        <v>9771</v>
      </c>
      <c r="O668" s="20" t="s">
        <v>12251</v>
      </c>
      <c r="P668" s="18">
        <v>15</v>
      </c>
      <c r="Q668" s="18">
        <v>3</v>
      </c>
      <c r="R668" s="18">
        <v>3</v>
      </c>
      <c r="S668" s="20" t="s">
        <v>12252</v>
      </c>
      <c r="T668" s="20" t="s">
        <v>9774</v>
      </c>
      <c r="U668" s="20" t="s">
        <v>12253</v>
      </c>
      <c r="V668" s="18">
        <v>15</v>
      </c>
      <c r="W668" s="18">
        <v>6</v>
      </c>
      <c r="X668" s="18">
        <v>6</v>
      </c>
      <c r="Y668" s="18">
        <v>45</v>
      </c>
      <c r="Z668" s="18">
        <v>17</v>
      </c>
      <c r="AA668" s="18">
        <v>15</v>
      </c>
      <c r="AB668" s="19">
        <f t="shared" si="10"/>
        <v>29.444444444444443</v>
      </c>
      <c r="AC668" s="4"/>
    </row>
    <row r="669" spans="1:29" x14ac:dyDescent="0.25">
      <c r="A669" s="17" t="s">
        <v>430</v>
      </c>
      <c r="B669" s="17" t="s">
        <v>200</v>
      </c>
      <c r="C669" s="17" t="s">
        <v>2673</v>
      </c>
      <c r="D669" s="18">
        <v>4</v>
      </c>
      <c r="E669" s="18">
        <v>45</v>
      </c>
      <c r="F669" s="17" t="s">
        <v>183</v>
      </c>
      <c r="G669" s="20" t="s">
        <v>12254</v>
      </c>
      <c r="H669" s="20" t="s">
        <v>7091</v>
      </c>
      <c r="I669" s="20" t="s">
        <v>8936</v>
      </c>
      <c r="J669" s="18">
        <v>15</v>
      </c>
      <c r="K669" s="18">
        <v>8</v>
      </c>
      <c r="L669" s="18">
        <v>7</v>
      </c>
      <c r="M669" s="20" t="s">
        <v>12255</v>
      </c>
      <c r="N669" s="20" t="s">
        <v>7094</v>
      </c>
      <c r="O669" s="20" t="s">
        <v>12256</v>
      </c>
      <c r="P669" s="18">
        <v>15</v>
      </c>
      <c r="Q669" s="18">
        <v>4</v>
      </c>
      <c r="R669" s="18">
        <v>9</v>
      </c>
      <c r="S669" s="20" t="s">
        <v>12257</v>
      </c>
      <c r="T669" s="20" t="s">
        <v>7097</v>
      </c>
      <c r="U669" s="20" t="s">
        <v>12258</v>
      </c>
      <c r="V669" s="18">
        <v>15</v>
      </c>
      <c r="W669" s="18">
        <v>7</v>
      </c>
      <c r="X669" s="18">
        <v>7</v>
      </c>
      <c r="Y669" s="18">
        <v>45</v>
      </c>
      <c r="Z669" s="18">
        <v>19</v>
      </c>
      <c r="AA669" s="18">
        <v>23</v>
      </c>
      <c r="AB669" s="19">
        <f t="shared" si="10"/>
        <v>29.444444444444443</v>
      </c>
      <c r="AC669" s="4"/>
    </row>
    <row r="670" spans="1:29" x14ac:dyDescent="0.25">
      <c r="A670" s="17" t="s">
        <v>3949</v>
      </c>
      <c r="B670" s="17" t="s">
        <v>8700</v>
      </c>
      <c r="C670" s="17" t="s">
        <v>8701</v>
      </c>
      <c r="D670" s="18">
        <v>4</v>
      </c>
      <c r="E670" s="18">
        <v>2</v>
      </c>
      <c r="F670" s="4"/>
      <c r="G670" s="17" t="s">
        <v>8702</v>
      </c>
      <c r="H670" s="17" t="s">
        <v>7091</v>
      </c>
      <c r="I670" s="17" t="s">
        <v>8703</v>
      </c>
      <c r="J670" s="18">
        <v>15</v>
      </c>
      <c r="K670" s="18">
        <v>8</v>
      </c>
      <c r="L670" s="18">
        <v>5</v>
      </c>
      <c r="M670" s="17" t="s">
        <v>8704</v>
      </c>
      <c r="N670" s="17" t="s">
        <v>7094</v>
      </c>
      <c r="O670" s="17" t="s">
        <v>8705</v>
      </c>
      <c r="P670" s="18">
        <v>15</v>
      </c>
      <c r="Q670" s="18">
        <v>2</v>
      </c>
      <c r="R670" s="18">
        <v>10</v>
      </c>
      <c r="S670" s="17" t="s">
        <v>8706</v>
      </c>
      <c r="T670" s="17" t="s">
        <v>7097</v>
      </c>
      <c r="U670" s="17" t="s">
        <v>8707</v>
      </c>
      <c r="V670" s="18">
        <v>15</v>
      </c>
      <c r="W670" s="18">
        <v>8</v>
      </c>
      <c r="X670" s="18">
        <v>4</v>
      </c>
      <c r="Y670" s="18">
        <v>45</v>
      </c>
      <c r="Z670" s="18">
        <v>18</v>
      </c>
      <c r="AA670" s="18">
        <v>19</v>
      </c>
      <c r="AB670" s="19">
        <f t="shared" si="10"/>
        <v>29.444444444444443</v>
      </c>
      <c r="AC670" s="4"/>
    </row>
    <row r="671" spans="1:29" x14ac:dyDescent="0.25">
      <c r="A671" s="17" t="s">
        <v>950</v>
      </c>
      <c r="B671" s="17" t="s">
        <v>3828</v>
      </c>
      <c r="C671" s="17" t="s">
        <v>1578</v>
      </c>
      <c r="D671" s="18">
        <v>4</v>
      </c>
      <c r="E671" s="17" t="s">
        <v>8708</v>
      </c>
      <c r="F671" s="4"/>
      <c r="G671" s="17" t="s">
        <v>8709</v>
      </c>
      <c r="H671" s="17" t="s">
        <v>7091</v>
      </c>
      <c r="I671" s="17" t="s">
        <v>8710</v>
      </c>
      <c r="J671" s="18">
        <v>15</v>
      </c>
      <c r="K671" s="18">
        <v>8</v>
      </c>
      <c r="L671" s="18">
        <v>5</v>
      </c>
      <c r="M671" s="17" t="s">
        <v>8711</v>
      </c>
      <c r="N671" s="17" t="s">
        <v>7094</v>
      </c>
      <c r="O671" s="17" t="s">
        <v>8712</v>
      </c>
      <c r="P671" s="18">
        <v>15</v>
      </c>
      <c r="Q671" s="18">
        <v>4</v>
      </c>
      <c r="R671" s="18">
        <v>4</v>
      </c>
      <c r="S671" s="17" t="s">
        <v>8713</v>
      </c>
      <c r="T671" s="17" t="s">
        <v>7097</v>
      </c>
      <c r="U671" s="17" t="s">
        <v>8714</v>
      </c>
      <c r="V671" s="18">
        <v>15</v>
      </c>
      <c r="W671" s="18">
        <v>5</v>
      </c>
      <c r="X671" s="18">
        <v>6</v>
      </c>
      <c r="Y671" s="18">
        <v>45</v>
      </c>
      <c r="Z671" s="18">
        <v>17</v>
      </c>
      <c r="AA671" s="18">
        <v>15</v>
      </c>
      <c r="AB671" s="19">
        <f t="shared" si="10"/>
        <v>29.444444444444443</v>
      </c>
      <c r="AC671" s="4"/>
    </row>
    <row r="672" spans="1:29" x14ac:dyDescent="0.25">
      <c r="A672" s="17" t="s">
        <v>6676</v>
      </c>
      <c r="B672" s="17" t="s">
        <v>8600</v>
      </c>
      <c r="C672" s="17" t="s">
        <v>8715</v>
      </c>
      <c r="D672" s="18">
        <v>4</v>
      </c>
      <c r="E672" s="17" t="s">
        <v>137</v>
      </c>
      <c r="F672" s="4"/>
      <c r="G672" s="17" t="s">
        <v>8716</v>
      </c>
      <c r="H672" s="17" t="s">
        <v>7091</v>
      </c>
      <c r="I672" s="17" t="s">
        <v>8717</v>
      </c>
      <c r="J672" s="18">
        <v>15</v>
      </c>
      <c r="K672" s="18">
        <v>5</v>
      </c>
      <c r="L672" s="18">
        <v>7</v>
      </c>
      <c r="M672" s="17" t="s">
        <v>8718</v>
      </c>
      <c r="N672" s="17" t="s">
        <v>7094</v>
      </c>
      <c r="O672" s="17" t="s">
        <v>8719</v>
      </c>
      <c r="P672" s="18">
        <v>15</v>
      </c>
      <c r="Q672" s="18">
        <v>4</v>
      </c>
      <c r="R672" s="18">
        <v>4</v>
      </c>
      <c r="S672" s="17" t="s">
        <v>8720</v>
      </c>
      <c r="T672" s="17" t="s">
        <v>7097</v>
      </c>
      <c r="U672" s="17" t="s">
        <v>8721</v>
      </c>
      <c r="V672" s="18">
        <v>15</v>
      </c>
      <c r="W672" s="18">
        <v>8</v>
      </c>
      <c r="X672" s="18">
        <v>4</v>
      </c>
      <c r="Y672" s="18">
        <v>45</v>
      </c>
      <c r="Z672" s="18">
        <v>17</v>
      </c>
      <c r="AA672" s="18">
        <v>15</v>
      </c>
      <c r="AB672" s="19">
        <f t="shared" si="10"/>
        <v>29.444444444444443</v>
      </c>
      <c r="AC672" s="4"/>
    </row>
    <row r="673" spans="1:29" x14ac:dyDescent="0.25">
      <c r="A673" s="17" t="s">
        <v>728</v>
      </c>
      <c r="B673" s="17" t="s">
        <v>340</v>
      </c>
      <c r="C673" s="17" t="s">
        <v>505</v>
      </c>
      <c r="D673" s="18">
        <v>4</v>
      </c>
      <c r="E673" s="18">
        <v>93</v>
      </c>
      <c r="F673" s="4"/>
      <c r="G673" s="17" t="s">
        <v>8722</v>
      </c>
      <c r="H673" s="17" t="s">
        <v>7091</v>
      </c>
      <c r="I673" s="17" t="s">
        <v>8723</v>
      </c>
      <c r="J673" s="18">
        <v>15</v>
      </c>
      <c r="K673" s="18">
        <v>8</v>
      </c>
      <c r="L673" s="18">
        <v>6</v>
      </c>
      <c r="M673" s="17" t="s">
        <v>8724</v>
      </c>
      <c r="N673" s="17" t="s">
        <v>7094</v>
      </c>
      <c r="O673" s="17" t="s">
        <v>8725</v>
      </c>
      <c r="P673" s="18">
        <v>15</v>
      </c>
      <c r="Q673" s="18">
        <v>2</v>
      </c>
      <c r="R673" s="18">
        <v>6</v>
      </c>
      <c r="S673" s="17" t="s">
        <v>8726</v>
      </c>
      <c r="T673" s="17" t="s">
        <v>7097</v>
      </c>
      <c r="U673" s="17" t="s">
        <v>8727</v>
      </c>
      <c r="V673" s="18">
        <v>15</v>
      </c>
      <c r="W673" s="18">
        <v>8</v>
      </c>
      <c r="X673" s="18">
        <v>7</v>
      </c>
      <c r="Y673" s="18">
        <v>45</v>
      </c>
      <c r="Z673" s="18">
        <v>18</v>
      </c>
      <c r="AA673" s="18">
        <v>19</v>
      </c>
      <c r="AB673" s="19">
        <f t="shared" si="10"/>
        <v>29.444444444444443</v>
      </c>
      <c r="AC673" s="4"/>
    </row>
    <row r="674" spans="1:29" x14ac:dyDescent="0.25">
      <c r="A674" s="17" t="s">
        <v>12259</v>
      </c>
      <c r="B674" s="17" t="s">
        <v>4572</v>
      </c>
      <c r="C674" s="17" t="s">
        <v>1725</v>
      </c>
      <c r="D674" s="18">
        <v>4</v>
      </c>
      <c r="E674" s="18">
        <v>45</v>
      </c>
      <c r="F674" s="17" t="s">
        <v>4245</v>
      </c>
      <c r="G674" s="20" t="s">
        <v>12260</v>
      </c>
      <c r="H674" s="20" t="s">
        <v>9769</v>
      </c>
      <c r="I674" s="20" t="s">
        <v>12261</v>
      </c>
      <c r="J674" s="18">
        <v>15</v>
      </c>
      <c r="K674" s="18">
        <v>6</v>
      </c>
      <c r="L674" s="18">
        <v>9</v>
      </c>
      <c r="M674" s="20" t="s">
        <v>12262</v>
      </c>
      <c r="N674" s="20" t="s">
        <v>9771</v>
      </c>
      <c r="O674" s="20" t="s">
        <v>12263</v>
      </c>
      <c r="P674" s="18">
        <v>15</v>
      </c>
      <c r="Q674" s="18">
        <v>5</v>
      </c>
      <c r="R674" s="18">
        <v>9</v>
      </c>
      <c r="S674" s="20" t="s">
        <v>12264</v>
      </c>
      <c r="T674" s="20" t="s">
        <v>9774</v>
      </c>
      <c r="U674" s="20" t="s">
        <v>12265</v>
      </c>
      <c r="V674" s="18">
        <v>15</v>
      </c>
      <c r="W674" s="18">
        <v>8</v>
      </c>
      <c r="X674" s="18">
        <v>6</v>
      </c>
      <c r="Y674" s="18">
        <v>45</v>
      </c>
      <c r="Z674" s="18">
        <v>19</v>
      </c>
      <c r="AA674" s="18">
        <v>24</v>
      </c>
      <c r="AB674" s="19">
        <f t="shared" si="10"/>
        <v>28.888888888888889</v>
      </c>
      <c r="AC674" s="4"/>
    </row>
    <row r="675" spans="1:29" x14ac:dyDescent="0.25">
      <c r="A675" s="17" t="s">
        <v>12266</v>
      </c>
      <c r="B675" s="17" t="s">
        <v>12267</v>
      </c>
      <c r="C675" s="17" t="s">
        <v>3587</v>
      </c>
      <c r="D675" s="18">
        <v>4</v>
      </c>
      <c r="E675" s="17" t="s">
        <v>3662</v>
      </c>
      <c r="F675" s="17" t="s">
        <v>4245</v>
      </c>
      <c r="G675" s="20" t="s">
        <v>12268</v>
      </c>
      <c r="H675" s="20" t="s">
        <v>9769</v>
      </c>
      <c r="I675" s="20" t="s">
        <v>12269</v>
      </c>
      <c r="J675" s="18">
        <v>15</v>
      </c>
      <c r="K675" s="18">
        <v>5</v>
      </c>
      <c r="L675" s="18">
        <v>8</v>
      </c>
      <c r="M675" s="20" t="s">
        <v>12270</v>
      </c>
      <c r="N675" s="20" t="s">
        <v>9771</v>
      </c>
      <c r="O675" s="20" t="s">
        <v>12271</v>
      </c>
      <c r="P675" s="18">
        <v>15</v>
      </c>
      <c r="Q675" s="18">
        <v>7</v>
      </c>
      <c r="R675" s="18">
        <v>5</v>
      </c>
      <c r="S675" s="20" t="s">
        <v>12272</v>
      </c>
      <c r="T675" s="20" t="s">
        <v>9774</v>
      </c>
      <c r="U675" s="20" t="s">
        <v>12273</v>
      </c>
      <c r="V675" s="18">
        <v>15</v>
      </c>
      <c r="W675" s="18">
        <v>6</v>
      </c>
      <c r="X675" s="18">
        <v>7</v>
      </c>
      <c r="Y675" s="18">
        <v>45</v>
      </c>
      <c r="Z675" s="18">
        <v>18</v>
      </c>
      <c r="AA675" s="18">
        <v>20</v>
      </c>
      <c r="AB675" s="19">
        <f t="shared" si="10"/>
        <v>28.888888888888889</v>
      </c>
      <c r="AC675" s="4"/>
    </row>
    <row r="676" spans="1:29" x14ac:dyDescent="0.25">
      <c r="A676" s="17" t="s">
        <v>866</v>
      </c>
      <c r="B676" s="17" t="s">
        <v>3670</v>
      </c>
      <c r="C676" s="17" t="s">
        <v>719</v>
      </c>
      <c r="D676" s="18">
        <v>4</v>
      </c>
      <c r="E676" s="18">
        <v>113</v>
      </c>
      <c r="F676" s="17" t="s">
        <v>4245</v>
      </c>
      <c r="G676" s="20" t="s">
        <v>12274</v>
      </c>
      <c r="H676" s="20" t="s">
        <v>9769</v>
      </c>
      <c r="I676" s="20" t="s">
        <v>12275</v>
      </c>
      <c r="J676" s="18">
        <v>15</v>
      </c>
      <c r="K676" s="18">
        <v>8</v>
      </c>
      <c r="L676" s="18">
        <v>7</v>
      </c>
      <c r="M676" s="20" t="s">
        <v>12276</v>
      </c>
      <c r="N676" s="20" t="s">
        <v>9771</v>
      </c>
      <c r="O676" s="20" t="s">
        <v>12277</v>
      </c>
      <c r="P676" s="18">
        <v>15</v>
      </c>
      <c r="Q676" s="18">
        <v>4</v>
      </c>
      <c r="R676" s="18">
        <v>9</v>
      </c>
      <c r="S676" s="20" t="s">
        <v>12278</v>
      </c>
      <c r="T676" s="20" t="s">
        <v>9774</v>
      </c>
      <c r="U676" s="20" t="s">
        <v>12279</v>
      </c>
      <c r="V676" s="18">
        <v>15</v>
      </c>
      <c r="W676" s="18">
        <v>7</v>
      </c>
      <c r="X676" s="18">
        <v>8</v>
      </c>
      <c r="Y676" s="18">
        <v>45</v>
      </c>
      <c r="Z676" s="18">
        <v>19</v>
      </c>
      <c r="AA676" s="18">
        <v>24</v>
      </c>
      <c r="AB676" s="19">
        <f t="shared" si="10"/>
        <v>28.888888888888889</v>
      </c>
      <c r="AC676" s="4"/>
    </row>
    <row r="677" spans="1:29" x14ac:dyDescent="0.25">
      <c r="A677" s="17" t="s">
        <v>1430</v>
      </c>
      <c r="B677" s="17" t="s">
        <v>3053</v>
      </c>
      <c r="C677" s="17" t="s">
        <v>4340</v>
      </c>
      <c r="D677" s="18">
        <v>4</v>
      </c>
      <c r="E677" s="18">
        <v>307</v>
      </c>
      <c r="F677" s="17" t="s">
        <v>4245</v>
      </c>
      <c r="G677" s="20" t="s">
        <v>12280</v>
      </c>
      <c r="H677" s="20" t="s">
        <v>9769</v>
      </c>
      <c r="I677" s="20" t="s">
        <v>12281</v>
      </c>
      <c r="J677" s="18">
        <v>15</v>
      </c>
      <c r="K677" s="18">
        <v>7</v>
      </c>
      <c r="L677" s="18">
        <v>6</v>
      </c>
      <c r="M677" s="20" t="s">
        <v>12282</v>
      </c>
      <c r="N677" s="20" t="s">
        <v>9771</v>
      </c>
      <c r="O677" s="20" t="s">
        <v>12283</v>
      </c>
      <c r="P677" s="18">
        <v>15</v>
      </c>
      <c r="Q677" s="18">
        <v>4</v>
      </c>
      <c r="R677" s="18">
        <v>11</v>
      </c>
      <c r="S677" s="20" t="s">
        <v>12284</v>
      </c>
      <c r="T677" s="20" t="s">
        <v>9774</v>
      </c>
      <c r="U677" s="20" t="s">
        <v>12285</v>
      </c>
      <c r="V677" s="18">
        <v>15</v>
      </c>
      <c r="W677" s="18">
        <v>8</v>
      </c>
      <c r="X677" s="18">
        <v>7</v>
      </c>
      <c r="Y677" s="18">
        <v>45</v>
      </c>
      <c r="Z677" s="18">
        <v>19</v>
      </c>
      <c r="AA677" s="18">
        <v>24</v>
      </c>
      <c r="AB677" s="19">
        <f t="shared" si="10"/>
        <v>28.888888888888889</v>
      </c>
      <c r="AC677" s="4"/>
    </row>
    <row r="678" spans="1:29" x14ac:dyDescent="0.25">
      <c r="A678" s="17" t="s">
        <v>1887</v>
      </c>
      <c r="B678" s="17" t="s">
        <v>12286</v>
      </c>
      <c r="C678" s="17" t="s">
        <v>12287</v>
      </c>
      <c r="D678" s="18">
        <v>4</v>
      </c>
      <c r="E678" s="18">
        <v>191</v>
      </c>
      <c r="F678" s="17" t="s">
        <v>4245</v>
      </c>
      <c r="G678" s="20" t="s">
        <v>12288</v>
      </c>
      <c r="H678" s="20" t="s">
        <v>9769</v>
      </c>
      <c r="I678" s="20" t="s">
        <v>12289</v>
      </c>
      <c r="J678" s="18">
        <v>15</v>
      </c>
      <c r="K678" s="18">
        <v>8</v>
      </c>
      <c r="L678" s="18">
        <v>3</v>
      </c>
      <c r="M678" s="20" t="s">
        <v>12290</v>
      </c>
      <c r="N678" s="20" t="s">
        <v>9771</v>
      </c>
      <c r="O678" s="20" t="s">
        <v>12291</v>
      </c>
      <c r="P678" s="18">
        <v>15</v>
      </c>
      <c r="Q678" s="18">
        <v>2</v>
      </c>
      <c r="R678" s="18">
        <v>4</v>
      </c>
      <c r="S678" s="20" t="s">
        <v>12292</v>
      </c>
      <c r="T678" s="20" t="s">
        <v>9774</v>
      </c>
      <c r="U678" s="20" t="s">
        <v>12293</v>
      </c>
      <c r="V678" s="18">
        <v>15</v>
      </c>
      <c r="W678" s="18">
        <v>6</v>
      </c>
      <c r="X678" s="18">
        <v>5</v>
      </c>
      <c r="Y678" s="18">
        <v>45</v>
      </c>
      <c r="Z678" s="18">
        <v>16</v>
      </c>
      <c r="AA678" s="18">
        <v>12</v>
      </c>
      <c r="AB678" s="19">
        <f t="shared" si="10"/>
        <v>28.888888888888889</v>
      </c>
      <c r="AC678" s="4"/>
    </row>
    <row r="679" spans="1:29" x14ac:dyDescent="0.25">
      <c r="A679" s="17" t="s">
        <v>52</v>
      </c>
      <c r="B679" s="17" t="s">
        <v>429</v>
      </c>
      <c r="C679" s="17" t="s">
        <v>3742</v>
      </c>
      <c r="D679" s="18">
        <v>4</v>
      </c>
      <c r="E679" s="18">
        <v>193</v>
      </c>
      <c r="F679" s="17" t="s">
        <v>4245</v>
      </c>
      <c r="G679" s="20" t="s">
        <v>12294</v>
      </c>
      <c r="H679" s="20" t="s">
        <v>9769</v>
      </c>
      <c r="I679" s="20" t="s">
        <v>12295</v>
      </c>
      <c r="J679" s="18">
        <v>15</v>
      </c>
      <c r="K679" s="18">
        <v>7</v>
      </c>
      <c r="L679" s="18">
        <v>3</v>
      </c>
      <c r="M679" s="20" t="s">
        <v>12296</v>
      </c>
      <c r="N679" s="20" t="s">
        <v>9771</v>
      </c>
      <c r="O679" s="20" t="s">
        <v>12297</v>
      </c>
      <c r="P679" s="18">
        <v>15</v>
      </c>
      <c r="Q679" s="18">
        <v>2</v>
      </c>
      <c r="R679" s="18">
        <v>3</v>
      </c>
      <c r="S679" s="20" t="s">
        <v>12298</v>
      </c>
      <c r="T679" s="20" t="s">
        <v>9774</v>
      </c>
      <c r="U679" s="20" t="s">
        <v>12299</v>
      </c>
      <c r="V679" s="18">
        <v>15</v>
      </c>
      <c r="W679" s="18">
        <v>6</v>
      </c>
      <c r="X679" s="18">
        <v>2</v>
      </c>
      <c r="Y679" s="18">
        <v>45</v>
      </c>
      <c r="Z679" s="18">
        <v>15</v>
      </c>
      <c r="AA679" s="18">
        <v>8</v>
      </c>
      <c r="AB679" s="19">
        <f t="shared" si="10"/>
        <v>28.888888888888889</v>
      </c>
      <c r="AC679" s="4"/>
    </row>
    <row r="680" spans="1:29" x14ac:dyDescent="0.25">
      <c r="A680" s="17" t="s">
        <v>208</v>
      </c>
      <c r="B680" s="17" t="s">
        <v>495</v>
      </c>
      <c r="C680" s="17" t="s">
        <v>677</v>
      </c>
      <c r="D680" s="18">
        <v>4</v>
      </c>
      <c r="E680" s="18">
        <v>45</v>
      </c>
      <c r="F680" s="17" t="s">
        <v>4245</v>
      </c>
      <c r="G680" s="20" t="s">
        <v>12300</v>
      </c>
      <c r="H680" s="20" t="s">
        <v>9769</v>
      </c>
      <c r="I680" s="20" t="s">
        <v>12301</v>
      </c>
      <c r="J680" s="18">
        <v>15</v>
      </c>
      <c r="K680" s="18">
        <v>8</v>
      </c>
      <c r="L680" s="18">
        <v>7</v>
      </c>
      <c r="M680" s="20" t="s">
        <v>12302</v>
      </c>
      <c r="N680" s="20" t="s">
        <v>9771</v>
      </c>
      <c r="O680" s="20" t="s">
        <v>12303</v>
      </c>
      <c r="P680" s="18">
        <v>15</v>
      </c>
      <c r="Q680" s="18">
        <v>6</v>
      </c>
      <c r="R680" s="18">
        <v>3</v>
      </c>
      <c r="S680" s="20" t="s">
        <v>12304</v>
      </c>
      <c r="T680" s="20" t="s">
        <v>9774</v>
      </c>
      <c r="U680" s="20" t="s">
        <v>12305</v>
      </c>
      <c r="V680" s="18">
        <v>15</v>
      </c>
      <c r="W680" s="18">
        <v>2</v>
      </c>
      <c r="X680" s="18">
        <v>2</v>
      </c>
      <c r="Y680" s="18">
        <v>45</v>
      </c>
      <c r="Z680" s="18">
        <v>16</v>
      </c>
      <c r="AA680" s="18">
        <v>12</v>
      </c>
      <c r="AB680" s="19">
        <f t="shared" si="10"/>
        <v>28.888888888888889</v>
      </c>
      <c r="AC680" s="4"/>
    </row>
    <row r="681" spans="1:29" x14ac:dyDescent="0.25">
      <c r="A681" s="17" t="s">
        <v>1060</v>
      </c>
      <c r="B681" s="17" t="s">
        <v>9730</v>
      </c>
      <c r="C681" s="17" t="s">
        <v>379</v>
      </c>
      <c r="D681" s="18">
        <v>4</v>
      </c>
      <c r="E681" s="18">
        <v>45</v>
      </c>
      <c r="F681" s="17" t="s">
        <v>4245</v>
      </c>
      <c r="G681" s="20" t="s">
        <v>12306</v>
      </c>
      <c r="H681" s="20" t="s">
        <v>9769</v>
      </c>
      <c r="I681" s="20" t="s">
        <v>12307</v>
      </c>
      <c r="J681" s="18">
        <v>15</v>
      </c>
      <c r="K681" s="18">
        <v>5</v>
      </c>
      <c r="L681" s="18">
        <v>8</v>
      </c>
      <c r="M681" s="20" t="s">
        <v>12308</v>
      </c>
      <c r="N681" s="20" t="s">
        <v>9771</v>
      </c>
      <c r="O681" s="20" t="s">
        <v>12309</v>
      </c>
      <c r="P681" s="18">
        <v>15</v>
      </c>
      <c r="Q681" s="18">
        <v>3</v>
      </c>
      <c r="R681" s="18">
        <v>9</v>
      </c>
      <c r="S681" s="20" t="s">
        <v>12310</v>
      </c>
      <c r="T681" s="20" t="s">
        <v>9774</v>
      </c>
      <c r="U681" s="20" t="s">
        <v>12311</v>
      </c>
      <c r="V681" s="18">
        <v>15</v>
      </c>
      <c r="W681" s="18">
        <v>10</v>
      </c>
      <c r="X681" s="18">
        <v>3</v>
      </c>
      <c r="Y681" s="18">
        <v>45</v>
      </c>
      <c r="Z681" s="18">
        <v>18</v>
      </c>
      <c r="AA681" s="18">
        <v>20</v>
      </c>
      <c r="AB681" s="19">
        <f t="shared" si="10"/>
        <v>28.888888888888889</v>
      </c>
      <c r="AC681" s="4"/>
    </row>
    <row r="682" spans="1:29" x14ac:dyDescent="0.25">
      <c r="A682" s="17" t="s">
        <v>12312</v>
      </c>
      <c r="B682" s="17" t="s">
        <v>2167</v>
      </c>
      <c r="C682" s="17" t="s">
        <v>1937</v>
      </c>
      <c r="D682" s="18">
        <v>4</v>
      </c>
      <c r="E682" s="18">
        <v>57</v>
      </c>
      <c r="F682" s="17" t="s">
        <v>183</v>
      </c>
      <c r="G682" s="20" t="s">
        <v>12313</v>
      </c>
      <c r="H682" s="20" t="s">
        <v>7091</v>
      </c>
      <c r="I682" s="20" t="s">
        <v>12314</v>
      </c>
      <c r="J682" s="18">
        <v>15</v>
      </c>
      <c r="K682" s="18">
        <v>6</v>
      </c>
      <c r="L682" s="18">
        <v>8</v>
      </c>
      <c r="M682" s="20" t="s">
        <v>12315</v>
      </c>
      <c r="N682" s="20" t="s">
        <v>7094</v>
      </c>
      <c r="O682" s="20" t="s">
        <v>12316</v>
      </c>
      <c r="P682" s="18">
        <v>15</v>
      </c>
      <c r="Q682" s="18">
        <v>8</v>
      </c>
      <c r="R682" s="18">
        <v>6</v>
      </c>
      <c r="S682" s="20" t="s">
        <v>12317</v>
      </c>
      <c r="T682" s="20" t="s">
        <v>7097</v>
      </c>
      <c r="U682" s="20" t="s">
        <v>12318</v>
      </c>
      <c r="V682" s="18">
        <v>15</v>
      </c>
      <c r="W682" s="18">
        <v>4</v>
      </c>
      <c r="X682" s="18">
        <v>6</v>
      </c>
      <c r="Y682" s="18">
        <v>45</v>
      </c>
      <c r="Z682" s="18">
        <v>18</v>
      </c>
      <c r="AA682" s="18">
        <v>20</v>
      </c>
      <c r="AB682" s="19">
        <f t="shared" si="10"/>
        <v>28.888888888888889</v>
      </c>
      <c r="AC682" s="4"/>
    </row>
    <row r="683" spans="1:29" x14ac:dyDescent="0.25">
      <c r="A683" s="17" t="s">
        <v>933</v>
      </c>
      <c r="B683" s="17" t="s">
        <v>2384</v>
      </c>
      <c r="C683" s="17" t="s">
        <v>975</v>
      </c>
      <c r="D683" s="18">
        <v>4</v>
      </c>
      <c r="E683" s="18">
        <v>93</v>
      </c>
      <c r="F683" s="17" t="s">
        <v>183</v>
      </c>
      <c r="G683" s="20" t="s">
        <v>12319</v>
      </c>
      <c r="H683" s="20" t="s">
        <v>7091</v>
      </c>
      <c r="I683" s="20" t="s">
        <v>12320</v>
      </c>
      <c r="J683" s="18">
        <v>15</v>
      </c>
      <c r="K683" s="18">
        <v>11</v>
      </c>
      <c r="L683" s="18">
        <v>4</v>
      </c>
      <c r="M683" s="20" t="s">
        <v>12321</v>
      </c>
      <c r="N683" s="20" t="s">
        <v>7094</v>
      </c>
      <c r="O683" s="20" t="s">
        <v>12322</v>
      </c>
      <c r="P683" s="18">
        <v>15</v>
      </c>
      <c r="Q683" s="18">
        <v>4</v>
      </c>
      <c r="R683" s="18">
        <v>10</v>
      </c>
      <c r="S683" s="20" t="s">
        <v>12323</v>
      </c>
      <c r="T683" s="20" t="s">
        <v>7097</v>
      </c>
      <c r="U683" s="20" t="s">
        <v>12324</v>
      </c>
      <c r="V683" s="18">
        <v>15</v>
      </c>
      <c r="W683" s="18">
        <v>4</v>
      </c>
      <c r="X683" s="18">
        <v>10</v>
      </c>
      <c r="Y683" s="18">
        <v>45</v>
      </c>
      <c r="Z683" s="18">
        <v>19</v>
      </c>
      <c r="AA683" s="18">
        <v>24</v>
      </c>
      <c r="AB683" s="19">
        <f t="shared" si="10"/>
        <v>28.888888888888889</v>
      </c>
      <c r="AC683" s="4"/>
    </row>
    <row r="684" spans="1:29" x14ac:dyDescent="0.25">
      <c r="A684" s="17" t="s">
        <v>4382</v>
      </c>
      <c r="B684" s="17" t="s">
        <v>8728</v>
      </c>
      <c r="C684" s="17" t="s">
        <v>8729</v>
      </c>
      <c r="D684" s="18">
        <v>4</v>
      </c>
      <c r="E684" s="18">
        <v>115</v>
      </c>
      <c r="F684" s="4"/>
      <c r="G684" s="17" t="s">
        <v>8730</v>
      </c>
      <c r="H684" s="17" t="s">
        <v>7091</v>
      </c>
      <c r="I684" s="17" t="s">
        <v>8731</v>
      </c>
      <c r="J684" s="18">
        <v>15</v>
      </c>
      <c r="K684" s="18">
        <v>8</v>
      </c>
      <c r="L684" s="18">
        <v>7</v>
      </c>
      <c r="M684" s="17" t="s">
        <v>8732</v>
      </c>
      <c r="N684" s="17" t="s">
        <v>7094</v>
      </c>
      <c r="O684" s="17" t="s">
        <v>8733</v>
      </c>
      <c r="P684" s="18">
        <v>15</v>
      </c>
      <c r="Q684" s="18">
        <v>3</v>
      </c>
      <c r="R684" s="18">
        <v>8</v>
      </c>
      <c r="S684" s="17" t="s">
        <v>8734</v>
      </c>
      <c r="T684" s="17" t="s">
        <v>7097</v>
      </c>
      <c r="U684" s="17" t="s">
        <v>8735</v>
      </c>
      <c r="V684" s="18">
        <v>15</v>
      </c>
      <c r="W684" s="18">
        <v>7</v>
      </c>
      <c r="X684" s="18">
        <v>5</v>
      </c>
      <c r="Y684" s="18">
        <v>45</v>
      </c>
      <c r="Z684" s="18">
        <v>18</v>
      </c>
      <c r="AA684" s="18">
        <v>20</v>
      </c>
      <c r="AB684" s="19">
        <f t="shared" si="10"/>
        <v>28.888888888888889</v>
      </c>
      <c r="AC684" s="4"/>
    </row>
    <row r="685" spans="1:29" x14ac:dyDescent="0.25">
      <c r="A685" s="17" t="s">
        <v>496</v>
      </c>
      <c r="B685" s="17" t="s">
        <v>5658</v>
      </c>
      <c r="C685" s="17" t="s">
        <v>1133</v>
      </c>
      <c r="D685" s="18">
        <v>4</v>
      </c>
      <c r="E685" s="18">
        <v>3</v>
      </c>
      <c r="F685" s="4"/>
      <c r="G685" s="17" t="s">
        <v>8736</v>
      </c>
      <c r="H685" s="17" t="s">
        <v>7091</v>
      </c>
      <c r="I685" s="17" t="s">
        <v>8737</v>
      </c>
      <c r="J685" s="18">
        <v>15</v>
      </c>
      <c r="K685" s="18">
        <v>7</v>
      </c>
      <c r="L685" s="18">
        <v>6</v>
      </c>
      <c r="M685" s="17" t="s">
        <v>8738</v>
      </c>
      <c r="N685" s="17" t="s">
        <v>7094</v>
      </c>
      <c r="O685" s="17" t="s">
        <v>8739</v>
      </c>
      <c r="P685" s="18">
        <v>15</v>
      </c>
      <c r="Q685" s="18">
        <v>3</v>
      </c>
      <c r="R685" s="18">
        <v>8</v>
      </c>
      <c r="S685" s="17" t="s">
        <v>8740</v>
      </c>
      <c r="T685" s="17" t="s">
        <v>7097</v>
      </c>
      <c r="U685" s="17" t="s">
        <v>8741</v>
      </c>
      <c r="V685" s="18">
        <v>15</v>
      </c>
      <c r="W685" s="18">
        <v>7</v>
      </c>
      <c r="X685" s="18">
        <v>2</v>
      </c>
      <c r="Y685" s="18">
        <v>45</v>
      </c>
      <c r="Z685" s="18">
        <v>17</v>
      </c>
      <c r="AA685" s="18">
        <v>16</v>
      </c>
      <c r="AB685" s="19">
        <f t="shared" si="10"/>
        <v>28.888888888888889</v>
      </c>
      <c r="AC685" s="4"/>
    </row>
    <row r="686" spans="1:29" x14ac:dyDescent="0.25">
      <c r="A686" s="17" t="s">
        <v>744</v>
      </c>
      <c r="B686" s="17" t="s">
        <v>3683</v>
      </c>
      <c r="C686" s="17" t="s">
        <v>604</v>
      </c>
      <c r="D686" s="18">
        <v>4</v>
      </c>
      <c r="E686" s="18">
        <v>175</v>
      </c>
      <c r="F686" s="17" t="s">
        <v>183</v>
      </c>
      <c r="G686" s="20" t="s">
        <v>12325</v>
      </c>
      <c r="H686" s="20" t="s">
        <v>7091</v>
      </c>
      <c r="I686" s="20" t="s">
        <v>8727</v>
      </c>
      <c r="J686" s="18">
        <v>15</v>
      </c>
      <c r="K686" s="18">
        <v>8</v>
      </c>
      <c r="L686" s="18">
        <v>7</v>
      </c>
      <c r="M686" s="20" t="s">
        <v>12326</v>
      </c>
      <c r="N686" s="20" t="s">
        <v>7094</v>
      </c>
      <c r="O686" s="20" t="s">
        <v>12327</v>
      </c>
      <c r="P686" s="18">
        <v>15</v>
      </c>
      <c r="Q686" s="18">
        <v>7</v>
      </c>
      <c r="R686" s="18">
        <v>8</v>
      </c>
      <c r="S686" s="20" t="s">
        <v>12328</v>
      </c>
      <c r="T686" s="20" t="s">
        <v>7097</v>
      </c>
      <c r="U686" s="20" t="s">
        <v>12329</v>
      </c>
      <c r="V686" s="18">
        <v>15</v>
      </c>
      <c r="W686" s="18">
        <v>4</v>
      </c>
      <c r="X686" s="18">
        <v>10</v>
      </c>
      <c r="Y686" s="18">
        <v>45</v>
      </c>
      <c r="Z686" s="18">
        <v>19</v>
      </c>
      <c r="AA686" s="18">
        <v>25</v>
      </c>
      <c r="AB686" s="19">
        <f t="shared" si="10"/>
        <v>28.333333333333332</v>
      </c>
      <c r="AC686" s="4"/>
    </row>
    <row r="687" spans="1:29" x14ac:dyDescent="0.25">
      <c r="A687" s="17" t="s">
        <v>1958</v>
      </c>
      <c r="B687" s="17" t="s">
        <v>429</v>
      </c>
      <c r="C687" s="17" t="s">
        <v>964</v>
      </c>
      <c r="D687" s="18">
        <v>4</v>
      </c>
      <c r="E687" s="18">
        <v>3</v>
      </c>
      <c r="F687" s="17" t="s">
        <v>4245</v>
      </c>
      <c r="G687" s="20" t="s">
        <v>12330</v>
      </c>
      <c r="H687" s="20" t="s">
        <v>9769</v>
      </c>
      <c r="I687" s="20" t="s">
        <v>12331</v>
      </c>
      <c r="J687" s="18">
        <v>15</v>
      </c>
      <c r="K687" s="18">
        <v>6</v>
      </c>
      <c r="L687" s="18">
        <v>9</v>
      </c>
      <c r="M687" s="20" t="s">
        <v>12332</v>
      </c>
      <c r="N687" s="20" t="s">
        <v>9771</v>
      </c>
      <c r="O687" s="20" t="s">
        <v>12333</v>
      </c>
      <c r="P687" s="18">
        <v>15</v>
      </c>
      <c r="Q687" s="18">
        <v>7</v>
      </c>
      <c r="R687" s="18">
        <v>7</v>
      </c>
      <c r="S687" s="20" t="s">
        <v>12334</v>
      </c>
      <c r="T687" s="20" t="s">
        <v>9774</v>
      </c>
      <c r="U687" s="20" t="s">
        <v>12335</v>
      </c>
      <c r="V687" s="18">
        <v>15</v>
      </c>
      <c r="W687" s="18">
        <v>6</v>
      </c>
      <c r="X687" s="18">
        <v>9</v>
      </c>
      <c r="Y687" s="18">
        <v>45</v>
      </c>
      <c r="Z687" s="18">
        <v>19</v>
      </c>
      <c r="AA687" s="18">
        <v>25</v>
      </c>
      <c r="AB687" s="19">
        <f t="shared" si="10"/>
        <v>28.333333333333332</v>
      </c>
      <c r="AC687" s="4"/>
    </row>
    <row r="688" spans="1:29" x14ac:dyDescent="0.25">
      <c r="A688" s="17" t="s">
        <v>377</v>
      </c>
      <c r="B688" s="17" t="s">
        <v>2069</v>
      </c>
      <c r="C688" s="17" t="s">
        <v>3412</v>
      </c>
      <c r="D688" s="18">
        <v>4</v>
      </c>
      <c r="E688" s="18">
        <v>3</v>
      </c>
      <c r="F688" s="17" t="s">
        <v>4245</v>
      </c>
      <c r="G688" s="20" t="s">
        <v>12336</v>
      </c>
      <c r="H688" s="20" t="s">
        <v>9769</v>
      </c>
      <c r="I688" s="20" t="s">
        <v>12337</v>
      </c>
      <c r="J688" s="18">
        <v>15</v>
      </c>
      <c r="K688" s="18">
        <v>9</v>
      </c>
      <c r="L688" s="18">
        <v>5</v>
      </c>
      <c r="M688" s="20" t="s">
        <v>12338</v>
      </c>
      <c r="N688" s="20" t="s">
        <v>9771</v>
      </c>
      <c r="O688" s="20" t="s">
        <v>12339</v>
      </c>
      <c r="P688" s="18">
        <v>15</v>
      </c>
      <c r="Q688" s="18">
        <v>2</v>
      </c>
      <c r="R688" s="18">
        <v>7</v>
      </c>
      <c r="S688" s="20" t="s">
        <v>12340</v>
      </c>
      <c r="T688" s="20" t="s">
        <v>9774</v>
      </c>
      <c r="U688" s="20" t="s">
        <v>12341</v>
      </c>
      <c r="V688" s="18">
        <v>15</v>
      </c>
      <c r="W688" s="18">
        <v>6</v>
      </c>
      <c r="X688" s="18">
        <v>5</v>
      </c>
      <c r="Y688" s="18">
        <v>45</v>
      </c>
      <c r="Z688" s="18">
        <v>17</v>
      </c>
      <c r="AA688" s="18">
        <v>17</v>
      </c>
      <c r="AB688" s="19">
        <f t="shared" si="10"/>
        <v>28.333333333333332</v>
      </c>
      <c r="AC688" s="4"/>
    </row>
    <row r="689" spans="1:29" x14ac:dyDescent="0.25">
      <c r="A689" s="17" t="s">
        <v>4961</v>
      </c>
      <c r="B689" s="17" t="s">
        <v>3850</v>
      </c>
      <c r="C689" s="17" t="s">
        <v>1307</v>
      </c>
      <c r="D689" s="18">
        <v>4</v>
      </c>
      <c r="E689" s="18">
        <v>164</v>
      </c>
      <c r="F689" s="17" t="s">
        <v>4245</v>
      </c>
      <c r="G689" s="20" t="s">
        <v>12342</v>
      </c>
      <c r="H689" s="20" t="s">
        <v>9769</v>
      </c>
      <c r="I689" s="20" t="s">
        <v>12343</v>
      </c>
      <c r="J689" s="18">
        <v>15</v>
      </c>
      <c r="K689" s="18">
        <v>6</v>
      </c>
      <c r="L689" s="18">
        <v>9</v>
      </c>
      <c r="M689" s="20" t="s">
        <v>12344</v>
      </c>
      <c r="N689" s="20" t="s">
        <v>9771</v>
      </c>
      <c r="O689" s="20" t="s">
        <v>12345</v>
      </c>
      <c r="P689" s="18">
        <v>15</v>
      </c>
      <c r="Q689" s="18">
        <v>5</v>
      </c>
      <c r="R689" s="18">
        <v>9</v>
      </c>
      <c r="S689" s="20" t="s">
        <v>12346</v>
      </c>
      <c r="T689" s="20" t="s">
        <v>9774</v>
      </c>
      <c r="U689" s="20" t="s">
        <v>12347</v>
      </c>
      <c r="V689" s="18">
        <v>15</v>
      </c>
      <c r="W689" s="18">
        <v>8</v>
      </c>
      <c r="X689" s="18">
        <v>7</v>
      </c>
      <c r="Y689" s="18">
        <v>45</v>
      </c>
      <c r="Z689" s="18">
        <v>19</v>
      </c>
      <c r="AA689" s="18">
        <v>25</v>
      </c>
      <c r="AB689" s="19">
        <f t="shared" si="10"/>
        <v>28.333333333333332</v>
      </c>
      <c r="AC689" s="4"/>
    </row>
    <row r="690" spans="1:29" x14ac:dyDescent="0.25">
      <c r="A690" s="17" t="s">
        <v>3455</v>
      </c>
      <c r="B690" s="17" t="s">
        <v>3195</v>
      </c>
      <c r="C690" s="17" t="s">
        <v>8742</v>
      </c>
      <c r="D690" s="18">
        <v>4</v>
      </c>
      <c r="E690" s="18">
        <v>1</v>
      </c>
      <c r="F690" s="4"/>
      <c r="G690" s="17" t="s">
        <v>8743</v>
      </c>
      <c r="H690" s="17" t="s">
        <v>7091</v>
      </c>
      <c r="I690" s="17" t="s">
        <v>8744</v>
      </c>
      <c r="J690" s="18">
        <v>15</v>
      </c>
      <c r="K690" s="18">
        <v>8</v>
      </c>
      <c r="L690" s="18">
        <v>6</v>
      </c>
      <c r="M690" s="17" t="s">
        <v>8745</v>
      </c>
      <c r="N690" s="17" t="s">
        <v>7094</v>
      </c>
      <c r="O690" s="17" t="s">
        <v>8746</v>
      </c>
      <c r="P690" s="18">
        <v>15</v>
      </c>
      <c r="Q690" s="18">
        <v>4</v>
      </c>
      <c r="R690" s="18">
        <v>3</v>
      </c>
      <c r="S690" s="17" t="s">
        <v>8747</v>
      </c>
      <c r="T690" s="17" t="s">
        <v>7097</v>
      </c>
      <c r="U690" s="17" t="s">
        <v>8748</v>
      </c>
      <c r="V690" s="18">
        <v>15</v>
      </c>
      <c r="W690" s="18">
        <v>4</v>
      </c>
      <c r="X690" s="18">
        <v>4</v>
      </c>
      <c r="Y690" s="18">
        <v>45</v>
      </c>
      <c r="Z690" s="18">
        <v>16</v>
      </c>
      <c r="AA690" s="18">
        <v>13</v>
      </c>
      <c r="AB690" s="19">
        <f t="shared" si="10"/>
        <v>28.333333333333332</v>
      </c>
      <c r="AC690" s="4"/>
    </row>
    <row r="691" spans="1:29" x14ac:dyDescent="0.25">
      <c r="A691" s="17" t="s">
        <v>377</v>
      </c>
      <c r="B691" s="17" t="s">
        <v>2760</v>
      </c>
      <c r="C691" s="17" t="s">
        <v>1149</v>
      </c>
      <c r="D691" s="18">
        <v>4</v>
      </c>
      <c r="E691" s="18">
        <v>244</v>
      </c>
      <c r="F691" s="4"/>
      <c r="G691" s="17" t="s">
        <v>8749</v>
      </c>
      <c r="H691" s="17" t="s">
        <v>7091</v>
      </c>
      <c r="I691" s="17" t="s">
        <v>8750</v>
      </c>
      <c r="J691" s="18">
        <v>15</v>
      </c>
      <c r="K691" s="18">
        <v>8</v>
      </c>
      <c r="L691" s="18">
        <v>6</v>
      </c>
      <c r="M691" s="17" t="s">
        <v>8751</v>
      </c>
      <c r="N691" s="17" t="s">
        <v>7094</v>
      </c>
      <c r="O691" s="17" t="s">
        <v>8752</v>
      </c>
      <c r="P691" s="18">
        <v>15</v>
      </c>
      <c r="Q691" s="18">
        <v>7</v>
      </c>
      <c r="R691" s="18">
        <v>8</v>
      </c>
      <c r="S691" s="17" t="s">
        <v>8753</v>
      </c>
      <c r="T691" s="17" t="s">
        <v>7097</v>
      </c>
      <c r="U691" s="17" t="s">
        <v>8754</v>
      </c>
      <c r="V691" s="18">
        <v>15</v>
      </c>
      <c r="W691" s="18">
        <v>4</v>
      </c>
      <c r="X691" s="18">
        <v>11</v>
      </c>
      <c r="Y691" s="18">
        <v>45</v>
      </c>
      <c r="Z691" s="18">
        <v>19</v>
      </c>
      <c r="AA691" s="18">
        <v>25</v>
      </c>
      <c r="AB691" s="19">
        <f t="shared" si="10"/>
        <v>28.333333333333332</v>
      </c>
      <c r="AC691" s="4"/>
    </row>
    <row r="692" spans="1:29" x14ac:dyDescent="0.25">
      <c r="A692" s="17" t="s">
        <v>841</v>
      </c>
      <c r="B692" s="17" t="s">
        <v>1257</v>
      </c>
      <c r="C692" s="17" t="s">
        <v>1718</v>
      </c>
      <c r="D692" s="18">
        <v>4</v>
      </c>
      <c r="E692" s="18">
        <v>10</v>
      </c>
      <c r="F692" s="4"/>
      <c r="G692" s="17" t="s">
        <v>8755</v>
      </c>
      <c r="H692" s="17" t="s">
        <v>7091</v>
      </c>
      <c r="I692" s="17" t="s">
        <v>8756</v>
      </c>
      <c r="J692" s="18">
        <v>15</v>
      </c>
      <c r="K692" s="18">
        <v>8</v>
      </c>
      <c r="L692" s="18">
        <v>7</v>
      </c>
      <c r="M692" s="17" t="s">
        <v>8757</v>
      </c>
      <c r="N692" s="17" t="s">
        <v>7094</v>
      </c>
      <c r="O692" s="17" t="s">
        <v>8758</v>
      </c>
      <c r="P692" s="18">
        <v>15</v>
      </c>
      <c r="Q692" s="18">
        <v>7</v>
      </c>
      <c r="R692" s="18">
        <v>7</v>
      </c>
      <c r="S692" s="17" t="s">
        <v>8759</v>
      </c>
      <c r="T692" s="17" t="s">
        <v>7097</v>
      </c>
      <c r="U692" s="17" t="s">
        <v>8760</v>
      </c>
      <c r="V692" s="18">
        <v>15</v>
      </c>
      <c r="W692" s="18">
        <v>4</v>
      </c>
      <c r="X692" s="18">
        <v>11</v>
      </c>
      <c r="Y692" s="18">
        <v>45</v>
      </c>
      <c r="Z692" s="18">
        <v>19</v>
      </c>
      <c r="AA692" s="18">
        <v>25</v>
      </c>
      <c r="AB692" s="19">
        <f t="shared" si="10"/>
        <v>28.333333333333332</v>
      </c>
      <c r="AC692" s="4"/>
    </row>
    <row r="693" spans="1:29" x14ac:dyDescent="0.25">
      <c r="A693" s="17" t="s">
        <v>744</v>
      </c>
      <c r="B693" s="17" t="s">
        <v>8761</v>
      </c>
      <c r="C693" s="17" t="s">
        <v>7077</v>
      </c>
      <c r="D693" s="18">
        <v>4</v>
      </c>
      <c r="E693" s="18">
        <v>316</v>
      </c>
      <c r="F693" s="4"/>
      <c r="G693" s="17" t="s">
        <v>8762</v>
      </c>
      <c r="H693" s="17" t="s">
        <v>7091</v>
      </c>
      <c r="I693" s="17" t="s">
        <v>8763</v>
      </c>
      <c r="J693" s="18">
        <v>15</v>
      </c>
      <c r="K693" s="18">
        <v>8</v>
      </c>
      <c r="L693" s="18">
        <v>6</v>
      </c>
      <c r="M693" s="17" t="s">
        <v>8764</v>
      </c>
      <c r="N693" s="17" t="s">
        <v>7094</v>
      </c>
      <c r="O693" s="17" t="s">
        <v>8765</v>
      </c>
      <c r="P693" s="18">
        <v>15</v>
      </c>
      <c r="Q693" s="18">
        <v>3</v>
      </c>
      <c r="R693" s="18">
        <v>10</v>
      </c>
      <c r="S693" s="17" t="s">
        <v>8766</v>
      </c>
      <c r="T693" s="17" t="s">
        <v>7097</v>
      </c>
      <c r="U693" s="17" t="s">
        <v>8767</v>
      </c>
      <c r="V693" s="18">
        <v>15</v>
      </c>
      <c r="W693" s="18">
        <v>7</v>
      </c>
      <c r="X693" s="18">
        <v>5</v>
      </c>
      <c r="Y693" s="18">
        <v>45</v>
      </c>
      <c r="Z693" s="18">
        <v>18</v>
      </c>
      <c r="AA693" s="18">
        <v>21</v>
      </c>
      <c r="AB693" s="19">
        <f t="shared" si="10"/>
        <v>28.333333333333332</v>
      </c>
      <c r="AC693" s="4"/>
    </row>
    <row r="694" spans="1:29" x14ac:dyDescent="0.25">
      <c r="A694" s="17" t="s">
        <v>3239</v>
      </c>
      <c r="B694" s="17" t="s">
        <v>8768</v>
      </c>
      <c r="C694" s="17" t="s">
        <v>164</v>
      </c>
      <c r="D694" s="18">
        <v>4</v>
      </c>
      <c r="E694" s="18">
        <v>52</v>
      </c>
      <c r="F694" s="4"/>
      <c r="G694" s="17" t="s">
        <v>8769</v>
      </c>
      <c r="H694" s="17" t="s">
        <v>7091</v>
      </c>
      <c r="I694" s="17" t="s">
        <v>8770</v>
      </c>
      <c r="J694" s="18">
        <v>15</v>
      </c>
      <c r="K694" s="18">
        <v>7</v>
      </c>
      <c r="L694" s="18">
        <v>8</v>
      </c>
      <c r="M694" s="17" t="s">
        <v>8771</v>
      </c>
      <c r="N694" s="17" t="s">
        <v>7094</v>
      </c>
      <c r="O694" s="17" t="s">
        <v>8772</v>
      </c>
      <c r="P694" s="18">
        <v>15</v>
      </c>
      <c r="Q694" s="18">
        <v>4</v>
      </c>
      <c r="R694" s="18">
        <v>11</v>
      </c>
      <c r="S694" s="17" t="s">
        <v>8773</v>
      </c>
      <c r="T694" s="17" t="s">
        <v>7097</v>
      </c>
      <c r="U694" s="17" t="s">
        <v>8774</v>
      </c>
      <c r="V694" s="18">
        <v>15</v>
      </c>
      <c r="W694" s="18">
        <v>8</v>
      </c>
      <c r="X694" s="18">
        <v>6</v>
      </c>
      <c r="Y694" s="18">
        <v>45</v>
      </c>
      <c r="Z694" s="18">
        <v>19</v>
      </c>
      <c r="AA694" s="18">
        <v>25</v>
      </c>
      <c r="AB694" s="19">
        <f t="shared" si="10"/>
        <v>28.333333333333332</v>
      </c>
      <c r="AC694" s="4"/>
    </row>
    <row r="695" spans="1:29" x14ac:dyDescent="0.25">
      <c r="A695" s="17" t="s">
        <v>3455</v>
      </c>
      <c r="B695" s="17" t="s">
        <v>12348</v>
      </c>
      <c r="C695" s="17" t="s">
        <v>289</v>
      </c>
      <c r="D695" s="18">
        <v>4</v>
      </c>
      <c r="E695" s="18">
        <v>258</v>
      </c>
      <c r="F695" s="17" t="s">
        <v>4245</v>
      </c>
      <c r="G695" s="20" t="s">
        <v>12349</v>
      </c>
      <c r="H695" s="20" t="s">
        <v>9769</v>
      </c>
      <c r="I695" s="20" t="s">
        <v>12350</v>
      </c>
      <c r="J695" s="18">
        <v>15</v>
      </c>
      <c r="K695" s="18">
        <v>6</v>
      </c>
      <c r="L695" s="18">
        <v>9</v>
      </c>
      <c r="M695" s="20" t="s">
        <v>12351</v>
      </c>
      <c r="N695" s="20" t="s">
        <v>9771</v>
      </c>
      <c r="O695" s="20" t="s">
        <v>12352</v>
      </c>
      <c r="P695" s="18">
        <v>15</v>
      </c>
      <c r="Q695" s="18">
        <v>5</v>
      </c>
      <c r="R695" s="18">
        <v>10</v>
      </c>
      <c r="S695" s="20" t="s">
        <v>12353</v>
      </c>
      <c r="T695" s="20" t="s">
        <v>9774</v>
      </c>
      <c r="U695" s="20" t="s">
        <v>12354</v>
      </c>
      <c r="V695" s="18">
        <v>15</v>
      </c>
      <c r="W695" s="18">
        <v>8</v>
      </c>
      <c r="X695" s="18">
        <v>7</v>
      </c>
      <c r="Y695" s="18">
        <v>45</v>
      </c>
      <c r="Z695" s="18">
        <v>19</v>
      </c>
      <c r="AA695" s="18">
        <v>26</v>
      </c>
      <c r="AB695" s="19">
        <f t="shared" si="10"/>
        <v>27.777777777777779</v>
      </c>
      <c r="AC695" s="4"/>
    </row>
    <row r="696" spans="1:29" x14ac:dyDescent="0.25">
      <c r="A696" s="17" t="s">
        <v>1881</v>
      </c>
      <c r="B696" s="17" t="s">
        <v>254</v>
      </c>
      <c r="C696" s="17" t="s">
        <v>1293</v>
      </c>
      <c r="D696" s="18">
        <v>4</v>
      </c>
      <c r="E696" s="18">
        <v>47</v>
      </c>
      <c r="F696" s="17" t="s">
        <v>4245</v>
      </c>
      <c r="G696" s="20" t="s">
        <v>12355</v>
      </c>
      <c r="H696" s="20" t="s">
        <v>9769</v>
      </c>
      <c r="I696" s="20" t="s">
        <v>12356</v>
      </c>
      <c r="J696" s="18">
        <v>15</v>
      </c>
      <c r="K696" s="18">
        <v>9</v>
      </c>
      <c r="L696" s="18">
        <v>6</v>
      </c>
      <c r="M696" s="20" t="s">
        <v>12357</v>
      </c>
      <c r="N696" s="20" t="s">
        <v>9771</v>
      </c>
      <c r="O696" s="20" t="s">
        <v>12358</v>
      </c>
      <c r="P696" s="18">
        <v>15</v>
      </c>
      <c r="Q696" s="18">
        <v>2</v>
      </c>
      <c r="R696" s="18">
        <v>13</v>
      </c>
      <c r="S696" s="20" t="s">
        <v>12359</v>
      </c>
      <c r="T696" s="20" t="s">
        <v>9774</v>
      </c>
      <c r="U696" s="20" t="s">
        <v>12360</v>
      </c>
      <c r="V696" s="18">
        <v>15</v>
      </c>
      <c r="W696" s="18">
        <v>8</v>
      </c>
      <c r="X696" s="18">
        <v>7</v>
      </c>
      <c r="Y696" s="18">
        <v>45</v>
      </c>
      <c r="Z696" s="18">
        <v>19</v>
      </c>
      <c r="AA696" s="18">
        <v>26</v>
      </c>
      <c r="AB696" s="19">
        <f t="shared" si="10"/>
        <v>27.777777777777779</v>
      </c>
      <c r="AC696" s="4"/>
    </row>
    <row r="697" spans="1:29" x14ac:dyDescent="0.25">
      <c r="A697" s="17" t="s">
        <v>12361</v>
      </c>
      <c r="B697" s="17" t="s">
        <v>974</v>
      </c>
      <c r="C697" s="17" t="s">
        <v>522</v>
      </c>
      <c r="D697" s="18">
        <v>4</v>
      </c>
      <c r="E697" s="18">
        <v>33</v>
      </c>
      <c r="F697" s="17" t="s">
        <v>4245</v>
      </c>
      <c r="G697" s="20" t="s">
        <v>12362</v>
      </c>
      <c r="H697" s="20" t="s">
        <v>9769</v>
      </c>
      <c r="I697" s="20" t="s">
        <v>10722</v>
      </c>
      <c r="J697" s="18">
        <v>15</v>
      </c>
      <c r="K697" s="18">
        <v>12</v>
      </c>
      <c r="L697" s="18">
        <v>3</v>
      </c>
      <c r="M697" s="20" t="s">
        <v>12363</v>
      </c>
      <c r="N697" s="20" t="s">
        <v>9771</v>
      </c>
      <c r="O697" s="20" t="s">
        <v>12364</v>
      </c>
      <c r="P697" s="18">
        <v>15</v>
      </c>
      <c r="Q697" s="18">
        <v>4</v>
      </c>
      <c r="R697" s="18">
        <v>11</v>
      </c>
      <c r="S697" s="20" t="s">
        <v>12365</v>
      </c>
      <c r="T697" s="20" t="s">
        <v>9774</v>
      </c>
      <c r="U697" s="20" t="s">
        <v>12366</v>
      </c>
      <c r="V697" s="18">
        <v>15</v>
      </c>
      <c r="W697" s="18">
        <v>3</v>
      </c>
      <c r="X697" s="18">
        <v>12</v>
      </c>
      <c r="Y697" s="18">
        <v>45</v>
      </c>
      <c r="Z697" s="18">
        <v>19</v>
      </c>
      <c r="AA697" s="18">
        <v>26</v>
      </c>
      <c r="AB697" s="19">
        <f t="shared" si="10"/>
        <v>27.777777777777779</v>
      </c>
      <c r="AC697" s="4"/>
    </row>
    <row r="698" spans="1:29" x14ac:dyDescent="0.25">
      <c r="A698" s="17" t="s">
        <v>2685</v>
      </c>
      <c r="B698" s="17" t="s">
        <v>4053</v>
      </c>
      <c r="C698" s="17" t="s">
        <v>3647</v>
      </c>
      <c r="D698" s="18">
        <v>4</v>
      </c>
      <c r="E698" s="18">
        <v>17</v>
      </c>
      <c r="F698" s="17" t="s">
        <v>4245</v>
      </c>
      <c r="G698" s="20" t="s">
        <v>12367</v>
      </c>
      <c r="H698" s="20" t="s">
        <v>9769</v>
      </c>
      <c r="I698" s="20" t="s">
        <v>12368</v>
      </c>
      <c r="J698" s="18">
        <v>15</v>
      </c>
      <c r="K698" s="18">
        <v>5</v>
      </c>
      <c r="L698" s="18">
        <v>10</v>
      </c>
      <c r="M698" s="20" t="s">
        <v>12369</v>
      </c>
      <c r="N698" s="20" t="s">
        <v>9771</v>
      </c>
      <c r="O698" s="20" t="s">
        <v>12370</v>
      </c>
      <c r="P698" s="18">
        <v>15</v>
      </c>
      <c r="Q698" s="18">
        <v>4</v>
      </c>
      <c r="R698" s="18">
        <v>11</v>
      </c>
      <c r="S698" s="20" t="s">
        <v>12371</v>
      </c>
      <c r="T698" s="20" t="s">
        <v>9774</v>
      </c>
      <c r="U698" s="20" t="s">
        <v>12372</v>
      </c>
      <c r="V698" s="18">
        <v>15</v>
      </c>
      <c r="W698" s="18">
        <v>10</v>
      </c>
      <c r="X698" s="18">
        <v>5</v>
      </c>
      <c r="Y698" s="18">
        <v>45</v>
      </c>
      <c r="Z698" s="18">
        <v>19</v>
      </c>
      <c r="AA698" s="18">
        <v>26</v>
      </c>
      <c r="AB698" s="19">
        <f t="shared" si="10"/>
        <v>27.777777777777779</v>
      </c>
      <c r="AC698" s="4"/>
    </row>
    <row r="699" spans="1:29" x14ac:dyDescent="0.25">
      <c r="A699" s="17" t="s">
        <v>684</v>
      </c>
      <c r="B699" s="17" t="s">
        <v>3683</v>
      </c>
      <c r="C699" s="17" t="s">
        <v>1365</v>
      </c>
      <c r="D699" s="18">
        <v>4</v>
      </c>
      <c r="E699" s="18">
        <v>158</v>
      </c>
      <c r="F699" s="17" t="s">
        <v>183</v>
      </c>
      <c r="G699" s="20" t="s">
        <v>12373</v>
      </c>
      <c r="H699" s="20" t="s">
        <v>7091</v>
      </c>
      <c r="I699" s="20" t="s">
        <v>12374</v>
      </c>
      <c r="J699" s="18">
        <v>15</v>
      </c>
      <c r="K699" s="18">
        <v>7</v>
      </c>
      <c r="L699" s="18">
        <v>8</v>
      </c>
      <c r="M699" s="20" t="s">
        <v>12375</v>
      </c>
      <c r="N699" s="20" t="s">
        <v>7094</v>
      </c>
      <c r="O699" s="20" t="s">
        <v>12376</v>
      </c>
      <c r="P699" s="18">
        <v>15</v>
      </c>
      <c r="Q699" s="18">
        <v>6</v>
      </c>
      <c r="R699" s="18">
        <v>9</v>
      </c>
      <c r="S699" s="20" t="s">
        <v>12377</v>
      </c>
      <c r="T699" s="20" t="s">
        <v>7097</v>
      </c>
      <c r="U699" s="20" t="s">
        <v>12378</v>
      </c>
      <c r="V699" s="18">
        <v>15</v>
      </c>
      <c r="W699" s="18">
        <v>6</v>
      </c>
      <c r="X699" s="18">
        <v>9</v>
      </c>
      <c r="Y699" s="18">
        <v>45</v>
      </c>
      <c r="Z699" s="18">
        <v>19</v>
      </c>
      <c r="AA699" s="18">
        <v>26</v>
      </c>
      <c r="AB699" s="19">
        <f t="shared" si="10"/>
        <v>27.777777777777779</v>
      </c>
      <c r="AC699" s="4"/>
    </row>
    <row r="700" spans="1:29" x14ac:dyDescent="0.25">
      <c r="A700" s="17" t="s">
        <v>841</v>
      </c>
      <c r="B700" s="17" t="s">
        <v>1617</v>
      </c>
      <c r="C700" s="17" t="s">
        <v>3288</v>
      </c>
      <c r="D700" s="18">
        <v>4</v>
      </c>
      <c r="E700" s="17" t="s">
        <v>3749</v>
      </c>
      <c r="F700" s="17" t="s">
        <v>183</v>
      </c>
      <c r="G700" s="20" t="s">
        <v>12379</v>
      </c>
      <c r="H700" s="20" t="s">
        <v>7091</v>
      </c>
      <c r="I700" s="20" t="s">
        <v>12380</v>
      </c>
      <c r="J700" s="18">
        <v>15</v>
      </c>
      <c r="K700" s="18">
        <v>11</v>
      </c>
      <c r="L700" s="18">
        <v>4</v>
      </c>
      <c r="M700" s="20" t="s">
        <v>12381</v>
      </c>
      <c r="N700" s="20" t="s">
        <v>7094</v>
      </c>
      <c r="O700" s="20" t="s">
        <v>12382</v>
      </c>
      <c r="P700" s="18">
        <v>15</v>
      </c>
      <c r="Q700" s="18">
        <v>4</v>
      </c>
      <c r="R700" s="18">
        <v>11</v>
      </c>
      <c r="S700" s="20" t="s">
        <v>12383</v>
      </c>
      <c r="T700" s="20" t="s">
        <v>7097</v>
      </c>
      <c r="U700" s="20" t="s">
        <v>12384</v>
      </c>
      <c r="V700" s="18">
        <v>15</v>
      </c>
      <c r="W700" s="18">
        <v>4</v>
      </c>
      <c r="X700" s="18">
        <v>11</v>
      </c>
      <c r="Y700" s="18">
        <v>45</v>
      </c>
      <c r="Z700" s="18">
        <v>19</v>
      </c>
      <c r="AA700" s="18">
        <v>26</v>
      </c>
      <c r="AB700" s="19">
        <f t="shared" si="10"/>
        <v>27.777777777777779</v>
      </c>
      <c r="AC700" s="4"/>
    </row>
    <row r="701" spans="1:29" x14ac:dyDescent="0.25">
      <c r="A701" s="17" t="s">
        <v>52</v>
      </c>
      <c r="B701" s="17" t="s">
        <v>1257</v>
      </c>
      <c r="C701" s="17" t="s">
        <v>957</v>
      </c>
      <c r="D701" s="18">
        <v>4</v>
      </c>
      <c r="E701" s="18">
        <v>4</v>
      </c>
      <c r="F701" s="17" t="s">
        <v>183</v>
      </c>
      <c r="G701" s="20" t="s">
        <v>12385</v>
      </c>
      <c r="H701" s="20" t="s">
        <v>7091</v>
      </c>
      <c r="I701" s="20" t="s">
        <v>12386</v>
      </c>
      <c r="J701" s="18">
        <v>15</v>
      </c>
      <c r="K701" s="18">
        <v>7</v>
      </c>
      <c r="L701" s="18">
        <v>8</v>
      </c>
      <c r="M701" s="20" t="s">
        <v>12387</v>
      </c>
      <c r="N701" s="20" t="s">
        <v>7094</v>
      </c>
      <c r="O701" s="20" t="s">
        <v>12388</v>
      </c>
      <c r="P701" s="18">
        <v>15</v>
      </c>
      <c r="Q701" s="18">
        <v>5</v>
      </c>
      <c r="R701" s="18">
        <v>10</v>
      </c>
      <c r="S701" s="20" t="s">
        <v>12389</v>
      </c>
      <c r="T701" s="20" t="s">
        <v>7097</v>
      </c>
      <c r="U701" s="20" t="s">
        <v>12390</v>
      </c>
      <c r="V701" s="18">
        <v>15</v>
      </c>
      <c r="W701" s="18">
        <v>7</v>
      </c>
      <c r="X701" s="18">
        <v>8</v>
      </c>
      <c r="Y701" s="18">
        <v>45</v>
      </c>
      <c r="Z701" s="18">
        <v>19</v>
      </c>
      <c r="AA701" s="18">
        <v>26</v>
      </c>
      <c r="AB701" s="19">
        <f t="shared" si="10"/>
        <v>27.777777777777779</v>
      </c>
      <c r="AC701" s="4"/>
    </row>
    <row r="702" spans="1:29" x14ac:dyDescent="0.25">
      <c r="A702" s="17" t="s">
        <v>2848</v>
      </c>
      <c r="B702" s="17" t="s">
        <v>8775</v>
      </c>
      <c r="C702" s="17" t="s">
        <v>289</v>
      </c>
      <c r="D702" s="18">
        <v>4</v>
      </c>
      <c r="E702" s="18">
        <v>177</v>
      </c>
      <c r="F702" s="4"/>
      <c r="G702" s="17" t="s">
        <v>8776</v>
      </c>
      <c r="H702" s="17" t="s">
        <v>7091</v>
      </c>
      <c r="I702" s="17" t="s">
        <v>8777</v>
      </c>
      <c r="J702" s="18">
        <v>15</v>
      </c>
      <c r="K702" s="18">
        <v>6</v>
      </c>
      <c r="L702" s="18">
        <v>7</v>
      </c>
      <c r="M702" s="17" t="s">
        <v>8778</v>
      </c>
      <c r="N702" s="17" t="s">
        <v>7094</v>
      </c>
      <c r="O702" s="17" t="s">
        <v>8779</v>
      </c>
      <c r="P702" s="18">
        <v>15</v>
      </c>
      <c r="Q702" s="18">
        <v>5</v>
      </c>
      <c r="R702" s="18">
        <v>7</v>
      </c>
      <c r="S702" s="17" t="s">
        <v>8780</v>
      </c>
      <c r="T702" s="17" t="s">
        <v>7097</v>
      </c>
      <c r="U702" s="17" t="s">
        <v>8781</v>
      </c>
      <c r="V702" s="18">
        <v>15</v>
      </c>
      <c r="W702" s="18">
        <v>7</v>
      </c>
      <c r="X702" s="18">
        <v>8</v>
      </c>
      <c r="Y702" s="18">
        <v>45</v>
      </c>
      <c r="Z702" s="18">
        <v>18</v>
      </c>
      <c r="AA702" s="18">
        <v>22</v>
      </c>
      <c r="AB702" s="19">
        <f t="shared" si="10"/>
        <v>27.777777777777779</v>
      </c>
      <c r="AC702" s="4"/>
    </row>
    <row r="703" spans="1:29" x14ac:dyDescent="0.25">
      <c r="A703" s="17" t="s">
        <v>7411</v>
      </c>
      <c r="B703" s="17" t="s">
        <v>892</v>
      </c>
      <c r="C703" s="17" t="s">
        <v>3288</v>
      </c>
      <c r="D703" s="18">
        <v>4</v>
      </c>
      <c r="E703" s="18">
        <v>21</v>
      </c>
      <c r="F703" s="4"/>
      <c r="G703" s="17" t="s">
        <v>8782</v>
      </c>
      <c r="H703" s="17" t="s">
        <v>7091</v>
      </c>
      <c r="I703" s="17" t="s">
        <v>8783</v>
      </c>
      <c r="J703" s="18">
        <v>15</v>
      </c>
      <c r="K703" s="18">
        <v>7</v>
      </c>
      <c r="L703" s="18">
        <v>8</v>
      </c>
      <c r="M703" s="17" t="s">
        <v>8784</v>
      </c>
      <c r="N703" s="17" t="s">
        <v>7094</v>
      </c>
      <c r="O703" s="17" t="s">
        <v>8785</v>
      </c>
      <c r="P703" s="18">
        <v>15</v>
      </c>
      <c r="Q703" s="18">
        <v>7</v>
      </c>
      <c r="R703" s="18">
        <v>8</v>
      </c>
      <c r="S703" s="17" t="s">
        <v>8786</v>
      </c>
      <c r="T703" s="17" t="s">
        <v>7097</v>
      </c>
      <c r="U703" s="17" t="s">
        <v>8787</v>
      </c>
      <c r="V703" s="18">
        <v>15</v>
      </c>
      <c r="W703" s="18">
        <v>5</v>
      </c>
      <c r="X703" s="18">
        <v>10</v>
      </c>
      <c r="Y703" s="18">
        <v>45</v>
      </c>
      <c r="Z703" s="18">
        <v>19</v>
      </c>
      <c r="AA703" s="18">
        <v>26</v>
      </c>
      <c r="AB703" s="19">
        <f t="shared" si="10"/>
        <v>27.777777777777779</v>
      </c>
      <c r="AC703" s="4"/>
    </row>
    <row r="704" spans="1:29" x14ac:dyDescent="0.25">
      <c r="A704" s="17" t="s">
        <v>430</v>
      </c>
      <c r="B704" s="17" t="s">
        <v>8788</v>
      </c>
      <c r="C704" s="17" t="s">
        <v>487</v>
      </c>
      <c r="D704" s="18">
        <v>4</v>
      </c>
      <c r="E704" s="18">
        <v>53</v>
      </c>
      <c r="F704" s="4"/>
      <c r="G704" s="17" t="s">
        <v>8789</v>
      </c>
      <c r="H704" s="17" t="s">
        <v>7091</v>
      </c>
      <c r="I704" s="17" t="s">
        <v>8790</v>
      </c>
      <c r="J704" s="18">
        <v>15</v>
      </c>
      <c r="K704" s="18">
        <v>7</v>
      </c>
      <c r="L704" s="18">
        <v>8</v>
      </c>
      <c r="M704" s="17" t="s">
        <v>8791</v>
      </c>
      <c r="N704" s="17" t="s">
        <v>7094</v>
      </c>
      <c r="O704" s="17" t="s">
        <v>8792</v>
      </c>
      <c r="P704" s="18">
        <v>15</v>
      </c>
      <c r="Q704" s="18">
        <v>6</v>
      </c>
      <c r="R704" s="18">
        <v>9</v>
      </c>
      <c r="S704" s="17" t="s">
        <v>8793</v>
      </c>
      <c r="T704" s="17" t="s">
        <v>7097</v>
      </c>
      <c r="U704" s="17" t="s">
        <v>8794</v>
      </c>
      <c r="V704" s="18">
        <v>15</v>
      </c>
      <c r="W704" s="18">
        <v>6</v>
      </c>
      <c r="X704" s="18">
        <v>9</v>
      </c>
      <c r="Y704" s="18">
        <v>45</v>
      </c>
      <c r="Z704" s="18">
        <v>19</v>
      </c>
      <c r="AA704" s="18">
        <v>26</v>
      </c>
      <c r="AB704" s="19">
        <f t="shared" si="10"/>
        <v>27.777777777777779</v>
      </c>
      <c r="AC704" s="4"/>
    </row>
    <row r="705" spans="1:29" x14ac:dyDescent="0.25">
      <c r="A705" s="17" t="s">
        <v>866</v>
      </c>
      <c r="B705" s="17" t="s">
        <v>1712</v>
      </c>
      <c r="C705" s="17" t="s">
        <v>70</v>
      </c>
      <c r="D705" s="18">
        <v>4</v>
      </c>
      <c r="E705" s="18">
        <v>308</v>
      </c>
      <c r="F705" s="4"/>
      <c r="G705" s="17" t="s">
        <v>8795</v>
      </c>
      <c r="H705" s="17" t="s">
        <v>7091</v>
      </c>
      <c r="I705" s="17" t="s">
        <v>8796</v>
      </c>
      <c r="J705" s="18">
        <v>15</v>
      </c>
      <c r="K705" s="18">
        <v>9</v>
      </c>
      <c r="L705" s="18">
        <v>6</v>
      </c>
      <c r="M705" s="17" t="s">
        <v>8797</v>
      </c>
      <c r="N705" s="17" t="s">
        <v>7094</v>
      </c>
      <c r="O705" s="17" t="s">
        <v>8798</v>
      </c>
      <c r="P705" s="18">
        <v>15</v>
      </c>
      <c r="Q705" s="18">
        <v>5</v>
      </c>
      <c r="R705" s="18">
        <v>10</v>
      </c>
      <c r="S705" s="17" t="s">
        <v>8799</v>
      </c>
      <c r="T705" s="17" t="s">
        <v>7097</v>
      </c>
      <c r="U705" s="17" t="s">
        <v>8800</v>
      </c>
      <c r="V705" s="18">
        <v>15</v>
      </c>
      <c r="W705" s="18">
        <v>5</v>
      </c>
      <c r="X705" s="18">
        <v>10</v>
      </c>
      <c r="Y705" s="18">
        <v>45</v>
      </c>
      <c r="Z705" s="18">
        <v>19</v>
      </c>
      <c r="AA705" s="18">
        <v>26</v>
      </c>
      <c r="AB705" s="19">
        <f t="shared" ref="AB705:AB768" si="11">(Z705-AA705/4)*100/45</f>
        <v>27.777777777777779</v>
      </c>
      <c r="AC705" s="4"/>
    </row>
    <row r="706" spans="1:29" x14ac:dyDescent="0.25">
      <c r="A706" s="17" t="s">
        <v>5511</v>
      </c>
      <c r="B706" s="17" t="s">
        <v>5066</v>
      </c>
      <c r="C706" s="17" t="s">
        <v>3906</v>
      </c>
      <c r="D706" s="18">
        <v>4</v>
      </c>
      <c r="E706" s="17" t="s">
        <v>137</v>
      </c>
      <c r="F706" s="4"/>
      <c r="G706" s="17" t="s">
        <v>8801</v>
      </c>
      <c r="H706" s="17" t="s">
        <v>7091</v>
      </c>
      <c r="I706" s="17" t="s">
        <v>8802</v>
      </c>
      <c r="J706" s="18">
        <v>15</v>
      </c>
      <c r="K706" s="18">
        <v>7</v>
      </c>
      <c r="L706" s="18">
        <v>8</v>
      </c>
      <c r="M706" s="17" t="s">
        <v>8803</v>
      </c>
      <c r="N706" s="17" t="s">
        <v>7094</v>
      </c>
      <c r="O706" s="17" t="s">
        <v>8804</v>
      </c>
      <c r="P706" s="18">
        <v>15</v>
      </c>
      <c r="Q706" s="18">
        <v>4</v>
      </c>
      <c r="R706" s="18">
        <v>11</v>
      </c>
      <c r="S706" s="17" t="s">
        <v>8805</v>
      </c>
      <c r="T706" s="17" t="s">
        <v>7097</v>
      </c>
      <c r="U706" s="17" t="s">
        <v>8806</v>
      </c>
      <c r="V706" s="18">
        <v>15</v>
      </c>
      <c r="W706" s="18">
        <v>8</v>
      </c>
      <c r="X706" s="18">
        <v>7</v>
      </c>
      <c r="Y706" s="18">
        <v>45</v>
      </c>
      <c r="Z706" s="18">
        <v>19</v>
      </c>
      <c r="AA706" s="18">
        <v>26</v>
      </c>
      <c r="AB706" s="19">
        <f t="shared" si="11"/>
        <v>27.777777777777779</v>
      </c>
      <c r="AC706" s="4"/>
    </row>
    <row r="707" spans="1:29" x14ac:dyDescent="0.25">
      <c r="A707" s="17" t="s">
        <v>1650</v>
      </c>
      <c r="B707" s="17" t="s">
        <v>126</v>
      </c>
      <c r="C707" s="17" t="s">
        <v>728</v>
      </c>
      <c r="D707" s="18">
        <v>4</v>
      </c>
      <c r="E707" s="18">
        <v>57</v>
      </c>
      <c r="F707" s="4"/>
      <c r="G707" s="17" t="s">
        <v>8807</v>
      </c>
      <c r="H707" s="17" t="s">
        <v>7091</v>
      </c>
      <c r="I707" s="17" t="s">
        <v>8808</v>
      </c>
      <c r="J707" s="18">
        <v>15</v>
      </c>
      <c r="K707" s="18">
        <v>6</v>
      </c>
      <c r="L707" s="18">
        <v>9</v>
      </c>
      <c r="M707" s="17" t="s">
        <v>8809</v>
      </c>
      <c r="N707" s="17" t="s">
        <v>7094</v>
      </c>
      <c r="O707" s="17" t="s">
        <v>8810</v>
      </c>
      <c r="P707" s="18">
        <v>15</v>
      </c>
      <c r="Q707" s="18">
        <v>3</v>
      </c>
      <c r="R707" s="18">
        <v>12</v>
      </c>
      <c r="S707" s="17" t="s">
        <v>8811</v>
      </c>
      <c r="T707" s="17" t="s">
        <v>7097</v>
      </c>
      <c r="U707" s="17" t="s">
        <v>8812</v>
      </c>
      <c r="V707" s="18">
        <v>15</v>
      </c>
      <c r="W707" s="18">
        <v>10</v>
      </c>
      <c r="X707" s="18">
        <v>5</v>
      </c>
      <c r="Y707" s="18">
        <v>45</v>
      </c>
      <c r="Z707" s="18">
        <v>19</v>
      </c>
      <c r="AA707" s="18">
        <v>26</v>
      </c>
      <c r="AB707" s="19">
        <f t="shared" si="11"/>
        <v>27.777777777777779</v>
      </c>
      <c r="AC707" s="4"/>
    </row>
    <row r="708" spans="1:29" x14ac:dyDescent="0.25">
      <c r="A708" s="17" t="s">
        <v>1044</v>
      </c>
      <c r="B708" s="17" t="s">
        <v>8813</v>
      </c>
      <c r="C708" s="17" t="s">
        <v>1538</v>
      </c>
      <c r="D708" s="18">
        <v>4</v>
      </c>
      <c r="E708" s="18">
        <v>308</v>
      </c>
      <c r="F708" s="4"/>
      <c r="G708" s="17" t="s">
        <v>8814</v>
      </c>
      <c r="H708" s="17" t="s">
        <v>7091</v>
      </c>
      <c r="I708" s="17" t="s">
        <v>8815</v>
      </c>
      <c r="J708" s="18">
        <v>15</v>
      </c>
      <c r="K708" s="18">
        <v>6</v>
      </c>
      <c r="L708" s="18">
        <v>9</v>
      </c>
      <c r="M708" s="17" t="s">
        <v>8816</v>
      </c>
      <c r="N708" s="17" t="s">
        <v>7094</v>
      </c>
      <c r="O708" s="17" t="s">
        <v>8817</v>
      </c>
      <c r="P708" s="18">
        <v>15</v>
      </c>
      <c r="Q708" s="18">
        <v>6</v>
      </c>
      <c r="R708" s="18">
        <v>9</v>
      </c>
      <c r="S708" s="17" t="s">
        <v>8818</v>
      </c>
      <c r="T708" s="17" t="s">
        <v>7097</v>
      </c>
      <c r="U708" s="17" t="s">
        <v>8819</v>
      </c>
      <c r="V708" s="18">
        <v>15</v>
      </c>
      <c r="W708" s="18">
        <v>7</v>
      </c>
      <c r="X708" s="18">
        <v>8</v>
      </c>
      <c r="Y708" s="18">
        <v>45</v>
      </c>
      <c r="Z708" s="18">
        <v>19</v>
      </c>
      <c r="AA708" s="18">
        <v>26</v>
      </c>
      <c r="AB708" s="19">
        <f t="shared" si="11"/>
        <v>27.777777777777779</v>
      </c>
      <c r="AC708" s="4"/>
    </row>
    <row r="709" spans="1:29" x14ac:dyDescent="0.25">
      <c r="A709" s="17" t="s">
        <v>8820</v>
      </c>
      <c r="B709" s="17" t="s">
        <v>377</v>
      </c>
      <c r="C709" s="17" t="s">
        <v>478</v>
      </c>
      <c r="D709" s="18">
        <v>4</v>
      </c>
      <c r="E709" s="18">
        <v>308</v>
      </c>
      <c r="F709" s="4"/>
      <c r="G709" s="17" t="s">
        <v>8821</v>
      </c>
      <c r="H709" s="17" t="s">
        <v>7091</v>
      </c>
      <c r="I709" s="17" t="s">
        <v>8822</v>
      </c>
      <c r="J709" s="18">
        <v>15</v>
      </c>
      <c r="K709" s="18">
        <v>10</v>
      </c>
      <c r="L709" s="18">
        <v>5</v>
      </c>
      <c r="M709" s="17" t="s">
        <v>8823</v>
      </c>
      <c r="N709" s="17" t="s">
        <v>7094</v>
      </c>
      <c r="O709" s="17" t="s">
        <v>8824</v>
      </c>
      <c r="P709" s="18">
        <v>15</v>
      </c>
      <c r="Q709" s="18">
        <v>3</v>
      </c>
      <c r="R709" s="18">
        <v>12</v>
      </c>
      <c r="S709" s="17" t="s">
        <v>8825</v>
      </c>
      <c r="T709" s="17" t="s">
        <v>7097</v>
      </c>
      <c r="U709" s="17" t="s">
        <v>8826</v>
      </c>
      <c r="V709" s="18">
        <v>15</v>
      </c>
      <c r="W709" s="18">
        <v>6</v>
      </c>
      <c r="X709" s="18">
        <v>9</v>
      </c>
      <c r="Y709" s="18">
        <v>45</v>
      </c>
      <c r="Z709" s="18">
        <v>19</v>
      </c>
      <c r="AA709" s="18">
        <v>26</v>
      </c>
      <c r="AB709" s="19">
        <f t="shared" si="11"/>
        <v>27.777777777777779</v>
      </c>
      <c r="AC709" s="4"/>
    </row>
    <row r="710" spans="1:29" x14ac:dyDescent="0.25">
      <c r="A710" s="17" t="s">
        <v>1546</v>
      </c>
      <c r="B710" s="17" t="s">
        <v>8827</v>
      </c>
      <c r="C710" s="17" t="s">
        <v>728</v>
      </c>
      <c r="D710" s="18">
        <v>4</v>
      </c>
      <c r="E710" s="18">
        <v>75</v>
      </c>
      <c r="F710" s="4"/>
      <c r="G710" s="17" t="s">
        <v>8828</v>
      </c>
      <c r="H710" s="17" t="s">
        <v>7091</v>
      </c>
      <c r="I710" s="17" t="s">
        <v>8829</v>
      </c>
      <c r="J710" s="18">
        <v>15</v>
      </c>
      <c r="K710" s="18">
        <v>11</v>
      </c>
      <c r="L710" s="18">
        <v>4</v>
      </c>
      <c r="M710" s="17" t="s">
        <v>8830</v>
      </c>
      <c r="N710" s="17" t="s">
        <v>7094</v>
      </c>
      <c r="O710" s="17" t="s">
        <v>8831</v>
      </c>
      <c r="P710" s="18">
        <v>15</v>
      </c>
      <c r="Q710" s="18">
        <v>4</v>
      </c>
      <c r="R710" s="18">
        <v>11</v>
      </c>
      <c r="S710" s="17" t="s">
        <v>8832</v>
      </c>
      <c r="T710" s="17" t="s">
        <v>7097</v>
      </c>
      <c r="U710" s="17" t="s">
        <v>8833</v>
      </c>
      <c r="V710" s="18">
        <v>15</v>
      </c>
      <c r="W710" s="18">
        <v>4</v>
      </c>
      <c r="X710" s="18">
        <v>11</v>
      </c>
      <c r="Y710" s="18">
        <v>45</v>
      </c>
      <c r="Z710" s="18">
        <v>19</v>
      </c>
      <c r="AA710" s="18">
        <v>26</v>
      </c>
      <c r="AB710" s="19">
        <f t="shared" si="11"/>
        <v>27.777777777777779</v>
      </c>
      <c r="AC710" s="4"/>
    </row>
    <row r="711" spans="1:29" x14ac:dyDescent="0.25">
      <c r="A711" s="17" t="s">
        <v>8834</v>
      </c>
      <c r="B711" s="17" t="s">
        <v>8835</v>
      </c>
      <c r="C711" s="17" t="s">
        <v>1594</v>
      </c>
      <c r="D711" s="18">
        <v>4</v>
      </c>
      <c r="E711" s="17" t="s">
        <v>3662</v>
      </c>
      <c r="F711" s="4"/>
      <c r="G711" s="17" t="s">
        <v>8836</v>
      </c>
      <c r="H711" s="17" t="s">
        <v>7091</v>
      </c>
      <c r="I711" s="17" t="s">
        <v>8837</v>
      </c>
      <c r="J711" s="18">
        <v>15</v>
      </c>
      <c r="K711" s="18">
        <v>10</v>
      </c>
      <c r="L711" s="18">
        <v>5</v>
      </c>
      <c r="M711" s="17" t="s">
        <v>8838</v>
      </c>
      <c r="N711" s="17" t="s">
        <v>7094</v>
      </c>
      <c r="O711" s="17" t="s">
        <v>8839</v>
      </c>
      <c r="P711" s="18">
        <v>15</v>
      </c>
      <c r="Q711" s="18">
        <v>4</v>
      </c>
      <c r="R711" s="18">
        <v>11</v>
      </c>
      <c r="S711" s="17" t="s">
        <v>8840</v>
      </c>
      <c r="T711" s="17" t="s">
        <v>7097</v>
      </c>
      <c r="U711" s="17" t="s">
        <v>8841</v>
      </c>
      <c r="V711" s="18">
        <v>15</v>
      </c>
      <c r="W711" s="18">
        <v>5</v>
      </c>
      <c r="X711" s="18">
        <v>10</v>
      </c>
      <c r="Y711" s="18">
        <v>45</v>
      </c>
      <c r="Z711" s="18">
        <v>19</v>
      </c>
      <c r="AA711" s="18">
        <v>26</v>
      </c>
      <c r="AB711" s="19">
        <f t="shared" si="11"/>
        <v>27.777777777777779</v>
      </c>
      <c r="AC711" s="4"/>
    </row>
    <row r="712" spans="1:29" x14ac:dyDescent="0.25">
      <c r="A712" s="17" t="s">
        <v>12391</v>
      </c>
      <c r="B712" s="17" t="s">
        <v>1482</v>
      </c>
      <c r="C712" s="17" t="s">
        <v>173</v>
      </c>
      <c r="D712" s="18">
        <v>4</v>
      </c>
      <c r="E712" s="17" t="s">
        <v>137</v>
      </c>
      <c r="F712" s="17" t="s">
        <v>4245</v>
      </c>
      <c r="G712" s="20" t="s">
        <v>12392</v>
      </c>
      <c r="H712" s="20" t="s">
        <v>9769</v>
      </c>
      <c r="I712" s="20" t="s">
        <v>12393</v>
      </c>
      <c r="J712" s="18">
        <v>15</v>
      </c>
      <c r="K712" s="18">
        <v>8</v>
      </c>
      <c r="L712" s="18">
        <v>6</v>
      </c>
      <c r="M712" s="20" t="s">
        <v>12394</v>
      </c>
      <c r="N712" s="20" t="s">
        <v>9771</v>
      </c>
      <c r="O712" s="20" t="s">
        <v>12395</v>
      </c>
      <c r="P712" s="18">
        <v>15</v>
      </c>
      <c r="Q712" s="18">
        <v>3</v>
      </c>
      <c r="R712" s="18">
        <v>9</v>
      </c>
      <c r="S712" s="20" t="s">
        <v>12396</v>
      </c>
      <c r="T712" s="20" t="s">
        <v>9774</v>
      </c>
      <c r="U712" s="20" t="s">
        <v>12397</v>
      </c>
      <c r="V712" s="18">
        <v>15</v>
      </c>
      <c r="W712" s="18">
        <v>6</v>
      </c>
      <c r="X712" s="18">
        <v>4</v>
      </c>
      <c r="Y712" s="18">
        <v>45</v>
      </c>
      <c r="Z712" s="18">
        <v>17</v>
      </c>
      <c r="AA712" s="18">
        <v>19</v>
      </c>
      <c r="AB712" s="19">
        <f t="shared" si="11"/>
        <v>27.222222222222221</v>
      </c>
      <c r="AC712" s="4"/>
    </row>
    <row r="713" spans="1:29" x14ac:dyDescent="0.25">
      <c r="A713" s="17" t="s">
        <v>6224</v>
      </c>
      <c r="B713" s="17" t="s">
        <v>827</v>
      </c>
      <c r="C713" s="17" t="s">
        <v>487</v>
      </c>
      <c r="D713" s="18">
        <v>4</v>
      </c>
      <c r="E713" s="18">
        <v>47</v>
      </c>
      <c r="F713" s="4"/>
      <c r="G713" s="17" t="s">
        <v>8842</v>
      </c>
      <c r="H713" s="17" t="s">
        <v>7091</v>
      </c>
      <c r="I713" s="17" t="s">
        <v>8843</v>
      </c>
      <c r="J713" s="18">
        <v>15</v>
      </c>
      <c r="K713" s="18">
        <v>9</v>
      </c>
      <c r="L713" s="18">
        <v>6</v>
      </c>
      <c r="M713" s="17" t="s">
        <v>8844</v>
      </c>
      <c r="N713" s="17" t="s">
        <v>7094</v>
      </c>
      <c r="O713" s="17" t="s">
        <v>8845</v>
      </c>
      <c r="P713" s="18">
        <v>15</v>
      </c>
      <c r="Q713" s="18">
        <v>2</v>
      </c>
      <c r="R713" s="18">
        <v>12</v>
      </c>
      <c r="S713" s="17" t="s">
        <v>8846</v>
      </c>
      <c r="T713" s="17" t="s">
        <v>7097</v>
      </c>
      <c r="U713" s="17" t="s">
        <v>8847</v>
      </c>
      <c r="V713" s="18">
        <v>15</v>
      </c>
      <c r="W713" s="18">
        <v>7</v>
      </c>
      <c r="X713" s="18">
        <v>5</v>
      </c>
      <c r="Y713" s="18">
        <v>45</v>
      </c>
      <c r="Z713" s="18">
        <v>18</v>
      </c>
      <c r="AA713" s="18">
        <v>23</v>
      </c>
      <c r="AB713" s="19">
        <f t="shared" si="11"/>
        <v>27.222222222222221</v>
      </c>
      <c r="AC713" s="4"/>
    </row>
    <row r="714" spans="1:29" x14ac:dyDescent="0.25">
      <c r="A714" s="17" t="s">
        <v>144</v>
      </c>
      <c r="B714" s="17" t="s">
        <v>1004</v>
      </c>
      <c r="C714" s="17" t="s">
        <v>1005</v>
      </c>
      <c r="D714" s="18">
        <v>4</v>
      </c>
      <c r="E714" s="18">
        <v>227</v>
      </c>
      <c r="F714" s="4"/>
      <c r="G714" s="17" t="s">
        <v>8848</v>
      </c>
      <c r="H714" s="17" t="s">
        <v>7091</v>
      </c>
      <c r="I714" s="17" t="s">
        <v>8849</v>
      </c>
      <c r="J714" s="18">
        <v>15</v>
      </c>
      <c r="K714" s="18">
        <v>6</v>
      </c>
      <c r="L714" s="18">
        <v>6</v>
      </c>
      <c r="M714" s="17" t="s">
        <v>8850</v>
      </c>
      <c r="N714" s="17" t="s">
        <v>7094</v>
      </c>
      <c r="O714" s="17" t="s">
        <v>8851</v>
      </c>
      <c r="P714" s="18">
        <v>15</v>
      </c>
      <c r="Q714" s="18">
        <v>3</v>
      </c>
      <c r="R714" s="18">
        <v>4</v>
      </c>
      <c r="S714" s="17" t="s">
        <v>8852</v>
      </c>
      <c r="T714" s="17" t="s">
        <v>7097</v>
      </c>
      <c r="U714" s="17" t="s">
        <v>8853</v>
      </c>
      <c r="V714" s="18">
        <v>15</v>
      </c>
      <c r="W714" s="18">
        <v>7</v>
      </c>
      <c r="X714" s="18">
        <v>5</v>
      </c>
      <c r="Y714" s="18">
        <v>45</v>
      </c>
      <c r="Z714" s="18">
        <v>16</v>
      </c>
      <c r="AA714" s="18">
        <v>15</v>
      </c>
      <c r="AB714" s="19">
        <f t="shared" si="11"/>
        <v>27.222222222222221</v>
      </c>
      <c r="AC714" s="4"/>
    </row>
    <row r="715" spans="1:29" x14ac:dyDescent="0.25">
      <c r="A715" s="17" t="s">
        <v>512</v>
      </c>
      <c r="B715" s="17" t="s">
        <v>8600</v>
      </c>
      <c r="C715" s="17" t="s">
        <v>2674</v>
      </c>
      <c r="D715" s="18">
        <v>4</v>
      </c>
      <c r="E715" s="18">
        <v>201</v>
      </c>
      <c r="F715" s="17" t="s">
        <v>4245</v>
      </c>
      <c r="G715" s="20" t="s">
        <v>12398</v>
      </c>
      <c r="H715" s="20" t="s">
        <v>9769</v>
      </c>
      <c r="I715" s="20" t="s">
        <v>12399</v>
      </c>
      <c r="J715" s="18">
        <v>15</v>
      </c>
      <c r="K715" s="18">
        <v>9</v>
      </c>
      <c r="L715" s="18">
        <v>6</v>
      </c>
      <c r="M715" s="20" t="s">
        <v>12400</v>
      </c>
      <c r="N715" s="20" t="s">
        <v>9771</v>
      </c>
      <c r="O715" s="20" t="s">
        <v>12401</v>
      </c>
      <c r="P715" s="18">
        <v>15</v>
      </c>
      <c r="Q715" s="18">
        <v>4</v>
      </c>
      <c r="R715" s="18">
        <v>9</v>
      </c>
      <c r="S715" s="20" t="s">
        <v>12402</v>
      </c>
      <c r="T715" s="20" t="s">
        <v>9774</v>
      </c>
      <c r="U715" s="20" t="s">
        <v>12403</v>
      </c>
      <c r="V715" s="18">
        <v>15</v>
      </c>
      <c r="W715" s="18">
        <v>5</v>
      </c>
      <c r="X715" s="18">
        <v>9</v>
      </c>
      <c r="Y715" s="18">
        <v>45</v>
      </c>
      <c r="Z715" s="18">
        <v>18</v>
      </c>
      <c r="AA715" s="18">
        <v>24</v>
      </c>
      <c r="AB715" s="19">
        <f t="shared" si="11"/>
        <v>26.666666666666668</v>
      </c>
      <c r="AC715" s="4"/>
    </row>
    <row r="716" spans="1:29" x14ac:dyDescent="0.25">
      <c r="A716" s="17" t="s">
        <v>2781</v>
      </c>
      <c r="B716" s="17" t="s">
        <v>2265</v>
      </c>
      <c r="C716" s="17" t="s">
        <v>1365</v>
      </c>
      <c r="D716" s="18">
        <v>4</v>
      </c>
      <c r="E716" s="18">
        <v>201</v>
      </c>
      <c r="F716" s="17" t="s">
        <v>4245</v>
      </c>
      <c r="G716" s="20" t="s">
        <v>12404</v>
      </c>
      <c r="H716" s="20" t="s">
        <v>9769</v>
      </c>
      <c r="I716" s="20" t="s">
        <v>12405</v>
      </c>
      <c r="J716" s="18">
        <v>15</v>
      </c>
      <c r="K716" s="18">
        <v>7</v>
      </c>
      <c r="L716" s="18">
        <v>6</v>
      </c>
      <c r="M716" s="20" t="s">
        <v>12406</v>
      </c>
      <c r="N716" s="20" t="s">
        <v>9771</v>
      </c>
      <c r="O716" s="20" t="s">
        <v>12407</v>
      </c>
      <c r="P716" s="18">
        <v>15</v>
      </c>
      <c r="Q716" s="18">
        <v>3</v>
      </c>
      <c r="R716" s="18">
        <v>8</v>
      </c>
      <c r="S716" s="20" t="s">
        <v>12408</v>
      </c>
      <c r="T716" s="20" t="s">
        <v>9774</v>
      </c>
      <c r="U716" s="20" t="s">
        <v>12409</v>
      </c>
      <c r="V716" s="18">
        <v>15</v>
      </c>
      <c r="W716" s="18">
        <v>7</v>
      </c>
      <c r="X716" s="18">
        <v>6</v>
      </c>
      <c r="Y716" s="18">
        <v>45</v>
      </c>
      <c r="Z716" s="18">
        <v>17</v>
      </c>
      <c r="AA716" s="18">
        <v>20</v>
      </c>
      <c r="AB716" s="19">
        <f t="shared" si="11"/>
        <v>26.666666666666668</v>
      </c>
      <c r="AC716" s="4"/>
    </row>
    <row r="717" spans="1:29" x14ac:dyDescent="0.25">
      <c r="A717" s="17" t="s">
        <v>1076</v>
      </c>
      <c r="B717" s="17" t="s">
        <v>108</v>
      </c>
      <c r="C717" s="17" t="s">
        <v>2527</v>
      </c>
      <c r="D717" s="18">
        <v>4</v>
      </c>
      <c r="E717" s="18">
        <v>3</v>
      </c>
      <c r="F717" s="17" t="s">
        <v>4245</v>
      </c>
      <c r="G717" s="20" t="s">
        <v>12410</v>
      </c>
      <c r="H717" s="20" t="s">
        <v>9769</v>
      </c>
      <c r="I717" s="20" t="s">
        <v>12411</v>
      </c>
      <c r="J717" s="18">
        <v>15</v>
      </c>
      <c r="K717" s="18">
        <v>9</v>
      </c>
      <c r="L717" s="18">
        <v>6</v>
      </c>
      <c r="M717" s="20" t="s">
        <v>12412</v>
      </c>
      <c r="N717" s="20" t="s">
        <v>9771</v>
      </c>
      <c r="O717" s="20" t="s">
        <v>12413</v>
      </c>
      <c r="P717" s="18">
        <v>15</v>
      </c>
      <c r="Q717" s="18">
        <v>6</v>
      </c>
      <c r="R717" s="18">
        <v>7</v>
      </c>
      <c r="S717" s="20" t="s">
        <v>12414</v>
      </c>
      <c r="T717" s="20" t="s">
        <v>9774</v>
      </c>
      <c r="U717" s="20" t="s">
        <v>12415</v>
      </c>
      <c r="V717" s="18">
        <v>15</v>
      </c>
      <c r="W717" s="18">
        <v>3</v>
      </c>
      <c r="X717" s="18">
        <v>11</v>
      </c>
      <c r="Y717" s="18">
        <v>45</v>
      </c>
      <c r="Z717" s="18">
        <v>18</v>
      </c>
      <c r="AA717" s="18">
        <v>24</v>
      </c>
      <c r="AB717" s="19">
        <f t="shared" si="11"/>
        <v>26.666666666666668</v>
      </c>
      <c r="AC717" s="4"/>
    </row>
    <row r="718" spans="1:29" x14ac:dyDescent="0.25">
      <c r="A718" s="17" t="s">
        <v>12416</v>
      </c>
      <c r="B718" s="17" t="s">
        <v>12417</v>
      </c>
      <c r="C718" s="17" t="s">
        <v>1578</v>
      </c>
      <c r="D718" s="18">
        <v>4</v>
      </c>
      <c r="E718" s="17" t="s">
        <v>12418</v>
      </c>
      <c r="F718" s="17" t="s">
        <v>4245</v>
      </c>
      <c r="G718" s="20" t="s">
        <v>12419</v>
      </c>
      <c r="H718" s="20" t="s">
        <v>9769</v>
      </c>
      <c r="I718" s="20" t="s">
        <v>12420</v>
      </c>
      <c r="J718" s="18">
        <v>15</v>
      </c>
      <c r="K718" s="18">
        <v>8</v>
      </c>
      <c r="L718" s="18">
        <v>6</v>
      </c>
      <c r="M718" s="20" t="s">
        <v>12421</v>
      </c>
      <c r="N718" s="20" t="s">
        <v>9771</v>
      </c>
      <c r="O718" s="20" t="s">
        <v>12422</v>
      </c>
      <c r="P718" s="18">
        <v>15</v>
      </c>
      <c r="Q718" s="18">
        <v>1</v>
      </c>
      <c r="R718" s="18">
        <v>9</v>
      </c>
      <c r="S718" s="20" t="s">
        <v>12423</v>
      </c>
      <c r="T718" s="20" t="s">
        <v>9774</v>
      </c>
      <c r="U718" s="20" t="s">
        <v>12424</v>
      </c>
      <c r="V718" s="18">
        <v>15</v>
      </c>
      <c r="W718" s="18">
        <v>8</v>
      </c>
      <c r="X718" s="18">
        <v>5</v>
      </c>
      <c r="Y718" s="18">
        <v>45</v>
      </c>
      <c r="Z718" s="18">
        <v>17</v>
      </c>
      <c r="AA718" s="18">
        <v>20</v>
      </c>
      <c r="AB718" s="19">
        <f t="shared" si="11"/>
        <v>26.666666666666668</v>
      </c>
      <c r="AC718" s="4"/>
    </row>
    <row r="719" spans="1:29" x14ac:dyDescent="0.25">
      <c r="A719" s="17" t="s">
        <v>12425</v>
      </c>
      <c r="B719" s="17" t="s">
        <v>12426</v>
      </c>
      <c r="C719" s="17" t="s">
        <v>1738</v>
      </c>
      <c r="D719" s="18">
        <v>4</v>
      </c>
      <c r="E719" s="18">
        <v>244</v>
      </c>
      <c r="F719" s="17" t="s">
        <v>4245</v>
      </c>
      <c r="G719" s="20" t="s">
        <v>12427</v>
      </c>
      <c r="H719" s="20" t="s">
        <v>9769</v>
      </c>
      <c r="I719" s="20" t="s">
        <v>12428</v>
      </c>
      <c r="J719" s="18">
        <v>15</v>
      </c>
      <c r="K719" s="18">
        <v>9</v>
      </c>
      <c r="L719" s="18">
        <v>6</v>
      </c>
      <c r="M719" s="20" t="s">
        <v>12429</v>
      </c>
      <c r="N719" s="20" t="s">
        <v>9771</v>
      </c>
      <c r="O719" s="20" t="s">
        <v>12430</v>
      </c>
      <c r="P719" s="18">
        <v>15</v>
      </c>
      <c r="Q719" s="18">
        <v>6</v>
      </c>
      <c r="R719" s="18">
        <v>7</v>
      </c>
      <c r="S719" s="20" t="s">
        <v>12431</v>
      </c>
      <c r="T719" s="20" t="s">
        <v>9774</v>
      </c>
      <c r="U719" s="20" t="s">
        <v>12432</v>
      </c>
      <c r="V719" s="18">
        <v>15</v>
      </c>
      <c r="W719" s="18">
        <v>3</v>
      </c>
      <c r="X719" s="18">
        <v>11</v>
      </c>
      <c r="Y719" s="18">
        <v>45</v>
      </c>
      <c r="Z719" s="18">
        <v>18</v>
      </c>
      <c r="AA719" s="18">
        <v>24</v>
      </c>
      <c r="AB719" s="19">
        <f t="shared" si="11"/>
        <v>26.666666666666668</v>
      </c>
      <c r="AC719" s="4"/>
    </row>
    <row r="720" spans="1:29" x14ac:dyDescent="0.25">
      <c r="A720" s="17" t="s">
        <v>752</v>
      </c>
      <c r="B720" s="17" t="s">
        <v>1489</v>
      </c>
      <c r="C720" s="17" t="s">
        <v>1650</v>
      </c>
      <c r="D720" s="18">
        <v>4</v>
      </c>
      <c r="E720" s="18">
        <v>225</v>
      </c>
      <c r="F720" s="4"/>
      <c r="G720" s="17" t="s">
        <v>8854</v>
      </c>
      <c r="H720" s="17" t="s">
        <v>7091</v>
      </c>
      <c r="I720" s="17" t="s">
        <v>8855</v>
      </c>
      <c r="J720" s="18">
        <v>15</v>
      </c>
      <c r="K720" s="18">
        <v>6</v>
      </c>
      <c r="L720" s="18">
        <v>9</v>
      </c>
      <c r="M720" s="17" t="s">
        <v>8856</v>
      </c>
      <c r="N720" s="17" t="s">
        <v>7094</v>
      </c>
      <c r="O720" s="17" t="s">
        <v>8857</v>
      </c>
      <c r="P720" s="18">
        <v>15</v>
      </c>
      <c r="Q720" s="18">
        <v>6</v>
      </c>
      <c r="R720" s="18">
        <v>9</v>
      </c>
      <c r="S720" s="17" t="s">
        <v>8858</v>
      </c>
      <c r="T720" s="17" t="s">
        <v>7097</v>
      </c>
      <c r="U720" s="17" t="s">
        <v>8859</v>
      </c>
      <c r="V720" s="18">
        <v>15</v>
      </c>
      <c r="W720" s="18">
        <v>6</v>
      </c>
      <c r="X720" s="18">
        <v>6</v>
      </c>
      <c r="Y720" s="18">
        <v>45</v>
      </c>
      <c r="Z720" s="18">
        <v>18</v>
      </c>
      <c r="AA720" s="18">
        <v>24</v>
      </c>
      <c r="AB720" s="19">
        <f t="shared" si="11"/>
        <v>26.666666666666668</v>
      </c>
      <c r="AC720" s="4"/>
    </row>
    <row r="721" spans="1:29" x14ac:dyDescent="0.25">
      <c r="A721" s="17" t="s">
        <v>1211</v>
      </c>
      <c r="B721" s="17" t="s">
        <v>1547</v>
      </c>
      <c r="C721" s="17" t="s">
        <v>606</v>
      </c>
      <c r="D721" s="18">
        <v>4</v>
      </c>
      <c r="E721" s="18">
        <v>267</v>
      </c>
      <c r="F721" s="4"/>
      <c r="G721" s="17" t="s">
        <v>8860</v>
      </c>
      <c r="H721" s="17" t="s">
        <v>7091</v>
      </c>
      <c r="I721" s="17" t="s">
        <v>8861</v>
      </c>
      <c r="J721" s="18">
        <v>15</v>
      </c>
      <c r="K721" s="18">
        <v>8</v>
      </c>
      <c r="L721" s="18">
        <v>7</v>
      </c>
      <c r="M721" s="17" t="s">
        <v>8862</v>
      </c>
      <c r="N721" s="17" t="s">
        <v>7094</v>
      </c>
      <c r="O721" s="17" t="s">
        <v>8863</v>
      </c>
      <c r="P721" s="18">
        <v>15</v>
      </c>
      <c r="Q721" s="18">
        <v>3</v>
      </c>
      <c r="R721" s="18">
        <v>9</v>
      </c>
      <c r="S721" s="17" t="s">
        <v>8864</v>
      </c>
      <c r="T721" s="17" t="s">
        <v>7097</v>
      </c>
      <c r="U721" s="17" t="s">
        <v>8865</v>
      </c>
      <c r="V721" s="18">
        <v>15</v>
      </c>
      <c r="W721" s="18">
        <v>7</v>
      </c>
      <c r="X721" s="18">
        <v>8</v>
      </c>
      <c r="Y721" s="18">
        <v>45</v>
      </c>
      <c r="Z721" s="18">
        <v>18</v>
      </c>
      <c r="AA721" s="18">
        <v>24</v>
      </c>
      <c r="AB721" s="19">
        <f t="shared" si="11"/>
        <v>26.666666666666668</v>
      </c>
      <c r="AC721" s="4"/>
    </row>
    <row r="722" spans="1:29" x14ac:dyDescent="0.25">
      <c r="A722" s="17" t="s">
        <v>8250</v>
      </c>
      <c r="B722" s="17" t="s">
        <v>12433</v>
      </c>
      <c r="C722" s="17" t="s">
        <v>800</v>
      </c>
      <c r="D722" s="18">
        <v>4</v>
      </c>
      <c r="E722" s="18">
        <v>238</v>
      </c>
      <c r="F722" s="17" t="s">
        <v>4245</v>
      </c>
      <c r="G722" s="20" t="s">
        <v>12434</v>
      </c>
      <c r="H722" s="20" t="s">
        <v>9769</v>
      </c>
      <c r="I722" s="20" t="s">
        <v>12435</v>
      </c>
      <c r="J722" s="18">
        <v>15</v>
      </c>
      <c r="K722" s="18">
        <v>8</v>
      </c>
      <c r="L722" s="18">
        <v>7</v>
      </c>
      <c r="M722" s="20" t="s">
        <v>12436</v>
      </c>
      <c r="N722" s="20" t="s">
        <v>9771</v>
      </c>
      <c r="O722" s="20" t="s">
        <v>12437</v>
      </c>
      <c r="P722" s="18">
        <v>15</v>
      </c>
      <c r="Q722" s="18">
        <v>1</v>
      </c>
      <c r="R722" s="18">
        <v>10</v>
      </c>
      <c r="S722" s="20" t="s">
        <v>12438</v>
      </c>
      <c r="T722" s="20" t="s">
        <v>9774</v>
      </c>
      <c r="U722" s="20" t="s">
        <v>12439</v>
      </c>
      <c r="V722" s="18">
        <v>15</v>
      </c>
      <c r="W722" s="18">
        <v>8</v>
      </c>
      <c r="X722" s="18">
        <v>4</v>
      </c>
      <c r="Y722" s="18">
        <v>45</v>
      </c>
      <c r="Z722" s="18">
        <v>17</v>
      </c>
      <c r="AA722" s="18">
        <v>21</v>
      </c>
      <c r="AB722" s="19">
        <f t="shared" si="11"/>
        <v>26.111111111111111</v>
      </c>
      <c r="AC722" s="4"/>
    </row>
    <row r="723" spans="1:29" x14ac:dyDescent="0.25">
      <c r="A723" s="17" t="s">
        <v>893</v>
      </c>
      <c r="B723" s="17" t="s">
        <v>6989</v>
      </c>
      <c r="C723" s="17" t="s">
        <v>3727</v>
      </c>
      <c r="D723" s="18">
        <v>4</v>
      </c>
      <c r="E723" s="17" t="s">
        <v>3565</v>
      </c>
      <c r="F723" s="17" t="s">
        <v>4245</v>
      </c>
      <c r="G723" s="20" t="s">
        <v>12440</v>
      </c>
      <c r="H723" s="20" t="s">
        <v>9769</v>
      </c>
      <c r="I723" s="20" t="s">
        <v>11072</v>
      </c>
      <c r="J723" s="18">
        <v>15</v>
      </c>
      <c r="K723" s="18">
        <v>9</v>
      </c>
      <c r="L723" s="18">
        <v>6</v>
      </c>
      <c r="M723" s="20" t="s">
        <v>12441</v>
      </c>
      <c r="N723" s="20" t="s">
        <v>9771</v>
      </c>
      <c r="O723" s="20" t="s">
        <v>12442</v>
      </c>
      <c r="P723" s="18">
        <v>15</v>
      </c>
      <c r="Q723" s="18">
        <v>4</v>
      </c>
      <c r="R723" s="18">
        <v>10</v>
      </c>
      <c r="S723" s="20" t="s">
        <v>12443</v>
      </c>
      <c r="T723" s="20" t="s">
        <v>9774</v>
      </c>
      <c r="U723" s="20" t="s">
        <v>12444</v>
      </c>
      <c r="V723" s="18">
        <v>15</v>
      </c>
      <c r="W723" s="18">
        <v>5</v>
      </c>
      <c r="X723" s="18">
        <v>9</v>
      </c>
      <c r="Y723" s="18">
        <v>45</v>
      </c>
      <c r="Z723" s="18">
        <v>18</v>
      </c>
      <c r="AA723" s="18">
        <v>25</v>
      </c>
      <c r="AB723" s="19">
        <f t="shared" si="11"/>
        <v>26.111111111111111</v>
      </c>
      <c r="AC723" s="4"/>
    </row>
    <row r="724" spans="1:29" x14ac:dyDescent="0.25">
      <c r="A724" s="17" t="s">
        <v>5038</v>
      </c>
      <c r="B724" s="17" t="s">
        <v>273</v>
      </c>
      <c r="C724" s="17" t="s">
        <v>2266</v>
      </c>
      <c r="D724" s="18">
        <v>4</v>
      </c>
      <c r="E724" s="18">
        <v>289</v>
      </c>
      <c r="F724" s="17" t="s">
        <v>4245</v>
      </c>
      <c r="G724" s="20" t="s">
        <v>12445</v>
      </c>
      <c r="H724" s="20" t="s">
        <v>9769</v>
      </c>
      <c r="I724" s="20" t="s">
        <v>12446</v>
      </c>
      <c r="J724" s="18">
        <v>15</v>
      </c>
      <c r="K724" s="18">
        <v>6</v>
      </c>
      <c r="L724" s="18">
        <v>8</v>
      </c>
      <c r="M724" s="20" t="s">
        <v>12447</v>
      </c>
      <c r="N724" s="20" t="s">
        <v>9771</v>
      </c>
      <c r="O724" s="20" t="s">
        <v>12448</v>
      </c>
      <c r="P724" s="18">
        <v>15</v>
      </c>
      <c r="Q724" s="18">
        <v>3</v>
      </c>
      <c r="R724" s="18">
        <v>8</v>
      </c>
      <c r="S724" s="20" t="s">
        <v>12449</v>
      </c>
      <c r="T724" s="20" t="s">
        <v>9774</v>
      </c>
      <c r="U724" s="20" t="s">
        <v>12450</v>
      </c>
      <c r="V724" s="18">
        <v>15</v>
      </c>
      <c r="W724" s="18">
        <v>8</v>
      </c>
      <c r="X724" s="18">
        <v>5</v>
      </c>
      <c r="Y724" s="18">
        <v>45</v>
      </c>
      <c r="Z724" s="18">
        <v>17</v>
      </c>
      <c r="AA724" s="18">
        <v>21</v>
      </c>
      <c r="AB724" s="19">
        <f t="shared" si="11"/>
        <v>26.111111111111111</v>
      </c>
      <c r="AC724" s="4"/>
    </row>
    <row r="725" spans="1:29" x14ac:dyDescent="0.25">
      <c r="A725" s="17" t="s">
        <v>2804</v>
      </c>
      <c r="B725" s="17" t="s">
        <v>254</v>
      </c>
      <c r="C725" s="17" t="s">
        <v>1093</v>
      </c>
      <c r="D725" s="18">
        <v>4</v>
      </c>
      <c r="E725" s="18">
        <v>135</v>
      </c>
      <c r="F725" s="17" t="s">
        <v>183</v>
      </c>
      <c r="G725" s="20" t="s">
        <v>12451</v>
      </c>
      <c r="H725" s="20" t="s">
        <v>7091</v>
      </c>
      <c r="I725" s="20" t="s">
        <v>12452</v>
      </c>
      <c r="J725" s="18">
        <v>15</v>
      </c>
      <c r="K725" s="18">
        <v>9</v>
      </c>
      <c r="L725" s="18">
        <v>6</v>
      </c>
      <c r="M725" s="20" t="s">
        <v>12453</v>
      </c>
      <c r="N725" s="20" t="s">
        <v>7094</v>
      </c>
      <c r="O725" s="20" t="s">
        <v>12454</v>
      </c>
      <c r="P725" s="18">
        <v>15</v>
      </c>
      <c r="Q725" s="18">
        <v>3</v>
      </c>
      <c r="R725" s="18">
        <v>12</v>
      </c>
      <c r="S725" s="20" t="s">
        <v>12455</v>
      </c>
      <c r="T725" s="20" t="s">
        <v>7097</v>
      </c>
      <c r="U725" s="20" t="s">
        <v>12456</v>
      </c>
      <c r="V725" s="18">
        <v>15</v>
      </c>
      <c r="W725" s="18">
        <v>6</v>
      </c>
      <c r="X725" s="18">
        <v>7</v>
      </c>
      <c r="Y725" s="18">
        <v>45</v>
      </c>
      <c r="Z725" s="18">
        <v>18</v>
      </c>
      <c r="AA725" s="18">
        <v>25</v>
      </c>
      <c r="AB725" s="19">
        <f t="shared" si="11"/>
        <v>26.111111111111111</v>
      </c>
      <c r="AC725" s="4"/>
    </row>
    <row r="726" spans="1:29" x14ac:dyDescent="0.25">
      <c r="A726" s="17" t="s">
        <v>7630</v>
      </c>
      <c r="B726" s="17" t="s">
        <v>495</v>
      </c>
      <c r="C726" s="17" t="s">
        <v>8866</v>
      </c>
      <c r="D726" s="18">
        <v>4</v>
      </c>
      <c r="E726" s="18">
        <v>45</v>
      </c>
      <c r="F726" s="4"/>
      <c r="G726" s="17" t="s">
        <v>8867</v>
      </c>
      <c r="H726" s="17" t="s">
        <v>7091</v>
      </c>
      <c r="I726" s="17" t="s">
        <v>8868</v>
      </c>
      <c r="J726" s="18">
        <v>15</v>
      </c>
      <c r="K726" s="18">
        <v>5</v>
      </c>
      <c r="L726" s="18">
        <v>9</v>
      </c>
      <c r="M726" s="17" t="s">
        <v>8869</v>
      </c>
      <c r="N726" s="17" t="s">
        <v>7094</v>
      </c>
      <c r="O726" s="17" t="s">
        <v>8870</v>
      </c>
      <c r="P726" s="18">
        <v>15</v>
      </c>
      <c r="Q726" s="18">
        <v>3</v>
      </c>
      <c r="R726" s="18">
        <v>11</v>
      </c>
      <c r="S726" s="17" t="s">
        <v>8871</v>
      </c>
      <c r="T726" s="17" t="s">
        <v>7097</v>
      </c>
      <c r="U726" s="17" t="s">
        <v>8872</v>
      </c>
      <c r="V726" s="18">
        <v>15</v>
      </c>
      <c r="W726" s="18">
        <v>10</v>
      </c>
      <c r="X726" s="18">
        <v>5</v>
      </c>
      <c r="Y726" s="18">
        <v>45</v>
      </c>
      <c r="Z726" s="18">
        <v>18</v>
      </c>
      <c r="AA726" s="18">
        <v>25</v>
      </c>
      <c r="AB726" s="19">
        <f t="shared" si="11"/>
        <v>26.111111111111111</v>
      </c>
      <c r="AC726" s="4"/>
    </row>
    <row r="727" spans="1:29" x14ac:dyDescent="0.25">
      <c r="A727" s="17" t="s">
        <v>1218</v>
      </c>
      <c r="B727" s="17" t="s">
        <v>4081</v>
      </c>
      <c r="C727" s="17" t="s">
        <v>8873</v>
      </c>
      <c r="D727" s="18">
        <v>4</v>
      </c>
      <c r="E727" s="18">
        <v>269</v>
      </c>
      <c r="F727" s="4"/>
      <c r="G727" s="17" t="s">
        <v>8874</v>
      </c>
      <c r="H727" s="17" t="s">
        <v>7091</v>
      </c>
      <c r="I727" s="17" t="s">
        <v>8875</v>
      </c>
      <c r="J727" s="18">
        <v>15</v>
      </c>
      <c r="K727" s="18">
        <v>9</v>
      </c>
      <c r="L727" s="18">
        <v>5</v>
      </c>
      <c r="M727" s="17" t="s">
        <v>8876</v>
      </c>
      <c r="N727" s="17" t="s">
        <v>7094</v>
      </c>
      <c r="O727" s="17" t="s">
        <v>8877</v>
      </c>
      <c r="P727" s="18">
        <v>15</v>
      </c>
      <c r="Q727" s="18">
        <v>2</v>
      </c>
      <c r="R727" s="18">
        <v>7</v>
      </c>
      <c r="S727" s="17" t="s">
        <v>8878</v>
      </c>
      <c r="T727" s="17" t="s">
        <v>7097</v>
      </c>
      <c r="U727" s="17" t="s">
        <v>8879</v>
      </c>
      <c r="V727" s="18">
        <v>15</v>
      </c>
      <c r="W727" s="18">
        <v>6</v>
      </c>
      <c r="X727" s="18">
        <v>9</v>
      </c>
      <c r="Y727" s="18">
        <v>45</v>
      </c>
      <c r="Z727" s="18">
        <v>17</v>
      </c>
      <c r="AA727" s="18">
        <v>21</v>
      </c>
      <c r="AB727" s="19">
        <f t="shared" si="11"/>
        <v>26.111111111111111</v>
      </c>
      <c r="AC727" s="4"/>
    </row>
    <row r="728" spans="1:29" x14ac:dyDescent="0.25">
      <c r="A728" s="17" t="s">
        <v>2862</v>
      </c>
      <c r="B728" s="17" t="s">
        <v>3368</v>
      </c>
      <c r="C728" s="17" t="s">
        <v>12457</v>
      </c>
      <c r="D728" s="18">
        <v>4</v>
      </c>
      <c r="E728" s="18">
        <v>64</v>
      </c>
      <c r="F728" s="17" t="s">
        <v>183</v>
      </c>
      <c r="G728" s="20" t="s">
        <v>12458</v>
      </c>
      <c r="H728" s="20" t="s">
        <v>7091</v>
      </c>
      <c r="I728" s="20" t="s">
        <v>8770</v>
      </c>
      <c r="J728" s="18">
        <v>15</v>
      </c>
      <c r="K728" s="18">
        <v>7</v>
      </c>
      <c r="L728" s="18">
        <v>8</v>
      </c>
      <c r="M728" s="20" t="s">
        <v>12459</v>
      </c>
      <c r="N728" s="20" t="s">
        <v>7094</v>
      </c>
      <c r="O728" s="20" t="s">
        <v>12460</v>
      </c>
      <c r="P728" s="18">
        <v>15</v>
      </c>
      <c r="Q728" s="18">
        <v>4</v>
      </c>
      <c r="R728" s="18">
        <v>10</v>
      </c>
      <c r="S728" s="20" t="s">
        <v>12461</v>
      </c>
      <c r="T728" s="20" t="s">
        <v>7097</v>
      </c>
      <c r="U728" s="20" t="s">
        <v>8781</v>
      </c>
      <c r="V728" s="18">
        <v>15</v>
      </c>
      <c r="W728" s="18">
        <v>7</v>
      </c>
      <c r="X728" s="18">
        <v>8</v>
      </c>
      <c r="Y728" s="18">
        <v>45</v>
      </c>
      <c r="Z728" s="18">
        <v>18</v>
      </c>
      <c r="AA728" s="18">
        <v>26</v>
      </c>
      <c r="AB728" s="19">
        <f t="shared" si="11"/>
        <v>25.555555555555557</v>
      </c>
      <c r="AC728" s="4"/>
    </row>
    <row r="729" spans="1:29" x14ac:dyDescent="0.25">
      <c r="A729" s="17" t="s">
        <v>3196</v>
      </c>
      <c r="B729" s="17" t="s">
        <v>2650</v>
      </c>
      <c r="C729" s="17" t="s">
        <v>1910</v>
      </c>
      <c r="D729" s="18">
        <v>4</v>
      </c>
      <c r="E729" s="18">
        <v>100</v>
      </c>
      <c r="F729" s="17" t="s">
        <v>4245</v>
      </c>
      <c r="G729" s="20" t="s">
        <v>12462</v>
      </c>
      <c r="H729" s="20" t="s">
        <v>9769</v>
      </c>
      <c r="I729" s="20" t="s">
        <v>12463</v>
      </c>
      <c r="J729" s="18">
        <v>15</v>
      </c>
      <c r="K729" s="18">
        <v>5</v>
      </c>
      <c r="L729" s="18">
        <v>7</v>
      </c>
      <c r="M729" s="20" t="s">
        <v>12464</v>
      </c>
      <c r="N729" s="20" t="s">
        <v>9771</v>
      </c>
      <c r="O729" s="20" t="s">
        <v>12465</v>
      </c>
      <c r="P729" s="18">
        <v>15</v>
      </c>
      <c r="Q729" s="18">
        <v>6</v>
      </c>
      <c r="R729" s="18">
        <v>6</v>
      </c>
      <c r="S729" s="20" t="s">
        <v>12466</v>
      </c>
      <c r="T729" s="20" t="s">
        <v>9774</v>
      </c>
      <c r="U729" s="20" t="s">
        <v>12467</v>
      </c>
      <c r="V729" s="18">
        <v>15</v>
      </c>
      <c r="W729" s="18">
        <v>6</v>
      </c>
      <c r="X729" s="18">
        <v>9</v>
      </c>
      <c r="Y729" s="18">
        <v>45</v>
      </c>
      <c r="Z729" s="18">
        <v>17</v>
      </c>
      <c r="AA729" s="18">
        <v>22</v>
      </c>
      <c r="AB729" s="19">
        <f t="shared" si="11"/>
        <v>25.555555555555557</v>
      </c>
      <c r="AC729" s="4"/>
    </row>
    <row r="730" spans="1:29" x14ac:dyDescent="0.25">
      <c r="A730" s="17" t="s">
        <v>866</v>
      </c>
      <c r="B730" s="17" t="s">
        <v>81</v>
      </c>
      <c r="C730" s="17" t="s">
        <v>1578</v>
      </c>
      <c r="D730" s="18">
        <v>4</v>
      </c>
      <c r="E730" s="17" t="s">
        <v>12468</v>
      </c>
      <c r="F730" s="17" t="s">
        <v>4245</v>
      </c>
      <c r="G730" s="20" t="s">
        <v>12469</v>
      </c>
      <c r="H730" s="20" t="s">
        <v>9769</v>
      </c>
      <c r="I730" s="20" t="s">
        <v>12470</v>
      </c>
      <c r="J730" s="18">
        <v>15</v>
      </c>
      <c r="K730" s="18">
        <v>8</v>
      </c>
      <c r="L730" s="18">
        <v>7</v>
      </c>
      <c r="M730" s="20" t="s">
        <v>12471</v>
      </c>
      <c r="N730" s="20" t="s">
        <v>9771</v>
      </c>
      <c r="O730" s="20" t="s">
        <v>12472</v>
      </c>
      <c r="P730" s="18">
        <v>15</v>
      </c>
      <c r="Q730" s="18">
        <v>4</v>
      </c>
      <c r="R730" s="18">
        <v>11</v>
      </c>
      <c r="S730" s="20" t="s">
        <v>12473</v>
      </c>
      <c r="T730" s="20" t="s">
        <v>9774</v>
      </c>
      <c r="U730" s="20" t="s">
        <v>12474</v>
      </c>
      <c r="V730" s="18">
        <v>15</v>
      </c>
      <c r="W730" s="18">
        <v>6</v>
      </c>
      <c r="X730" s="18">
        <v>8</v>
      </c>
      <c r="Y730" s="18">
        <v>45</v>
      </c>
      <c r="Z730" s="18">
        <v>18</v>
      </c>
      <c r="AA730" s="18">
        <v>26</v>
      </c>
      <c r="AB730" s="19">
        <f t="shared" si="11"/>
        <v>25.555555555555557</v>
      </c>
      <c r="AC730" s="4"/>
    </row>
    <row r="731" spans="1:29" x14ac:dyDescent="0.25">
      <c r="A731" s="17" t="s">
        <v>27</v>
      </c>
      <c r="B731" s="17" t="s">
        <v>892</v>
      </c>
      <c r="C731" s="17" t="s">
        <v>192</v>
      </c>
      <c r="D731" s="18">
        <v>4</v>
      </c>
      <c r="E731" s="18">
        <v>311</v>
      </c>
      <c r="F731" s="17" t="s">
        <v>4245</v>
      </c>
      <c r="G731" s="20" t="s">
        <v>12475</v>
      </c>
      <c r="H731" s="20" t="s">
        <v>9769</v>
      </c>
      <c r="I731" s="20" t="s">
        <v>12476</v>
      </c>
      <c r="J731" s="18">
        <v>15</v>
      </c>
      <c r="K731" s="18">
        <v>7</v>
      </c>
      <c r="L731" s="18">
        <v>8</v>
      </c>
      <c r="M731" s="20" t="s">
        <v>12477</v>
      </c>
      <c r="N731" s="20" t="s">
        <v>9771</v>
      </c>
      <c r="O731" s="20" t="s">
        <v>12478</v>
      </c>
      <c r="P731" s="18">
        <v>15</v>
      </c>
      <c r="Q731" s="18">
        <v>4</v>
      </c>
      <c r="R731" s="18">
        <v>10</v>
      </c>
      <c r="S731" s="20" t="s">
        <v>12479</v>
      </c>
      <c r="T731" s="20" t="s">
        <v>9774</v>
      </c>
      <c r="U731" s="20" t="s">
        <v>12480</v>
      </c>
      <c r="V731" s="18">
        <v>15</v>
      </c>
      <c r="W731" s="18">
        <v>7</v>
      </c>
      <c r="X731" s="18">
        <v>8</v>
      </c>
      <c r="Y731" s="18">
        <v>45</v>
      </c>
      <c r="Z731" s="18">
        <v>18</v>
      </c>
      <c r="AA731" s="18">
        <v>26</v>
      </c>
      <c r="AB731" s="19">
        <f t="shared" si="11"/>
        <v>25.555555555555557</v>
      </c>
      <c r="AC731" s="4"/>
    </row>
    <row r="732" spans="1:29" x14ac:dyDescent="0.25">
      <c r="A732" s="17" t="s">
        <v>841</v>
      </c>
      <c r="B732" s="17" t="s">
        <v>12481</v>
      </c>
      <c r="C732" s="17" t="s">
        <v>1546</v>
      </c>
      <c r="D732" s="18">
        <v>4</v>
      </c>
      <c r="E732" s="18">
        <v>54</v>
      </c>
      <c r="F732" s="17" t="s">
        <v>4245</v>
      </c>
      <c r="G732" s="20" t="s">
        <v>12482</v>
      </c>
      <c r="H732" s="20" t="s">
        <v>9769</v>
      </c>
      <c r="I732" s="20" t="s">
        <v>12483</v>
      </c>
      <c r="J732" s="18">
        <v>15</v>
      </c>
      <c r="K732" s="18">
        <v>9</v>
      </c>
      <c r="L732" s="18">
        <v>5</v>
      </c>
      <c r="M732" s="20" t="s">
        <v>12484</v>
      </c>
      <c r="N732" s="20" t="s">
        <v>9771</v>
      </c>
      <c r="O732" s="20" t="s">
        <v>12485</v>
      </c>
      <c r="P732" s="18">
        <v>15</v>
      </c>
      <c r="Q732" s="18">
        <v>3</v>
      </c>
      <c r="R732" s="18">
        <v>8</v>
      </c>
      <c r="S732" s="20" t="s">
        <v>12486</v>
      </c>
      <c r="T732" s="20" t="s">
        <v>9774</v>
      </c>
      <c r="U732" s="20" t="s">
        <v>12487</v>
      </c>
      <c r="V732" s="18">
        <v>15</v>
      </c>
      <c r="W732" s="18">
        <v>5</v>
      </c>
      <c r="X732" s="18">
        <v>9</v>
      </c>
      <c r="Y732" s="18">
        <v>45</v>
      </c>
      <c r="Z732" s="18">
        <v>17</v>
      </c>
      <c r="AA732" s="18">
        <v>22</v>
      </c>
      <c r="AB732" s="19">
        <f t="shared" si="11"/>
        <v>25.555555555555557</v>
      </c>
      <c r="AC732" s="4"/>
    </row>
    <row r="733" spans="1:29" x14ac:dyDescent="0.25">
      <c r="A733" s="17" t="s">
        <v>12488</v>
      </c>
      <c r="B733" s="17" t="s">
        <v>438</v>
      </c>
      <c r="C733" s="17" t="s">
        <v>2162</v>
      </c>
      <c r="D733" s="18">
        <v>4</v>
      </c>
      <c r="E733" s="18">
        <v>1</v>
      </c>
      <c r="F733" s="17" t="s">
        <v>183</v>
      </c>
      <c r="G733" s="20" t="s">
        <v>12489</v>
      </c>
      <c r="H733" s="20" t="s">
        <v>7091</v>
      </c>
      <c r="I733" s="20" t="s">
        <v>8522</v>
      </c>
      <c r="J733" s="18">
        <v>15</v>
      </c>
      <c r="K733" s="18">
        <v>4</v>
      </c>
      <c r="L733" s="18">
        <v>11</v>
      </c>
      <c r="M733" s="20" t="s">
        <v>12490</v>
      </c>
      <c r="N733" s="20" t="s">
        <v>7094</v>
      </c>
      <c r="O733" s="20" t="s">
        <v>12491</v>
      </c>
      <c r="P733" s="18">
        <v>15</v>
      </c>
      <c r="Q733" s="18">
        <v>5</v>
      </c>
      <c r="R733" s="18">
        <v>9</v>
      </c>
      <c r="S733" s="20" t="s">
        <v>12492</v>
      </c>
      <c r="T733" s="20" t="s">
        <v>7097</v>
      </c>
      <c r="U733" s="20" t="s">
        <v>12493</v>
      </c>
      <c r="V733" s="18">
        <v>15</v>
      </c>
      <c r="W733" s="18">
        <v>9</v>
      </c>
      <c r="X733" s="18">
        <v>6</v>
      </c>
      <c r="Y733" s="18">
        <v>45</v>
      </c>
      <c r="Z733" s="18">
        <v>18</v>
      </c>
      <c r="AA733" s="18">
        <v>26</v>
      </c>
      <c r="AB733" s="19">
        <f t="shared" si="11"/>
        <v>25.555555555555557</v>
      </c>
      <c r="AC733" s="4"/>
    </row>
    <row r="734" spans="1:29" x14ac:dyDescent="0.25">
      <c r="A734" s="17" t="s">
        <v>52</v>
      </c>
      <c r="B734" s="17" t="s">
        <v>8880</v>
      </c>
      <c r="C734" s="17" t="s">
        <v>719</v>
      </c>
      <c r="D734" s="18">
        <v>4</v>
      </c>
      <c r="E734" s="18">
        <v>23</v>
      </c>
      <c r="F734" s="4"/>
      <c r="G734" s="17" t="s">
        <v>8881</v>
      </c>
      <c r="H734" s="17" t="s">
        <v>7091</v>
      </c>
      <c r="I734" s="17" t="s">
        <v>8882</v>
      </c>
      <c r="J734" s="18">
        <v>15</v>
      </c>
      <c r="K734" s="18">
        <v>11</v>
      </c>
      <c r="L734" s="18">
        <v>4</v>
      </c>
      <c r="M734" s="17" t="s">
        <v>8883</v>
      </c>
      <c r="N734" s="17" t="s">
        <v>7094</v>
      </c>
      <c r="O734" s="17" t="s">
        <v>8884</v>
      </c>
      <c r="P734" s="18">
        <v>15</v>
      </c>
      <c r="Q734" s="18">
        <v>2</v>
      </c>
      <c r="R734" s="18">
        <v>13</v>
      </c>
      <c r="S734" s="17" t="s">
        <v>8885</v>
      </c>
      <c r="T734" s="17" t="s">
        <v>7097</v>
      </c>
      <c r="U734" s="17" t="s">
        <v>8886</v>
      </c>
      <c r="V734" s="18">
        <v>15</v>
      </c>
      <c r="W734" s="18">
        <v>5</v>
      </c>
      <c r="X734" s="18">
        <v>9</v>
      </c>
      <c r="Y734" s="18">
        <v>45</v>
      </c>
      <c r="Z734" s="18">
        <v>18</v>
      </c>
      <c r="AA734" s="18">
        <v>26</v>
      </c>
      <c r="AB734" s="19">
        <f t="shared" si="11"/>
        <v>25.555555555555557</v>
      </c>
      <c r="AC734" s="4"/>
    </row>
    <row r="735" spans="1:29" x14ac:dyDescent="0.25">
      <c r="A735" s="17" t="s">
        <v>90</v>
      </c>
      <c r="B735" s="17" t="s">
        <v>8887</v>
      </c>
      <c r="C735" s="17" t="s">
        <v>2076</v>
      </c>
      <c r="D735" s="18">
        <v>4</v>
      </c>
      <c r="E735" s="18">
        <v>182</v>
      </c>
      <c r="F735" s="4"/>
      <c r="G735" s="17" t="s">
        <v>8888</v>
      </c>
      <c r="H735" s="17" t="s">
        <v>7091</v>
      </c>
      <c r="I735" s="17" t="s">
        <v>8889</v>
      </c>
      <c r="J735" s="18">
        <v>15</v>
      </c>
      <c r="K735" s="18">
        <v>6</v>
      </c>
      <c r="L735" s="18">
        <v>9</v>
      </c>
      <c r="M735" s="17" t="s">
        <v>8890</v>
      </c>
      <c r="N735" s="17" t="s">
        <v>7094</v>
      </c>
      <c r="O735" s="17" t="s">
        <v>8891</v>
      </c>
      <c r="P735" s="18">
        <v>15</v>
      </c>
      <c r="Q735" s="18">
        <v>5</v>
      </c>
      <c r="R735" s="18">
        <v>9</v>
      </c>
      <c r="S735" s="17" t="s">
        <v>8892</v>
      </c>
      <c r="T735" s="17" t="s">
        <v>7097</v>
      </c>
      <c r="U735" s="17" t="s">
        <v>8893</v>
      </c>
      <c r="V735" s="18">
        <v>15</v>
      </c>
      <c r="W735" s="18">
        <v>7</v>
      </c>
      <c r="X735" s="18">
        <v>8</v>
      </c>
      <c r="Y735" s="18">
        <v>45</v>
      </c>
      <c r="Z735" s="18">
        <v>18</v>
      </c>
      <c r="AA735" s="18">
        <v>26</v>
      </c>
      <c r="AB735" s="19">
        <f t="shared" si="11"/>
        <v>25.555555555555557</v>
      </c>
      <c r="AC735" s="4"/>
    </row>
    <row r="736" spans="1:29" x14ac:dyDescent="0.25">
      <c r="A736" s="17" t="s">
        <v>8894</v>
      </c>
      <c r="B736" s="17" t="s">
        <v>2069</v>
      </c>
      <c r="C736" s="17" t="s">
        <v>487</v>
      </c>
      <c r="D736" s="18">
        <v>4</v>
      </c>
      <c r="E736" s="18">
        <v>212</v>
      </c>
      <c r="F736" s="4"/>
      <c r="G736" s="17" t="s">
        <v>8895</v>
      </c>
      <c r="H736" s="17" t="s">
        <v>7091</v>
      </c>
      <c r="I736" s="17" t="s">
        <v>8896</v>
      </c>
      <c r="J736" s="18">
        <v>15</v>
      </c>
      <c r="K736" s="18">
        <v>6</v>
      </c>
      <c r="L736" s="18">
        <v>9</v>
      </c>
      <c r="M736" s="17" t="s">
        <v>8897</v>
      </c>
      <c r="N736" s="17" t="s">
        <v>7094</v>
      </c>
      <c r="O736" s="17" t="s">
        <v>8898</v>
      </c>
      <c r="P736" s="18">
        <v>15</v>
      </c>
      <c r="Q736" s="18">
        <v>5</v>
      </c>
      <c r="R736" s="18">
        <v>9</v>
      </c>
      <c r="S736" s="17" t="s">
        <v>8899</v>
      </c>
      <c r="T736" s="17" t="s">
        <v>7097</v>
      </c>
      <c r="U736" s="17" t="s">
        <v>8900</v>
      </c>
      <c r="V736" s="18">
        <v>15</v>
      </c>
      <c r="W736" s="18">
        <v>7</v>
      </c>
      <c r="X736" s="18">
        <v>8</v>
      </c>
      <c r="Y736" s="18">
        <v>45</v>
      </c>
      <c r="Z736" s="18">
        <v>18</v>
      </c>
      <c r="AA736" s="18">
        <v>26</v>
      </c>
      <c r="AB736" s="19">
        <f t="shared" si="11"/>
        <v>25.555555555555557</v>
      </c>
      <c r="AC736" s="4"/>
    </row>
    <row r="737" spans="1:29" x14ac:dyDescent="0.25">
      <c r="A737" s="17" t="s">
        <v>496</v>
      </c>
      <c r="B737" s="17" t="s">
        <v>8901</v>
      </c>
      <c r="C737" s="17" t="s">
        <v>8902</v>
      </c>
      <c r="D737" s="18">
        <v>4</v>
      </c>
      <c r="E737" s="18">
        <v>240</v>
      </c>
      <c r="F737" s="4"/>
      <c r="G737" s="17" t="s">
        <v>8903</v>
      </c>
      <c r="H737" s="17" t="s">
        <v>7091</v>
      </c>
      <c r="I737" s="17" t="s">
        <v>8904</v>
      </c>
      <c r="J737" s="18">
        <v>15</v>
      </c>
      <c r="K737" s="18">
        <v>10</v>
      </c>
      <c r="L737" s="18">
        <v>5</v>
      </c>
      <c r="M737" s="17" t="s">
        <v>8905</v>
      </c>
      <c r="N737" s="17" t="s">
        <v>7094</v>
      </c>
      <c r="O737" s="17" t="s">
        <v>8906</v>
      </c>
      <c r="P737" s="18">
        <v>15</v>
      </c>
      <c r="Q737" s="18">
        <v>2</v>
      </c>
      <c r="R737" s="18">
        <v>12</v>
      </c>
      <c r="S737" s="17" t="s">
        <v>8907</v>
      </c>
      <c r="T737" s="17" t="s">
        <v>7097</v>
      </c>
      <c r="U737" s="17" t="s">
        <v>8908</v>
      </c>
      <c r="V737" s="18">
        <v>15</v>
      </c>
      <c r="W737" s="18">
        <v>6</v>
      </c>
      <c r="X737" s="18">
        <v>9</v>
      </c>
      <c r="Y737" s="18">
        <v>45</v>
      </c>
      <c r="Z737" s="18">
        <v>18</v>
      </c>
      <c r="AA737" s="18">
        <v>26</v>
      </c>
      <c r="AB737" s="19">
        <f t="shared" si="11"/>
        <v>25.555555555555557</v>
      </c>
      <c r="AC737" s="4"/>
    </row>
    <row r="738" spans="1:29" x14ac:dyDescent="0.25">
      <c r="A738" s="17" t="s">
        <v>1648</v>
      </c>
      <c r="B738" s="17" t="s">
        <v>8023</v>
      </c>
      <c r="C738" s="17" t="s">
        <v>1005</v>
      </c>
      <c r="D738" s="18">
        <v>4</v>
      </c>
      <c r="E738" s="18">
        <v>82</v>
      </c>
      <c r="F738" s="4"/>
      <c r="G738" s="17" t="s">
        <v>8909</v>
      </c>
      <c r="H738" s="17" t="s">
        <v>7091</v>
      </c>
      <c r="I738" s="17" t="s">
        <v>8910</v>
      </c>
      <c r="J738" s="18">
        <v>15</v>
      </c>
      <c r="K738" s="18">
        <v>5</v>
      </c>
      <c r="L738" s="18">
        <v>9</v>
      </c>
      <c r="M738" s="17" t="s">
        <v>8911</v>
      </c>
      <c r="N738" s="17" t="s">
        <v>7094</v>
      </c>
      <c r="O738" s="17" t="s">
        <v>8912</v>
      </c>
      <c r="P738" s="18">
        <v>15</v>
      </c>
      <c r="Q738" s="18">
        <v>4</v>
      </c>
      <c r="R738" s="18">
        <v>8</v>
      </c>
      <c r="S738" s="17" t="s">
        <v>8913</v>
      </c>
      <c r="T738" s="17" t="s">
        <v>7097</v>
      </c>
      <c r="U738" s="17" t="s">
        <v>8914</v>
      </c>
      <c r="V738" s="18">
        <v>15</v>
      </c>
      <c r="W738" s="18">
        <v>8</v>
      </c>
      <c r="X738" s="18">
        <v>5</v>
      </c>
      <c r="Y738" s="18">
        <v>45</v>
      </c>
      <c r="Z738" s="18">
        <v>17</v>
      </c>
      <c r="AA738" s="18">
        <v>22</v>
      </c>
      <c r="AB738" s="19">
        <f t="shared" si="11"/>
        <v>25.555555555555557</v>
      </c>
      <c r="AC738" s="4"/>
    </row>
    <row r="739" spans="1:29" x14ac:dyDescent="0.25">
      <c r="A739" s="17" t="s">
        <v>12494</v>
      </c>
      <c r="B739" s="17" t="s">
        <v>768</v>
      </c>
      <c r="C739" s="17" t="s">
        <v>975</v>
      </c>
      <c r="D739" s="18">
        <v>4</v>
      </c>
      <c r="E739" s="18">
        <v>80</v>
      </c>
      <c r="F739" s="17" t="s">
        <v>4245</v>
      </c>
      <c r="G739" s="20" t="s">
        <v>12495</v>
      </c>
      <c r="H739" s="20" t="s">
        <v>9769</v>
      </c>
      <c r="I739" s="20" t="s">
        <v>12496</v>
      </c>
      <c r="J739" s="18">
        <v>15</v>
      </c>
      <c r="K739" s="18">
        <v>8</v>
      </c>
      <c r="L739" s="18">
        <v>7</v>
      </c>
      <c r="M739" s="20" t="s">
        <v>12497</v>
      </c>
      <c r="N739" s="20" t="s">
        <v>9771</v>
      </c>
      <c r="O739" s="20" t="s">
        <v>12498</v>
      </c>
      <c r="P739" s="18">
        <v>15</v>
      </c>
      <c r="Q739" s="18">
        <v>3</v>
      </c>
      <c r="R739" s="18">
        <v>12</v>
      </c>
      <c r="S739" s="20" t="s">
        <v>12499</v>
      </c>
      <c r="T739" s="20" t="s">
        <v>9774</v>
      </c>
      <c r="U739" s="20" t="s">
        <v>12500</v>
      </c>
      <c r="V739" s="18">
        <v>15</v>
      </c>
      <c r="W739" s="18">
        <v>7</v>
      </c>
      <c r="X739" s="18">
        <v>8</v>
      </c>
      <c r="Y739" s="18">
        <v>45</v>
      </c>
      <c r="Z739" s="18">
        <v>18</v>
      </c>
      <c r="AA739" s="18">
        <v>27</v>
      </c>
      <c r="AB739" s="19">
        <f t="shared" si="11"/>
        <v>25</v>
      </c>
      <c r="AC739" s="4"/>
    </row>
    <row r="740" spans="1:29" x14ac:dyDescent="0.25">
      <c r="A740" s="17" t="s">
        <v>1828</v>
      </c>
      <c r="B740" s="17" t="s">
        <v>898</v>
      </c>
      <c r="C740" s="17" t="s">
        <v>173</v>
      </c>
      <c r="D740" s="18">
        <v>4</v>
      </c>
      <c r="E740" s="18">
        <v>302</v>
      </c>
      <c r="F740" s="17" t="s">
        <v>4245</v>
      </c>
      <c r="G740" s="20" t="s">
        <v>12501</v>
      </c>
      <c r="H740" s="20" t="s">
        <v>9769</v>
      </c>
      <c r="I740" s="20" t="s">
        <v>12502</v>
      </c>
      <c r="J740" s="18">
        <v>15</v>
      </c>
      <c r="K740" s="18">
        <v>9</v>
      </c>
      <c r="L740" s="18">
        <v>6</v>
      </c>
      <c r="M740" s="20" t="s">
        <v>12503</v>
      </c>
      <c r="N740" s="20" t="s">
        <v>9771</v>
      </c>
      <c r="O740" s="20" t="s">
        <v>12504</v>
      </c>
      <c r="P740" s="18">
        <v>15</v>
      </c>
      <c r="Q740" s="18">
        <v>6</v>
      </c>
      <c r="R740" s="18">
        <v>9</v>
      </c>
      <c r="S740" s="20" t="s">
        <v>12505</v>
      </c>
      <c r="T740" s="20" t="s">
        <v>9774</v>
      </c>
      <c r="U740" s="20" t="s">
        <v>12506</v>
      </c>
      <c r="V740" s="18">
        <v>15</v>
      </c>
      <c r="W740" s="18">
        <v>3</v>
      </c>
      <c r="X740" s="18">
        <v>12</v>
      </c>
      <c r="Y740" s="18">
        <v>45</v>
      </c>
      <c r="Z740" s="18">
        <v>18</v>
      </c>
      <c r="AA740" s="18">
        <v>27</v>
      </c>
      <c r="AB740" s="19">
        <f t="shared" si="11"/>
        <v>25</v>
      </c>
      <c r="AC740" s="4"/>
    </row>
    <row r="741" spans="1:29" x14ac:dyDescent="0.25">
      <c r="A741" s="17" t="s">
        <v>12507</v>
      </c>
      <c r="B741" s="17" t="s">
        <v>8023</v>
      </c>
      <c r="C741" s="17" t="s">
        <v>893</v>
      </c>
      <c r="D741" s="18">
        <v>4</v>
      </c>
      <c r="E741" s="18">
        <v>3</v>
      </c>
      <c r="F741" s="17" t="s">
        <v>4245</v>
      </c>
      <c r="G741" s="20" t="s">
        <v>12508</v>
      </c>
      <c r="H741" s="20" t="s">
        <v>9769</v>
      </c>
      <c r="I741" s="20" t="s">
        <v>12509</v>
      </c>
      <c r="J741" s="18">
        <v>15</v>
      </c>
      <c r="K741" s="18">
        <v>8</v>
      </c>
      <c r="L741" s="18">
        <v>7</v>
      </c>
      <c r="M741" s="20" t="s">
        <v>12510</v>
      </c>
      <c r="N741" s="20" t="s">
        <v>9771</v>
      </c>
      <c r="O741" s="20" t="s">
        <v>12511</v>
      </c>
      <c r="P741" s="18">
        <v>15</v>
      </c>
      <c r="Q741" s="18">
        <v>5</v>
      </c>
      <c r="R741" s="18">
        <v>10</v>
      </c>
      <c r="S741" s="20" t="s">
        <v>12512</v>
      </c>
      <c r="T741" s="20" t="s">
        <v>9774</v>
      </c>
      <c r="U741" s="20" t="s">
        <v>12513</v>
      </c>
      <c r="V741" s="18">
        <v>15</v>
      </c>
      <c r="W741" s="18">
        <v>5</v>
      </c>
      <c r="X741" s="18">
        <v>10</v>
      </c>
      <c r="Y741" s="18">
        <v>45</v>
      </c>
      <c r="Z741" s="18">
        <v>18</v>
      </c>
      <c r="AA741" s="18">
        <v>27</v>
      </c>
      <c r="AB741" s="19">
        <f t="shared" si="11"/>
        <v>25</v>
      </c>
      <c r="AC741" s="4"/>
    </row>
    <row r="742" spans="1:29" x14ac:dyDescent="0.25">
      <c r="A742" s="17" t="s">
        <v>12514</v>
      </c>
      <c r="B742" s="17" t="s">
        <v>906</v>
      </c>
      <c r="C742" s="17" t="s">
        <v>12515</v>
      </c>
      <c r="D742" s="18">
        <v>4</v>
      </c>
      <c r="E742" s="18">
        <v>22</v>
      </c>
      <c r="F742" s="17" t="s">
        <v>4245</v>
      </c>
      <c r="G742" s="20" t="s">
        <v>12516</v>
      </c>
      <c r="H742" s="20" t="s">
        <v>9769</v>
      </c>
      <c r="I742" s="20" t="s">
        <v>12517</v>
      </c>
      <c r="J742" s="18">
        <v>15</v>
      </c>
      <c r="K742" s="18">
        <v>7</v>
      </c>
      <c r="L742" s="18">
        <v>8</v>
      </c>
      <c r="M742" s="20" t="s">
        <v>12518</v>
      </c>
      <c r="N742" s="20" t="s">
        <v>9771</v>
      </c>
      <c r="O742" s="20" t="s">
        <v>12519</v>
      </c>
      <c r="P742" s="18">
        <v>15</v>
      </c>
      <c r="Q742" s="18">
        <v>3</v>
      </c>
      <c r="R742" s="18">
        <v>12</v>
      </c>
      <c r="S742" s="20" t="s">
        <v>12520</v>
      </c>
      <c r="T742" s="20" t="s">
        <v>9774</v>
      </c>
      <c r="U742" s="20" t="s">
        <v>12521</v>
      </c>
      <c r="V742" s="18">
        <v>15</v>
      </c>
      <c r="W742" s="18">
        <v>8</v>
      </c>
      <c r="X742" s="18">
        <v>7</v>
      </c>
      <c r="Y742" s="18">
        <v>45</v>
      </c>
      <c r="Z742" s="18">
        <v>18</v>
      </c>
      <c r="AA742" s="18">
        <v>27</v>
      </c>
      <c r="AB742" s="19">
        <f t="shared" si="11"/>
        <v>25</v>
      </c>
      <c r="AC742" s="4"/>
    </row>
    <row r="743" spans="1:29" x14ac:dyDescent="0.25">
      <c r="A743" s="17" t="s">
        <v>1123</v>
      </c>
      <c r="B743" s="17" t="s">
        <v>9776</v>
      </c>
      <c r="C743" s="17" t="s">
        <v>793</v>
      </c>
      <c r="D743" s="18">
        <v>4</v>
      </c>
      <c r="E743" s="18">
        <v>108</v>
      </c>
      <c r="F743" s="17" t="s">
        <v>4245</v>
      </c>
      <c r="G743" s="20" t="s">
        <v>12522</v>
      </c>
      <c r="H743" s="20" t="s">
        <v>9769</v>
      </c>
      <c r="I743" s="20" t="s">
        <v>12523</v>
      </c>
      <c r="J743" s="18">
        <v>15</v>
      </c>
      <c r="K743" s="18">
        <v>7</v>
      </c>
      <c r="L743" s="18">
        <v>8</v>
      </c>
      <c r="M743" s="20" t="s">
        <v>12524</v>
      </c>
      <c r="N743" s="20" t="s">
        <v>9771</v>
      </c>
      <c r="O743" s="20" t="s">
        <v>12525</v>
      </c>
      <c r="P743" s="18">
        <v>15</v>
      </c>
      <c r="Q743" s="18">
        <v>3</v>
      </c>
      <c r="R743" s="18">
        <v>12</v>
      </c>
      <c r="S743" s="20" t="s">
        <v>12526</v>
      </c>
      <c r="T743" s="20" t="s">
        <v>9774</v>
      </c>
      <c r="U743" s="20" t="s">
        <v>12527</v>
      </c>
      <c r="V743" s="18">
        <v>15</v>
      </c>
      <c r="W743" s="18">
        <v>8</v>
      </c>
      <c r="X743" s="18">
        <v>7</v>
      </c>
      <c r="Y743" s="18">
        <v>45</v>
      </c>
      <c r="Z743" s="18">
        <v>18</v>
      </c>
      <c r="AA743" s="18">
        <v>27</v>
      </c>
      <c r="AB743" s="19">
        <f t="shared" si="11"/>
        <v>25</v>
      </c>
      <c r="AC743" s="4"/>
    </row>
    <row r="744" spans="1:29" x14ac:dyDescent="0.25">
      <c r="A744" s="17" t="s">
        <v>2737</v>
      </c>
      <c r="B744" s="17" t="s">
        <v>974</v>
      </c>
      <c r="C744" s="17" t="s">
        <v>1800</v>
      </c>
      <c r="D744" s="18">
        <v>4</v>
      </c>
      <c r="E744" s="18">
        <v>207</v>
      </c>
      <c r="F744" s="17" t="s">
        <v>183</v>
      </c>
      <c r="G744" s="20" t="s">
        <v>12528</v>
      </c>
      <c r="H744" s="20" t="s">
        <v>7091</v>
      </c>
      <c r="I744" s="20" t="s">
        <v>12529</v>
      </c>
      <c r="J744" s="18">
        <v>15</v>
      </c>
      <c r="K744" s="18">
        <v>9</v>
      </c>
      <c r="L744" s="18">
        <v>6</v>
      </c>
      <c r="M744" s="20" t="s">
        <v>12530</v>
      </c>
      <c r="N744" s="20" t="s">
        <v>7094</v>
      </c>
      <c r="O744" s="20" t="s">
        <v>12531</v>
      </c>
      <c r="P744" s="18">
        <v>15</v>
      </c>
      <c r="Q744" s="18">
        <v>3</v>
      </c>
      <c r="R744" s="18">
        <v>12</v>
      </c>
      <c r="S744" s="20" t="s">
        <v>12532</v>
      </c>
      <c r="T744" s="20" t="s">
        <v>7097</v>
      </c>
      <c r="U744" s="20" t="s">
        <v>12533</v>
      </c>
      <c r="V744" s="18">
        <v>15</v>
      </c>
      <c r="W744" s="18">
        <v>6</v>
      </c>
      <c r="X744" s="18">
        <v>9</v>
      </c>
      <c r="Y744" s="18">
        <v>45</v>
      </c>
      <c r="Z744" s="18">
        <v>18</v>
      </c>
      <c r="AA744" s="18">
        <v>27</v>
      </c>
      <c r="AB744" s="19">
        <f t="shared" si="11"/>
        <v>25</v>
      </c>
      <c r="AC744" s="4"/>
    </row>
    <row r="745" spans="1:29" x14ac:dyDescent="0.25">
      <c r="A745" s="17" t="s">
        <v>12534</v>
      </c>
      <c r="B745" s="17" t="s">
        <v>290</v>
      </c>
      <c r="C745" s="17" t="s">
        <v>109</v>
      </c>
      <c r="D745" s="18">
        <v>4</v>
      </c>
      <c r="E745" s="18">
        <v>102</v>
      </c>
      <c r="F745" s="17" t="s">
        <v>183</v>
      </c>
      <c r="G745" s="20" t="s">
        <v>12535</v>
      </c>
      <c r="H745" s="20" t="s">
        <v>7091</v>
      </c>
      <c r="I745" s="20" t="s">
        <v>12536</v>
      </c>
      <c r="J745" s="18">
        <v>15</v>
      </c>
      <c r="K745" s="18">
        <v>4</v>
      </c>
      <c r="L745" s="18">
        <v>11</v>
      </c>
      <c r="M745" s="20" t="s">
        <v>12537</v>
      </c>
      <c r="N745" s="20" t="s">
        <v>7094</v>
      </c>
      <c r="O745" s="20" t="s">
        <v>12538</v>
      </c>
      <c r="P745" s="18">
        <v>15</v>
      </c>
      <c r="Q745" s="18">
        <v>6</v>
      </c>
      <c r="R745" s="18">
        <v>9</v>
      </c>
      <c r="S745" s="20" t="s">
        <v>12539</v>
      </c>
      <c r="T745" s="20" t="s">
        <v>7097</v>
      </c>
      <c r="U745" s="20" t="s">
        <v>12540</v>
      </c>
      <c r="V745" s="18">
        <v>15</v>
      </c>
      <c r="W745" s="18">
        <v>8</v>
      </c>
      <c r="X745" s="18">
        <v>7</v>
      </c>
      <c r="Y745" s="18">
        <v>45</v>
      </c>
      <c r="Z745" s="18">
        <v>18</v>
      </c>
      <c r="AA745" s="18">
        <v>27</v>
      </c>
      <c r="AB745" s="19">
        <f t="shared" si="11"/>
        <v>25</v>
      </c>
      <c r="AC745" s="4"/>
    </row>
    <row r="746" spans="1:29" x14ac:dyDescent="0.25">
      <c r="A746" s="17" t="s">
        <v>107</v>
      </c>
      <c r="B746" s="17" t="s">
        <v>81</v>
      </c>
      <c r="C746" s="17" t="s">
        <v>61</v>
      </c>
      <c r="D746" s="18">
        <v>4</v>
      </c>
      <c r="E746" s="18">
        <v>202</v>
      </c>
      <c r="F746" s="17" t="s">
        <v>183</v>
      </c>
      <c r="G746" s="20" t="s">
        <v>12541</v>
      </c>
      <c r="H746" s="20" t="s">
        <v>7091</v>
      </c>
      <c r="I746" s="20" t="s">
        <v>12542</v>
      </c>
      <c r="J746" s="18">
        <v>15</v>
      </c>
      <c r="K746" s="18">
        <v>7</v>
      </c>
      <c r="L746" s="18">
        <v>8</v>
      </c>
      <c r="M746" s="20" t="s">
        <v>12543</v>
      </c>
      <c r="N746" s="20" t="s">
        <v>7094</v>
      </c>
      <c r="O746" s="20" t="s">
        <v>12544</v>
      </c>
      <c r="P746" s="18">
        <v>15</v>
      </c>
      <c r="Q746" s="18">
        <v>5</v>
      </c>
      <c r="R746" s="18">
        <v>10</v>
      </c>
      <c r="S746" s="20" t="s">
        <v>12545</v>
      </c>
      <c r="T746" s="20" t="s">
        <v>7097</v>
      </c>
      <c r="U746" s="20" t="s">
        <v>12546</v>
      </c>
      <c r="V746" s="18">
        <v>15</v>
      </c>
      <c r="W746" s="18">
        <v>6</v>
      </c>
      <c r="X746" s="18">
        <v>9</v>
      </c>
      <c r="Y746" s="18">
        <v>45</v>
      </c>
      <c r="Z746" s="18">
        <v>18</v>
      </c>
      <c r="AA746" s="18">
        <v>27</v>
      </c>
      <c r="AB746" s="19">
        <f t="shared" si="11"/>
        <v>25</v>
      </c>
      <c r="AC746" s="4"/>
    </row>
    <row r="747" spans="1:29" x14ac:dyDescent="0.25">
      <c r="A747" s="17" t="s">
        <v>6306</v>
      </c>
      <c r="B747" s="17" t="s">
        <v>630</v>
      </c>
      <c r="C747" s="17" t="s">
        <v>3412</v>
      </c>
      <c r="D747" s="18">
        <v>4</v>
      </c>
      <c r="E747" s="18">
        <v>5</v>
      </c>
      <c r="F747" s="17" t="s">
        <v>183</v>
      </c>
      <c r="G747" s="20" t="s">
        <v>12547</v>
      </c>
      <c r="H747" s="20" t="s">
        <v>7091</v>
      </c>
      <c r="I747" s="20" t="s">
        <v>12548</v>
      </c>
      <c r="J747" s="18">
        <v>15</v>
      </c>
      <c r="K747" s="18">
        <v>8</v>
      </c>
      <c r="L747" s="18">
        <v>7</v>
      </c>
      <c r="M747" s="20" t="s">
        <v>12549</v>
      </c>
      <c r="N747" s="20" t="s">
        <v>7094</v>
      </c>
      <c r="O747" s="20" t="s">
        <v>12550</v>
      </c>
      <c r="P747" s="18">
        <v>15</v>
      </c>
      <c r="Q747" s="18">
        <v>4</v>
      </c>
      <c r="R747" s="18">
        <v>11</v>
      </c>
      <c r="S747" s="20" t="s">
        <v>12551</v>
      </c>
      <c r="T747" s="20" t="s">
        <v>7097</v>
      </c>
      <c r="U747" s="20" t="s">
        <v>12552</v>
      </c>
      <c r="V747" s="18">
        <v>15</v>
      </c>
      <c r="W747" s="18">
        <v>6</v>
      </c>
      <c r="X747" s="18">
        <v>9</v>
      </c>
      <c r="Y747" s="18">
        <v>45</v>
      </c>
      <c r="Z747" s="18">
        <v>18</v>
      </c>
      <c r="AA747" s="18">
        <v>27</v>
      </c>
      <c r="AB747" s="19">
        <f t="shared" si="11"/>
        <v>25</v>
      </c>
      <c r="AC747" s="4"/>
    </row>
    <row r="748" spans="1:29" x14ac:dyDescent="0.25">
      <c r="A748" s="17" t="s">
        <v>289</v>
      </c>
      <c r="B748" s="17" t="s">
        <v>12553</v>
      </c>
      <c r="C748" s="17" t="s">
        <v>5127</v>
      </c>
      <c r="D748" s="18">
        <v>4</v>
      </c>
      <c r="E748" s="18">
        <v>4</v>
      </c>
      <c r="F748" s="17" t="s">
        <v>183</v>
      </c>
      <c r="G748" s="20" t="s">
        <v>12554</v>
      </c>
      <c r="H748" s="20" t="s">
        <v>7091</v>
      </c>
      <c r="I748" s="20" t="s">
        <v>9101</v>
      </c>
      <c r="J748" s="18">
        <v>15</v>
      </c>
      <c r="K748" s="18">
        <v>7</v>
      </c>
      <c r="L748" s="18">
        <v>8</v>
      </c>
      <c r="M748" s="20" t="s">
        <v>12555</v>
      </c>
      <c r="N748" s="20" t="s">
        <v>7094</v>
      </c>
      <c r="O748" s="20" t="s">
        <v>12556</v>
      </c>
      <c r="P748" s="18">
        <v>15</v>
      </c>
      <c r="Q748" s="18">
        <v>3</v>
      </c>
      <c r="R748" s="18">
        <v>12</v>
      </c>
      <c r="S748" s="20" t="s">
        <v>12557</v>
      </c>
      <c r="T748" s="20" t="s">
        <v>7097</v>
      </c>
      <c r="U748" s="20" t="s">
        <v>12558</v>
      </c>
      <c r="V748" s="18">
        <v>15</v>
      </c>
      <c r="W748" s="18">
        <v>8</v>
      </c>
      <c r="X748" s="18">
        <v>7</v>
      </c>
      <c r="Y748" s="18">
        <v>45</v>
      </c>
      <c r="Z748" s="18">
        <v>18</v>
      </c>
      <c r="AA748" s="18">
        <v>27</v>
      </c>
      <c r="AB748" s="19">
        <f t="shared" si="11"/>
        <v>25</v>
      </c>
      <c r="AC748" s="4"/>
    </row>
    <row r="749" spans="1:29" x14ac:dyDescent="0.25">
      <c r="A749" s="17" t="s">
        <v>446</v>
      </c>
      <c r="B749" s="17" t="s">
        <v>306</v>
      </c>
      <c r="C749" s="17" t="s">
        <v>1718</v>
      </c>
      <c r="D749" s="18">
        <v>4</v>
      </c>
      <c r="E749" s="18">
        <v>179</v>
      </c>
      <c r="F749" s="17" t="s">
        <v>183</v>
      </c>
      <c r="G749" s="20" t="s">
        <v>12559</v>
      </c>
      <c r="H749" s="20" t="s">
        <v>7091</v>
      </c>
      <c r="I749" s="20" t="s">
        <v>12560</v>
      </c>
      <c r="J749" s="18">
        <v>15</v>
      </c>
      <c r="K749" s="18">
        <v>8</v>
      </c>
      <c r="L749" s="18">
        <v>7</v>
      </c>
      <c r="M749" s="20" t="s">
        <v>12561</v>
      </c>
      <c r="N749" s="20" t="s">
        <v>7094</v>
      </c>
      <c r="O749" s="20" t="s">
        <v>12562</v>
      </c>
      <c r="P749" s="18">
        <v>15</v>
      </c>
      <c r="Q749" s="18">
        <v>6</v>
      </c>
      <c r="R749" s="18">
        <v>9</v>
      </c>
      <c r="S749" s="20" t="s">
        <v>12563</v>
      </c>
      <c r="T749" s="20" t="s">
        <v>7097</v>
      </c>
      <c r="U749" s="20" t="s">
        <v>12564</v>
      </c>
      <c r="V749" s="18">
        <v>15</v>
      </c>
      <c r="W749" s="18">
        <v>4</v>
      </c>
      <c r="X749" s="18">
        <v>11</v>
      </c>
      <c r="Y749" s="18">
        <v>45</v>
      </c>
      <c r="Z749" s="18">
        <v>18</v>
      </c>
      <c r="AA749" s="18">
        <v>27</v>
      </c>
      <c r="AB749" s="19">
        <f t="shared" si="11"/>
        <v>25</v>
      </c>
      <c r="AC749" s="4"/>
    </row>
    <row r="750" spans="1:29" x14ac:dyDescent="0.25">
      <c r="A750" s="17" t="s">
        <v>931</v>
      </c>
      <c r="B750" s="17" t="s">
        <v>486</v>
      </c>
      <c r="C750" s="17" t="s">
        <v>782</v>
      </c>
      <c r="D750" s="18">
        <v>4</v>
      </c>
      <c r="E750" s="18">
        <v>284</v>
      </c>
      <c r="F750" s="17" t="s">
        <v>183</v>
      </c>
      <c r="G750" s="20" t="s">
        <v>12565</v>
      </c>
      <c r="H750" s="20" t="s">
        <v>7091</v>
      </c>
      <c r="I750" s="20" t="s">
        <v>12566</v>
      </c>
      <c r="J750" s="18">
        <v>15</v>
      </c>
      <c r="K750" s="18">
        <v>7</v>
      </c>
      <c r="L750" s="18">
        <v>8</v>
      </c>
      <c r="M750" s="20" t="s">
        <v>12567</v>
      </c>
      <c r="N750" s="20" t="s">
        <v>7094</v>
      </c>
      <c r="O750" s="20" t="s">
        <v>12568</v>
      </c>
      <c r="P750" s="18">
        <v>15</v>
      </c>
      <c r="Q750" s="18">
        <v>3</v>
      </c>
      <c r="R750" s="18">
        <v>12</v>
      </c>
      <c r="S750" s="20" t="s">
        <v>12569</v>
      </c>
      <c r="T750" s="20" t="s">
        <v>7097</v>
      </c>
      <c r="U750" s="20" t="s">
        <v>12570</v>
      </c>
      <c r="V750" s="18">
        <v>15</v>
      </c>
      <c r="W750" s="18">
        <v>8</v>
      </c>
      <c r="X750" s="18">
        <v>7</v>
      </c>
      <c r="Y750" s="18">
        <v>45</v>
      </c>
      <c r="Z750" s="18">
        <v>18</v>
      </c>
      <c r="AA750" s="18">
        <v>27</v>
      </c>
      <c r="AB750" s="19">
        <f t="shared" si="11"/>
        <v>25</v>
      </c>
      <c r="AC750" s="4"/>
    </row>
    <row r="751" spans="1:29" x14ac:dyDescent="0.25">
      <c r="A751" s="17" t="s">
        <v>1561</v>
      </c>
      <c r="B751" s="17" t="s">
        <v>6957</v>
      </c>
      <c r="C751" s="17" t="s">
        <v>5156</v>
      </c>
      <c r="D751" s="18">
        <v>4</v>
      </c>
      <c r="E751" s="18">
        <v>252</v>
      </c>
      <c r="F751" s="4"/>
      <c r="G751" s="17" t="s">
        <v>8915</v>
      </c>
      <c r="H751" s="17" t="s">
        <v>7091</v>
      </c>
      <c r="I751" s="17" t="s">
        <v>8916</v>
      </c>
      <c r="J751" s="18">
        <v>15</v>
      </c>
      <c r="K751" s="18">
        <v>6</v>
      </c>
      <c r="L751" s="18">
        <v>9</v>
      </c>
      <c r="M751" s="17" t="s">
        <v>8917</v>
      </c>
      <c r="N751" s="17" t="s">
        <v>7094</v>
      </c>
      <c r="O751" s="17" t="s">
        <v>8918</v>
      </c>
      <c r="P751" s="18">
        <v>15</v>
      </c>
      <c r="Q751" s="18">
        <v>5</v>
      </c>
      <c r="R751" s="18">
        <v>10</v>
      </c>
      <c r="S751" s="17" t="s">
        <v>8919</v>
      </c>
      <c r="T751" s="17" t="s">
        <v>7097</v>
      </c>
      <c r="U751" s="17" t="s">
        <v>8920</v>
      </c>
      <c r="V751" s="18">
        <v>15</v>
      </c>
      <c r="W751" s="18">
        <v>7</v>
      </c>
      <c r="X751" s="18">
        <v>8</v>
      </c>
      <c r="Y751" s="18">
        <v>45</v>
      </c>
      <c r="Z751" s="18">
        <v>18</v>
      </c>
      <c r="AA751" s="18">
        <v>27</v>
      </c>
      <c r="AB751" s="19">
        <f t="shared" si="11"/>
        <v>25</v>
      </c>
      <c r="AC751" s="4"/>
    </row>
    <row r="752" spans="1:29" x14ac:dyDescent="0.25">
      <c r="A752" s="17" t="s">
        <v>6665</v>
      </c>
      <c r="B752" s="17" t="s">
        <v>1257</v>
      </c>
      <c r="C752" s="17" t="s">
        <v>1800</v>
      </c>
      <c r="D752" s="18">
        <v>4</v>
      </c>
      <c r="E752" s="18">
        <v>401</v>
      </c>
      <c r="F752" s="4"/>
      <c r="G752" s="17" t="s">
        <v>8921</v>
      </c>
      <c r="H752" s="17" t="s">
        <v>7091</v>
      </c>
      <c r="I752" s="17" t="s">
        <v>8922</v>
      </c>
      <c r="J752" s="18">
        <v>15</v>
      </c>
      <c r="K752" s="18">
        <v>6</v>
      </c>
      <c r="L752" s="18">
        <v>9</v>
      </c>
      <c r="M752" s="17" t="s">
        <v>8923</v>
      </c>
      <c r="N752" s="17" t="s">
        <v>7094</v>
      </c>
      <c r="O752" s="17" t="s">
        <v>8924</v>
      </c>
      <c r="P752" s="18">
        <v>15</v>
      </c>
      <c r="Q752" s="18">
        <v>7</v>
      </c>
      <c r="R752" s="18">
        <v>8</v>
      </c>
      <c r="S752" s="17" t="s">
        <v>8925</v>
      </c>
      <c r="T752" s="17" t="s">
        <v>7097</v>
      </c>
      <c r="U752" s="17" t="s">
        <v>8926</v>
      </c>
      <c r="V752" s="18">
        <v>15</v>
      </c>
      <c r="W752" s="18">
        <v>5</v>
      </c>
      <c r="X752" s="18">
        <v>10</v>
      </c>
      <c r="Y752" s="18">
        <v>45</v>
      </c>
      <c r="Z752" s="18">
        <v>18</v>
      </c>
      <c r="AA752" s="18">
        <v>27</v>
      </c>
      <c r="AB752" s="19">
        <f t="shared" si="11"/>
        <v>25</v>
      </c>
      <c r="AC752" s="4"/>
    </row>
    <row r="753" spans="1:29" x14ac:dyDescent="0.25">
      <c r="A753" s="17" t="s">
        <v>3100</v>
      </c>
      <c r="B753" s="17" t="s">
        <v>8927</v>
      </c>
      <c r="C753" s="17" t="s">
        <v>109</v>
      </c>
      <c r="D753" s="18">
        <v>4</v>
      </c>
      <c r="E753" s="18">
        <v>164</v>
      </c>
      <c r="F753" s="4"/>
      <c r="G753" s="17" t="s">
        <v>8928</v>
      </c>
      <c r="H753" s="17" t="s">
        <v>7091</v>
      </c>
      <c r="I753" s="17" t="s">
        <v>8929</v>
      </c>
      <c r="J753" s="18">
        <v>15</v>
      </c>
      <c r="K753" s="18">
        <v>5</v>
      </c>
      <c r="L753" s="18">
        <v>10</v>
      </c>
      <c r="M753" s="17" t="s">
        <v>8930</v>
      </c>
      <c r="N753" s="17" t="s">
        <v>7094</v>
      </c>
      <c r="O753" s="17" t="s">
        <v>8931</v>
      </c>
      <c r="P753" s="18">
        <v>15</v>
      </c>
      <c r="Q753" s="18">
        <v>4</v>
      </c>
      <c r="R753" s="18">
        <v>11</v>
      </c>
      <c r="S753" s="17" t="s">
        <v>8932</v>
      </c>
      <c r="T753" s="17" t="s">
        <v>7097</v>
      </c>
      <c r="U753" s="17" t="s">
        <v>8933</v>
      </c>
      <c r="V753" s="18">
        <v>15</v>
      </c>
      <c r="W753" s="18">
        <v>9</v>
      </c>
      <c r="X753" s="18">
        <v>6</v>
      </c>
      <c r="Y753" s="18">
        <v>45</v>
      </c>
      <c r="Z753" s="18">
        <v>18</v>
      </c>
      <c r="AA753" s="18">
        <v>27</v>
      </c>
      <c r="AB753" s="19">
        <f t="shared" si="11"/>
        <v>25</v>
      </c>
      <c r="AC753" s="4"/>
    </row>
    <row r="754" spans="1:29" x14ac:dyDescent="0.25">
      <c r="A754" s="17" t="s">
        <v>8934</v>
      </c>
      <c r="B754" s="17" t="s">
        <v>1280</v>
      </c>
      <c r="C754" s="17" t="s">
        <v>109</v>
      </c>
      <c r="D754" s="18">
        <v>4</v>
      </c>
      <c r="E754" s="18">
        <v>148</v>
      </c>
      <c r="F754" s="4"/>
      <c r="G754" s="17" t="s">
        <v>8935</v>
      </c>
      <c r="H754" s="17" t="s">
        <v>7091</v>
      </c>
      <c r="I754" s="17" t="s">
        <v>8936</v>
      </c>
      <c r="J754" s="18">
        <v>15</v>
      </c>
      <c r="K754" s="18">
        <v>8</v>
      </c>
      <c r="L754" s="18">
        <v>7</v>
      </c>
      <c r="M754" s="17" t="s">
        <v>8937</v>
      </c>
      <c r="N754" s="17" t="s">
        <v>7094</v>
      </c>
      <c r="O754" s="17" t="s">
        <v>8938</v>
      </c>
      <c r="P754" s="18">
        <v>15</v>
      </c>
      <c r="Q754" s="18">
        <v>4</v>
      </c>
      <c r="R754" s="18">
        <v>11</v>
      </c>
      <c r="S754" s="17" t="s">
        <v>8939</v>
      </c>
      <c r="T754" s="17" t="s">
        <v>7097</v>
      </c>
      <c r="U754" s="17" t="s">
        <v>8940</v>
      </c>
      <c r="V754" s="18">
        <v>15</v>
      </c>
      <c r="W754" s="18">
        <v>6</v>
      </c>
      <c r="X754" s="18">
        <v>9</v>
      </c>
      <c r="Y754" s="18">
        <v>45</v>
      </c>
      <c r="Z754" s="18">
        <v>18</v>
      </c>
      <c r="AA754" s="18">
        <v>27</v>
      </c>
      <c r="AB754" s="19">
        <f t="shared" si="11"/>
        <v>25</v>
      </c>
      <c r="AC754" s="4"/>
    </row>
    <row r="755" spans="1:29" x14ac:dyDescent="0.25">
      <c r="A755" s="17" t="s">
        <v>52</v>
      </c>
      <c r="B755" s="17" t="s">
        <v>8941</v>
      </c>
      <c r="C755" s="17" t="s">
        <v>802</v>
      </c>
      <c r="D755" s="18">
        <v>4</v>
      </c>
      <c r="E755" s="18">
        <v>238</v>
      </c>
      <c r="F755" s="4"/>
      <c r="G755" s="17" t="s">
        <v>8942</v>
      </c>
      <c r="H755" s="17" t="s">
        <v>7091</v>
      </c>
      <c r="I755" s="17" t="s">
        <v>8943</v>
      </c>
      <c r="J755" s="18">
        <v>15</v>
      </c>
      <c r="K755" s="18">
        <v>10</v>
      </c>
      <c r="L755" s="18">
        <v>5</v>
      </c>
      <c r="M755" s="17" t="s">
        <v>8944</v>
      </c>
      <c r="N755" s="17" t="s">
        <v>7094</v>
      </c>
      <c r="O755" s="17" t="s">
        <v>8945</v>
      </c>
      <c r="P755" s="18">
        <v>15</v>
      </c>
      <c r="Q755" s="18">
        <v>2</v>
      </c>
      <c r="R755" s="18">
        <v>4</v>
      </c>
      <c r="S755" s="17" t="s">
        <v>8946</v>
      </c>
      <c r="T755" s="17" t="s">
        <v>7097</v>
      </c>
      <c r="U755" s="17" t="s">
        <v>8947</v>
      </c>
      <c r="V755" s="18">
        <v>15</v>
      </c>
      <c r="W755" s="18">
        <v>4</v>
      </c>
      <c r="X755" s="18">
        <v>10</v>
      </c>
      <c r="Y755" s="18">
        <v>45</v>
      </c>
      <c r="Z755" s="18">
        <v>16</v>
      </c>
      <c r="AA755" s="18">
        <v>19</v>
      </c>
      <c r="AB755" s="19">
        <f t="shared" si="11"/>
        <v>25</v>
      </c>
      <c r="AC755" s="4"/>
    </row>
    <row r="756" spans="1:29" x14ac:dyDescent="0.25">
      <c r="A756" s="17" t="s">
        <v>1165</v>
      </c>
      <c r="B756" s="17" t="s">
        <v>4526</v>
      </c>
      <c r="C756" s="17" t="s">
        <v>719</v>
      </c>
      <c r="D756" s="18">
        <v>4</v>
      </c>
      <c r="E756" s="18">
        <v>115</v>
      </c>
      <c r="F756" s="4"/>
      <c r="G756" s="17" t="s">
        <v>8948</v>
      </c>
      <c r="H756" s="17" t="s">
        <v>7091</v>
      </c>
      <c r="I756" s="17" t="s">
        <v>8949</v>
      </c>
      <c r="J756" s="18">
        <v>15</v>
      </c>
      <c r="K756" s="18">
        <v>9</v>
      </c>
      <c r="L756" s="18">
        <v>6</v>
      </c>
      <c r="M756" s="17" t="s">
        <v>8950</v>
      </c>
      <c r="N756" s="17" t="s">
        <v>7094</v>
      </c>
      <c r="O756" s="17" t="s">
        <v>8951</v>
      </c>
      <c r="P756" s="18">
        <v>15</v>
      </c>
      <c r="Q756" s="18">
        <v>3</v>
      </c>
      <c r="R756" s="18">
        <v>12</v>
      </c>
      <c r="S756" s="17" t="s">
        <v>8952</v>
      </c>
      <c r="T756" s="17" t="s">
        <v>7097</v>
      </c>
      <c r="U756" s="17" t="s">
        <v>8953</v>
      </c>
      <c r="V756" s="18">
        <v>15</v>
      </c>
      <c r="W756" s="18">
        <v>6</v>
      </c>
      <c r="X756" s="18">
        <v>9</v>
      </c>
      <c r="Y756" s="18">
        <v>45</v>
      </c>
      <c r="Z756" s="18">
        <v>18</v>
      </c>
      <c r="AA756" s="18">
        <v>27</v>
      </c>
      <c r="AB756" s="19">
        <f t="shared" si="11"/>
        <v>25</v>
      </c>
      <c r="AC756" s="4"/>
    </row>
    <row r="757" spans="1:29" x14ac:dyDescent="0.25">
      <c r="A757" s="17" t="s">
        <v>1233</v>
      </c>
      <c r="B757" s="17" t="s">
        <v>2274</v>
      </c>
      <c r="C757" s="17" t="s">
        <v>728</v>
      </c>
      <c r="D757" s="18">
        <v>4</v>
      </c>
      <c r="E757" s="18">
        <v>22</v>
      </c>
      <c r="F757" s="17" t="s">
        <v>4245</v>
      </c>
      <c r="G757" s="20" t="s">
        <v>12571</v>
      </c>
      <c r="H757" s="20" t="s">
        <v>9769</v>
      </c>
      <c r="I757" s="20" t="s">
        <v>12572</v>
      </c>
      <c r="J757" s="18">
        <v>15</v>
      </c>
      <c r="K757" s="18">
        <v>8</v>
      </c>
      <c r="L757" s="18">
        <v>5</v>
      </c>
      <c r="M757" s="20" t="s">
        <v>12573</v>
      </c>
      <c r="N757" s="20" t="s">
        <v>9771</v>
      </c>
      <c r="O757" s="20" t="s">
        <v>12574</v>
      </c>
      <c r="P757" s="18">
        <v>15</v>
      </c>
      <c r="Q757" s="18">
        <v>2</v>
      </c>
      <c r="R757" s="18">
        <v>10</v>
      </c>
      <c r="S757" s="20" t="s">
        <v>12575</v>
      </c>
      <c r="T757" s="20" t="s">
        <v>9774</v>
      </c>
      <c r="U757" s="20" t="s">
        <v>12576</v>
      </c>
      <c r="V757" s="18">
        <v>15</v>
      </c>
      <c r="W757" s="18">
        <v>6</v>
      </c>
      <c r="X757" s="18">
        <v>5</v>
      </c>
      <c r="Y757" s="18">
        <v>45</v>
      </c>
      <c r="Z757" s="18">
        <v>16</v>
      </c>
      <c r="AA757" s="18">
        <v>20</v>
      </c>
      <c r="AB757" s="19">
        <f t="shared" si="11"/>
        <v>24.444444444444443</v>
      </c>
      <c r="AC757" s="4"/>
    </row>
    <row r="758" spans="1:29" x14ac:dyDescent="0.25">
      <c r="A758" s="17" t="s">
        <v>1946</v>
      </c>
      <c r="B758" s="17" t="s">
        <v>4482</v>
      </c>
      <c r="C758" s="17" t="s">
        <v>1109</v>
      </c>
      <c r="D758" s="18">
        <v>4</v>
      </c>
      <c r="E758" s="18">
        <v>238</v>
      </c>
      <c r="F758" s="17" t="s">
        <v>4245</v>
      </c>
      <c r="G758" s="20" t="s">
        <v>12577</v>
      </c>
      <c r="H758" s="20" t="s">
        <v>9769</v>
      </c>
      <c r="I758" s="20" t="s">
        <v>12578</v>
      </c>
      <c r="J758" s="18">
        <v>15</v>
      </c>
      <c r="K758" s="18">
        <v>7</v>
      </c>
      <c r="L758" s="18">
        <v>8</v>
      </c>
      <c r="M758" s="20" t="s">
        <v>12579</v>
      </c>
      <c r="N758" s="20" t="s">
        <v>9771</v>
      </c>
      <c r="O758" s="20" t="s">
        <v>12580</v>
      </c>
      <c r="P758" s="18">
        <v>15</v>
      </c>
      <c r="Q758" s="18">
        <v>3</v>
      </c>
      <c r="R758" s="18">
        <v>11</v>
      </c>
      <c r="S758" s="20" t="s">
        <v>12581</v>
      </c>
      <c r="T758" s="20" t="s">
        <v>9774</v>
      </c>
      <c r="U758" s="20" t="s">
        <v>12582</v>
      </c>
      <c r="V758" s="18">
        <v>15</v>
      </c>
      <c r="W758" s="18">
        <v>7</v>
      </c>
      <c r="X758" s="18">
        <v>5</v>
      </c>
      <c r="Y758" s="18">
        <v>45</v>
      </c>
      <c r="Z758" s="18">
        <v>17</v>
      </c>
      <c r="AA758" s="18">
        <v>24</v>
      </c>
      <c r="AB758" s="19">
        <f t="shared" si="11"/>
        <v>24.444444444444443</v>
      </c>
      <c r="AC758" s="4"/>
    </row>
    <row r="759" spans="1:29" x14ac:dyDescent="0.25">
      <c r="A759" s="17" t="s">
        <v>2673</v>
      </c>
      <c r="B759" s="17" t="s">
        <v>7055</v>
      </c>
      <c r="C759" s="17" t="s">
        <v>810</v>
      </c>
      <c r="D759" s="18">
        <v>4</v>
      </c>
      <c r="E759" s="18">
        <v>179</v>
      </c>
      <c r="F759" s="17" t="s">
        <v>4245</v>
      </c>
      <c r="G759" s="20" t="s">
        <v>12583</v>
      </c>
      <c r="H759" s="20" t="s">
        <v>9769</v>
      </c>
      <c r="I759" s="20" t="s">
        <v>12584</v>
      </c>
      <c r="J759" s="18">
        <v>15</v>
      </c>
      <c r="K759" s="18">
        <v>7</v>
      </c>
      <c r="L759" s="18">
        <v>7</v>
      </c>
      <c r="M759" s="20" t="s">
        <v>12585</v>
      </c>
      <c r="N759" s="20" t="s">
        <v>9771</v>
      </c>
      <c r="O759" s="20" t="s">
        <v>12586</v>
      </c>
      <c r="P759" s="18">
        <v>15</v>
      </c>
      <c r="Q759" s="18">
        <v>4</v>
      </c>
      <c r="R759" s="18">
        <v>7</v>
      </c>
      <c r="S759" s="20" t="s">
        <v>12587</v>
      </c>
      <c r="T759" s="20" t="s">
        <v>9774</v>
      </c>
      <c r="U759" s="20" t="s">
        <v>12588</v>
      </c>
      <c r="V759" s="18">
        <v>15</v>
      </c>
      <c r="W759" s="18">
        <v>5</v>
      </c>
      <c r="X759" s="18">
        <v>6</v>
      </c>
      <c r="Y759" s="18">
        <v>45</v>
      </c>
      <c r="Z759" s="18">
        <v>16</v>
      </c>
      <c r="AA759" s="18">
        <v>20</v>
      </c>
      <c r="AB759" s="19">
        <f t="shared" si="11"/>
        <v>24.444444444444443</v>
      </c>
      <c r="AC759" s="4"/>
    </row>
    <row r="760" spans="1:29" x14ac:dyDescent="0.25">
      <c r="A760" s="17" t="s">
        <v>52</v>
      </c>
      <c r="B760" s="17" t="s">
        <v>172</v>
      </c>
      <c r="C760" s="17" t="s">
        <v>116</v>
      </c>
      <c r="D760" s="18">
        <v>4</v>
      </c>
      <c r="E760" s="18">
        <v>3</v>
      </c>
      <c r="F760" s="17" t="s">
        <v>4245</v>
      </c>
      <c r="G760" s="20" t="s">
        <v>12589</v>
      </c>
      <c r="H760" s="20" t="s">
        <v>9769</v>
      </c>
      <c r="I760" s="20" t="s">
        <v>12590</v>
      </c>
      <c r="J760" s="18">
        <v>15</v>
      </c>
      <c r="K760" s="18">
        <v>10</v>
      </c>
      <c r="L760" s="18">
        <v>4</v>
      </c>
      <c r="M760" s="20" t="s">
        <v>12591</v>
      </c>
      <c r="N760" s="20" t="s">
        <v>9771</v>
      </c>
      <c r="O760" s="20" t="s">
        <v>12592</v>
      </c>
      <c r="P760" s="18">
        <v>15</v>
      </c>
      <c r="Q760" s="18">
        <v>2</v>
      </c>
      <c r="R760" s="18">
        <v>8</v>
      </c>
      <c r="S760" s="20" t="s">
        <v>12593</v>
      </c>
      <c r="T760" s="20" t="s">
        <v>9774</v>
      </c>
      <c r="U760" s="20" t="s">
        <v>12594</v>
      </c>
      <c r="V760" s="18">
        <v>15</v>
      </c>
      <c r="W760" s="18">
        <v>3</v>
      </c>
      <c r="X760" s="18">
        <v>4</v>
      </c>
      <c r="Y760" s="18">
        <v>45</v>
      </c>
      <c r="Z760" s="18">
        <v>15</v>
      </c>
      <c r="AA760" s="18">
        <v>16</v>
      </c>
      <c r="AB760" s="19">
        <f t="shared" si="11"/>
        <v>24.444444444444443</v>
      </c>
      <c r="AC760" s="4"/>
    </row>
    <row r="761" spans="1:29" x14ac:dyDescent="0.25">
      <c r="A761" s="17" t="s">
        <v>470</v>
      </c>
      <c r="B761" s="17" t="s">
        <v>693</v>
      </c>
      <c r="C761" s="17" t="s">
        <v>253</v>
      </c>
      <c r="D761" s="18">
        <v>4</v>
      </c>
      <c r="E761" s="18">
        <v>192</v>
      </c>
      <c r="F761" s="4"/>
      <c r="G761" s="17" t="s">
        <v>8954</v>
      </c>
      <c r="H761" s="17" t="s">
        <v>7091</v>
      </c>
      <c r="I761" s="17" t="s">
        <v>8955</v>
      </c>
      <c r="J761" s="18">
        <v>15</v>
      </c>
      <c r="K761" s="18">
        <v>6</v>
      </c>
      <c r="L761" s="18">
        <v>8</v>
      </c>
      <c r="M761" s="17" t="s">
        <v>8956</v>
      </c>
      <c r="N761" s="17" t="s">
        <v>7094</v>
      </c>
      <c r="O761" s="17" t="s">
        <v>8957</v>
      </c>
      <c r="P761" s="18">
        <v>15</v>
      </c>
      <c r="Q761" s="18">
        <v>3</v>
      </c>
      <c r="R761" s="18">
        <v>10</v>
      </c>
      <c r="S761" s="17" t="s">
        <v>8958</v>
      </c>
      <c r="T761" s="17" t="s">
        <v>7097</v>
      </c>
      <c r="U761" s="17" t="s">
        <v>8959</v>
      </c>
      <c r="V761" s="18">
        <v>15</v>
      </c>
      <c r="W761" s="18">
        <v>8</v>
      </c>
      <c r="X761" s="18">
        <v>6</v>
      </c>
      <c r="Y761" s="18">
        <v>45</v>
      </c>
      <c r="Z761" s="18">
        <v>17</v>
      </c>
      <c r="AA761" s="18">
        <v>24</v>
      </c>
      <c r="AB761" s="19">
        <f t="shared" si="11"/>
        <v>24.444444444444443</v>
      </c>
      <c r="AC761" s="4"/>
    </row>
    <row r="762" spans="1:29" x14ac:dyDescent="0.25">
      <c r="A762" s="17" t="s">
        <v>12595</v>
      </c>
      <c r="B762" s="17" t="s">
        <v>9748</v>
      </c>
      <c r="C762" s="17" t="s">
        <v>12596</v>
      </c>
      <c r="D762" s="18">
        <v>4</v>
      </c>
      <c r="E762" s="18">
        <v>71</v>
      </c>
      <c r="F762" s="17" t="s">
        <v>4245</v>
      </c>
      <c r="G762" s="20" t="s">
        <v>12597</v>
      </c>
      <c r="H762" s="20" t="s">
        <v>9769</v>
      </c>
      <c r="I762" s="20" t="s">
        <v>12598</v>
      </c>
      <c r="J762" s="18">
        <v>15</v>
      </c>
      <c r="K762" s="18">
        <v>5</v>
      </c>
      <c r="L762" s="18">
        <v>6</v>
      </c>
      <c r="M762" s="20" t="s">
        <v>12599</v>
      </c>
      <c r="N762" s="20" t="s">
        <v>9771</v>
      </c>
      <c r="O762" s="20" t="s">
        <v>12600</v>
      </c>
      <c r="P762" s="18">
        <v>15</v>
      </c>
      <c r="Q762" s="18">
        <v>4</v>
      </c>
      <c r="R762" s="18">
        <v>2</v>
      </c>
      <c r="S762" s="20" t="s">
        <v>12601</v>
      </c>
      <c r="T762" s="20" t="s">
        <v>9774</v>
      </c>
      <c r="U762" s="20" t="s">
        <v>12602</v>
      </c>
      <c r="V762" s="18">
        <v>15</v>
      </c>
      <c r="W762" s="18">
        <v>5</v>
      </c>
      <c r="X762" s="18">
        <v>5</v>
      </c>
      <c r="Y762" s="18">
        <v>45</v>
      </c>
      <c r="Z762" s="18">
        <v>14</v>
      </c>
      <c r="AA762" s="18">
        <v>13</v>
      </c>
      <c r="AB762" s="19">
        <f t="shared" si="11"/>
        <v>23.888888888888889</v>
      </c>
      <c r="AC762" s="4"/>
    </row>
    <row r="763" spans="1:29" x14ac:dyDescent="0.25">
      <c r="A763" s="17" t="s">
        <v>496</v>
      </c>
      <c r="B763" s="17" t="s">
        <v>12222</v>
      </c>
      <c r="C763" s="17" t="s">
        <v>12603</v>
      </c>
      <c r="D763" s="18">
        <v>4</v>
      </c>
      <c r="E763" s="18">
        <v>278</v>
      </c>
      <c r="F763" s="17" t="s">
        <v>4245</v>
      </c>
      <c r="G763" s="20" t="s">
        <v>12604</v>
      </c>
      <c r="H763" s="20" t="s">
        <v>9769</v>
      </c>
      <c r="I763" s="20" t="s">
        <v>12605</v>
      </c>
      <c r="J763" s="18">
        <v>15</v>
      </c>
      <c r="K763" s="18">
        <v>6</v>
      </c>
      <c r="L763" s="18">
        <v>9</v>
      </c>
      <c r="M763" s="20" t="s">
        <v>12606</v>
      </c>
      <c r="N763" s="20" t="s">
        <v>9771</v>
      </c>
      <c r="O763" s="20" t="s">
        <v>12607</v>
      </c>
      <c r="P763" s="18">
        <v>15</v>
      </c>
      <c r="Q763" s="18">
        <v>2</v>
      </c>
      <c r="R763" s="18">
        <v>10</v>
      </c>
      <c r="S763" s="20" t="s">
        <v>12608</v>
      </c>
      <c r="T763" s="20" t="s">
        <v>9774</v>
      </c>
      <c r="U763" s="20" t="s">
        <v>12609</v>
      </c>
      <c r="V763" s="18">
        <v>15</v>
      </c>
      <c r="W763" s="18">
        <v>9</v>
      </c>
      <c r="X763" s="18">
        <v>6</v>
      </c>
      <c r="Y763" s="18">
        <v>45</v>
      </c>
      <c r="Z763" s="18">
        <v>17</v>
      </c>
      <c r="AA763" s="18">
        <v>25</v>
      </c>
      <c r="AB763" s="19">
        <f t="shared" si="11"/>
        <v>23.888888888888889</v>
      </c>
      <c r="AC763" s="4"/>
    </row>
    <row r="764" spans="1:29" x14ac:dyDescent="0.25">
      <c r="A764" s="17" t="s">
        <v>2395</v>
      </c>
      <c r="B764" s="17" t="s">
        <v>12610</v>
      </c>
      <c r="C764" s="17" t="s">
        <v>802</v>
      </c>
      <c r="D764" s="18">
        <v>4</v>
      </c>
      <c r="E764" s="18">
        <v>4</v>
      </c>
      <c r="F764" s="17" t="s">
        <v>4245</v>
      </c>
      <c r="G764" s="20" t="s">
        <v>12611</v>
      </c>
      <c r="H764" s="20" t="s">
        <v>9769</v>
      </c>
      <c r="I764" s="20" t="s">
        <v>12612</v>
      </c>
      <c r="J764" s="18">
        <v>15</v>
      </c>
      <c r="K764" s="18">
        <v>8</v>
      </c>
      <c r="L764" s="18">
        <v>7</v>
      </c>
      <c r="M764" s="20" t="s">
        <v>12613</v>
      </c>
      <c r="N764" s="20" t="s">
        <v>9771</v>
      </c>
      <c r="O764" s="20" t="s">
        <v>12614</v>
      </c>
      <c r="P764" s="18">
        <v>15</v>
      </c>
      <c r="Q764" s="18">
        <v>2</v>
      </c>
      <c r="R764" s="18">
        <v>11</v>
      </c>
      <c r="S764" s="20" t="s">
        <v>12615</v>
      </c>
      <c r="T764" s="20" t="s">
        <v>9774</v>
      </c>
      <c r="U764" s="20" t="s">
        <v>12616</v>
      </c>
      <c r="V764" s="18">
        <v>15</v>
      </c>
      <c r="W764" s="18">
        <v>7</v>
      </c>
      <c r="X764" s="18">
        <v>7</v>
      </c>
      <c r="Y764" s="18">
        <v>45</v>
      </c>
      <c r="Z764" s="18">
        <v>17</v>
      </c>
      <c r="AA764" s="18">
        <v>25</v>
      </c>
      <c r="AB764" s="19">
        <f t="shared" si="11"/>
        <v>23.888888888888889</v>
      </c>
      <c r="AC764" s="4"/>
    </row>
    <row r="765" spans="1:29" x14ac:dyDescent="0.25">
      <c r="A765" s="17" t="s">
        <v>2862</v>
      </c>
      <c r="B765" s="17" t="s">
        <v>8960</v>
      </c>
      <c r="C765" s="17" t="s">
        <v>8961</v>
      </c>
      <c r="D765" s="18">
        <v>4</v>
      </c>
      <c r="E765" s="18">
        <v>127</v>
      </c>
      <c r="F765" s="4"/>
      <c r="G765" s="17" t="s">
        <v>8962</v>
      </c>
      <c r="H765" s="17" t="s">
        <v>7091</v>
      </c>
      <c r="I765" s="17" t="s">
        <v>8963</v>
      </c>
      <c r="J765" s="18">
        <v>15</v>
      </c>
      <c r="K765" s="18">
        <v>8</v>
      </c>
      <c r="L765" s="18">
        <v>6</v>
      </c>
      <c r="M765" s="17" t="s">
        <v>8964</v>
      </c>
      <c r="N765" s="17" t="s">
        <v>7094</v>
      </c>
      <c r="O765" s="17" t="s">
        <v>8965</v>
      </c>
      <c r="P765" s="18">
        <v>15</v>
      </c>
      <c r="Q765" s="18">
        <v>4</v>
      </c>
      <c r="R765" s="18">
        <v>10</v>
      </c>
      <c r="S765" s="17" t="s">
        <v>8966</v>
      </c>
      <c r="T765" s="17" t="s">
        <v>7097</v>
      </c>
      <c r="U765" s="17" t="s">
        <v>8967</v>
      </c>
      <c r="V765" s="18">
        <v>15</v>
      </c>
      <c r="W765" s="18">
        <v>4</v>
      </c>
      <c r="X765" s="18">
        <v>5</v>
      </c>
      <c r="Y765" s="18">
        <v>45</v>
      </c>
      <c r="Z765" s="18">
        <v>16</v>
      </c>
      <c r="AA765" s="18">
        <v>21</v>
      </c>
      <c r="AB765" s="19">
        <f t="shared" si="11"/>
        <v>23.888888888888889</v>
      </c>
      <c r="AC765" s="4"/>
    </row>
    <row r="766" spans="1:29" x14ac:dyDescent="0.25">
      <c r="A766" s="17" t="s">
        <v>931</v>
      </c>
      <c r="B766" s="17" t="s">
        <v>8968</v>
      </c>
      <c r="C766" s="17" t="s">
        <v>3914</v>
      </c>
      <c r="D766" s="18">
        <v>4</v>
      </c>
      <c r="E766" s="18">
        <v>3</v>
      </c>
      <c r="F766" s="4"/>
      <c r="G766" s="17" t="s">
        <v>8969</v>
      </c>
      <c r="H766" s="17" t="s">
        <v>7091</v>
      </c>
      <c r="I766" s="17" t="s">
        <v>8970</v>
      </c>
      <c r="J766" s="18">
        <v>15</v>
      </c>
      <c r="K766" s="18">
        <v>9</v>
      </c>
      <c r="L766" s="18">
        <v>6</v>
      </c>
      <c r="M766" s="17" t="s">
        <v>8971</v>
      </c>
      <c r="N766" s="17" t="s">
        <v>7094</v>
      </c>
      <c r="O766" s="17" t="s">
        <v>8972</v>
      </c>
      <c r="P766" s="18">
        <v>15</v>
      </c>
      <c r="Q766" s="18">
        <v>4</v>
      </c>
      <c r="R766" s="18">
        <v>6</v>
      </c>
      <c r="S766" s="17" t="s">
        <v>8973</v>
      </c>
      <c r="T766" s="17" t="s">
        <v>7097</v>
      </c>
      <c r="U766" s="17" t="s">
        <v>8974</v>
      </c>
      <c r="V766" s="18">
        <v>15</v>
      </c>
      <c r="W766" s="18">
        <v>2</v>
      </c>
      <c r="X766" s="18">
        <v>5</v>
      </c>
      <c r="Y766" s="18">
        <v>45</v>
      </c>
      <c r="Z766" s="18">
        <v>15</v>
      </c>
      <c r="AA766" s="18">
        <v>17</v>
      </c>
      <c r="AB766" s="19">
        <f t="shared" si="11"/>
        <v>23.888888888888889</v>
      </c>
      <c r="AC766" s="4"/>
    </row>
    <row r="767" spans="1:29" x14ac:dyDescent="0.25">
      <c r="A767" s="17" t="s">
        <v>2257</v>
      </c>
      <c r="B767" s="17" t="s">
        <v>429</v>
      </c>
      <c r="C767" s="17" t="s">
        <v>8975</v>
      </c>
      <c r="D767" s="18">
        <v>4</v>
      </c>
      <c r="E767" s="18">
        <v>5</v>
      </c>
      <c r="F767" s="4"/>
      <c r="G767" s="17" t="s">
        <v>8976</v>
      </c>
      <c r="H767" s="17" t="s">
        <v>7091</v>
      </c>
      <c r="I767" s="17" t="s">
        <v>8977</v>
      </c>
      <c r="J767" s="18">
        <v>15</v>
      </c>
      <c r="K767" s="18">
        <v>10</v>
      </c>
      <c r="L767" s="18">
        <v>5</v>
      </c>
      <c r="M767" s="17" t="s">
        <v>8978</v>
      </c>
      <c r="N767" s="17" t="s">
        <v>7094</v>
      </c>
      <c r="O767" s="17" t="s">
        <v>8979</v>
      </c>
      <c r="P767" s="18">
        <v>15</v>
      </c>
      <c r="Q767" s="18">
        <v>3</v>
      </c>
      <c r="R767" s="18">
        <v>10</v>
      </c>
      <c r="S767" s="17" t="s">
        <v>8980</v>
      </c>
      <c r="T767" s="17" t="s">
        <v>7097</v>
      </c>
      <c r="U767" s="17" t="s">
        <v>8981</v>
      </c>
      <c r="V767" s="18">
        <v>15</v>
      </c>
      <c r="W767" s="18">
        <v>4</v>
      </c>
      <c r="X767" s="18">
        <v>10</v>
      </c>
      <c r="Y767" s="18">
        <v>45</v>
      </c>
      <c r="Z767" s="18">
        <v>17</v>
      </c>
      <c r="AA767" s="18">
        <v>25</v>
      </c>
      <c r="AB767" s="19">
        <f t="shared" si="11"/>
        <v>23.888888888888889</v>
      </c>
      <c r="AC767" s="4"/>
    </row>
    <row r="768" spans="1:29" x14ac:dyDescent="0.25">
      <c r="A768" s="17" t="s">
        <v>446</v>
      </c>
      <c r="B768" s="17" t="s">
        <v>1799</v>
      </c>
      <c r="C768" s="17" t="s">
        <v>8982</v>
      </c>
      <c r="D768" s="18">
        <v>4</v>
      </c>
      <c r="E768" s="18">
        <v>102</v>
      </c>
      <c r="F768" s="4"/>
      <c r="G768" s="17" t="s">
        <v>8983</v>
      </c>
      <c r="H768" s="17" t="s">
        <v>7091</v>
      </c>
      <c r="I768" s="17" t="s">
        <v>8984</v>
      </c>
      <c r="J768" s="18">
        <v>15</v>
      </c>
      <c r="K768" s="18">
        <v>6</v>
      </c>
      <c r="L768" s="18">
        <v>5</v>
      </c>
      <c r="M768" s="17" t="s">
        <v>8985</v>
      </c>
      <c r="N768" s="17" t="s">
        <v>7094</v>
      </c>
      <c r="O768" s="17" t="s">
        <v>8986</v>
      </c>
      <c r="P768" s="18">
        <v>15</v>
      </c>
      <c r="Q768" s="18">
        <v>3</v>
      </c>
      <c r="R768" s="18">
        <v>7</v>
      </c>
      <c r="S768" s="17" t="s">
        <v>8987</v>
      </c>
      <c r="T768" s="17" t="s">
        <v>7097</v>
      </c>
      <c r="U768" s="17" t="s">
        <v>8988</v>
      </c>
      <c r="V768" s="18">
        <v>15</v>
      </c>
      <c r="W768" s="18">
        <v>6</v>
      </c>
      <c r="X768" s="18">
        <v>5</v>
      </c>
      <c r="Y768" s="18">
        <v>45</v>
      </c>
      <c r="Z768" s="18">
        <v>15</v>
      </c>
      <c r="AA768" s="18">
        <v>17</v>
      </c>
      <c r="AB768" s="19">
        <f t="shared" si="11"/>
        <v>23.888888888888889</v>
      </c>
      <c r="AC768" s="4"/>
    </row>
    <row r="769" spans="1:29" x14ac:dyDescent="0.25">
      <c r="A769" s="17" t="s">
        <v>6372</v>
      </c>
      <c r="B769" s="17" t="s">
        <v>2340</v>
      </c>
      <c r="C769" s="17" t="s">
        <v>638</v>
      </c>
      <c r="D769" s="18">
        <v>4</v>
      </c>
      <c r="E769" s="18">
        <v>5</v>
      </c>
      <c r="F769" s="17" t="s">
        <v>4245</v>
      </c>
      <c r="G769" s="20" t="s">
        <v>12617</v>
      </c>
      <c r="H769" s="20" t="s">
        <v>9769</v>
      </c>
      <c r="I769" s="20" t="s">
        <v>12618</v>
      </c>
      <c r="J769" s="18">
        <v>15</v>
      </c>
      <c r="K769" s="18">
        <v>8</v>
      </c>
      <c r="L769" s="18">
        <v>7</v>
      </c>
      <c r="M769" s="20" t="s">
        <v>12619</v>
      </c>
      <c r="N769" s="20" t="s">
        <v>9771</v>
      </c>
      <c r="O769" s="20" t="s">
        <v>12620</v>
      </c>
      <c r="P769" s="18">
        <v>15</v>
      </c>
      <c r="Q769" s="18">
        <v>3</v>
      </c>
      <c r="R769" s="18">
        <v>10</v>
      </c>
      <c r="S769" s="20" t="s">
        <v>12621</v>
      </c>
      <c r="T769" s="20" t="s">
        <v>9774</v>
      </c>
      <c r="U769" s="20" t="s">
        <v>10810</v>
      </c>
      <c r="V769" s="18">
        <v>15</v>
      </c>
      <c r="W769" s="18">
        <v>6</v>
      </c>
      <c r="X769" s="18">
        <v>9</v>
      </c>
      <c r="Y769" s="18">
        <v>45</v>
      </c>
      <c r="Z769" s="18">
        <v>17</v>
      </c>
      <c r="AA769" s="18">
        <v>26</v>
      </c>
      <c r="AB769" s="19">
        <f t="shared" ref="AB769:AB832" si="12">(Z769-AA769/4)*100/45</f>
        <v>23.333333333333332</v>
      </c>
      <c r="AC769" s="4"/>
    </row>
    <row r="770" spans="1:29" x14ac:dyDescent="0.25">
      <c r="A770" s="17" t="s">
        <v>2257</v>
      </c>
      <c r="B770" s="17" t="s">
        <v>12622</v>
      </c>
      <c r="C770" s="17" t="s">
        <v>12623</v>
      </c>
      <c r="D770" s="18">
        <v>4</v>
      </c>
      <c r="E770" s="18">
        <v>32</v>
      </c>
      <c r="F770" s="17" t="s">
        <v>4245</v>
      </c>
      <c r="G770" s="20" t="s">
        <v>12624</v>
      </c>
      <c r="H770" s="20" t="s">
        <v>9769</v>
      </c>
      <c r="I770" s="20" t="s">
        <v>12625</v>
      </c>
      <c r="J770" s="18">
        <v>15</v>
      </c>
      <c r="K770" s="18">
        <v>8</v>
      </c>
      <c r="L770" s="18">
        <v>7</v>
      </c>
      <c r="M770" s="20" t="s">
        <v>12626</v>
      </c>
      <c r="N770" s="20" t="s">
        <v>9771</v>
      </c>
      <c r="O770" s="20" t="s">
        <v>8450</v>
      </c>
      <c r="P770" s="18">
        <v>15</v>
      </c>
      <c r="Q770" s="18">
        <v>4</v>
      </c>
      <c r="R770" s="18">
        <v>10</v>
      </c>
      <c r="S770" s="20" t="s">
        <v>12627</v>
      </c>
      <c r="T770" s="20" t="s">
        <v>9774</v>
      </c>
      <c r="U770" s="20" t="s">
        <v>12628</v>
      </c>
      <c r="V770" s="18">
        <v>15</v>
      </c>
      <c r="W770" s="18">
        <v>5</v>
      </c>
      <c r="X770" s="18">
        <v>9</v>
      </c>
      <c r="Y770" s="18">
        <v>45</v>
      </c>
      <c r="Z770" s="18">
        <v>17</v>
      </c>
      <c r="AA770" s="18">
        <v>26</v>
      </c>
      <c r="AB770" s="19">
        <f t="shared" si="12"/>
        <v>23.333333333333332</v>
      </c>
      <c r="AC770" s="4"/>
    </row>
    <row r="771" spans="1:29" x14ac:dyDescent="0.25">
      <c r="A771" s="17" t="s">
        <v>305</v>
      </c>
      <c r="B771" s="17" t="s">
        <v>2180</v>
      </c>
      <c r="C771" s="17" t="s">
        <v>1561</v>
      </c>
      <c r="D771" s="18">
        <v>4</v>
      </c>
      <c r="E771" s="18">
        <v>67</v>
      </c>
      <c r="F771" s="17" t="s">
        <v>4245</v>
      </c>
      <c r="G771" s="20" t="s">
        <v>12629</v>
      </c>
      <c r="H771" s="20" t="s">
        <v>9769</v>
      </c>
      <c r="I771" s="20" t="s">
        <v>12630</v>
      </c>
      <c r="J771" s="18">
        <v>15</v>
      </c>
      <c r="K771" s="18">
        <v>6</v>
      </c>
      <c r="L771" s="18">
        <v>9</v>
      </c>
      <c r="M771" s="20" t="s">
        <v>12631</v>
      </c>
      <c r="N771" s="20" t="s">
        <v>9771</v>
      </c>
      <c r="O771" s="20" t="s">
        <v>12632</v>
      </c>
      <c r="P771" s="18">
        <v>15</v>
      </c>
      <c r="Q771" s="18">
        <v>6</v>
      </c>
      <c r="R771" s="18">
        <v>9</v>
      </c>
      <c r="S771" s="20" t="s">
        <v>12633</v>
      </c>
      <c r="T771" s="20" t="s">
        <v>9774</v>
      </c>
      <c r="U771" s="20" t="s">
        <v>12634</v>
      </c>
      <c r="V771" s="18">
        <v>15</v>
      </c>
      <c r="W771" s="18">
        <v>5</v>
      </c>
      <c r="X771" s="18">
        <v>8</v>
      </c>
      <c r="Y771" s="18">
        <v>45</v>
      </c>
      <c r="Z771" s="18">
        <v>17</v>
      </c>
      <c r="AA771" s="18">
        <v>26</v>
      </c>
      <c r="AB771" s="19">
        <f t="shared" si="12"/>
        <v>23.333333333333332</v>
      </c>
      <c r="AC771" s="4"/>
    </row>
    <row r="772" spans="1:29" x14ac:dyDescent="0.25">
      <c r="A772" s="17" t="s">
        <v>2753</v>
      </c>
      <c r="B772" s="17" t="s">
        <v>6690</v>
      </c>
      <c r="C772" s="17" t="s">
        <v>843</v>
      </c>
      <c r="D772" s="18">
        <v>4</v>
      </c>
      <c r="E772" s="18">
        <v>45</v>
      </c>
      <c r="F772" s="17" t="s">
        <v>4245</v>
      </c>
      <c r="G772" s="20" t="s">
        <v>12635</v>
      </c>
      <c r="H772" s="20" t="s">
        <v>9769</v>
      </c>
      <c r="I772" s="20" t="s">
        <v>12636</v>
      </c>
      <c r="J772" s="18">
        <v>15</v>
      </c>
      <c r="K772" s="18">
        <v>9</v>
      </c>
      <c r="L772" s="18">
        <v>6</v>
      </c>
      <c r="M772" s="20" t="s">
        <v>12637</v>
      </c>
      <c r="N772" s="20" t="s">
        <v>9771</v>
      </c>
      <c r="O772" s="20" t="s">
        <v>12638</v>
      </c>
      <c r="P772" s="18">
        <v>15</v>
      </c>
      <c r="Q772" s="18">
        <v>2</v>
      </c>
      <c r="R772" s="18">
        <v>12</v>
      </c>
      <c r="S772" s="20" t="s">
        <v>12639</v>
      </c>
      <c r="T772" s="20" t="s">
        <v>9774</v>
      </c>
      <c r="U772" s="20" t="s">
        <v>12640</v>
      </c>
      <c r="V772" s="18">
        <v>15</v>
      </c>
      <c r="W772" s="18">
        <v>6</v>
      </c>
      <c r="X772" s="18">
        <v>8</v>
      </c>
      <c r="Y772" s="18">
        <v>45</v>
      </c>
      <c r="Z772" s="18">
        <v>17</v>
      </c>
      <c r="AA772" s="18">
        <v>26</v>
      </c>
      <c r="AB772" s="19">
        <f t="shared" si="12"/>
        <v>23.333333333333332</v>
      </c>
      <c r="AC772" s="4"/>
    </row>
    <row r="773" spans="1:29" x14ac:dyDescent="0.25">
      <c r="A773" s="17" t="s">
        <v>359</v>
      </c>
      <c r="B773" s="17" t="s">
        <v>12641</v>
      </c>
      <c r="C773" s="17" t="s">
        <v>12642</v>
      </c>
      <c r="D773" s="18">
        <v>4</v>
      </c>
      <c r="E773" s="18">
        <v>39</v>
      </c>
      <c r="F773" s="17" t="s">
        <v>183</v>
      </c>
      <c r="G773" s="20" t="s">
        <v>12643</v>
      </c>
      <c r="H773" s="20" t="s">
        <v>7091</v>
      </c>
      <c r="I773" s="20" t="s">
        <v>12644</v>
      </c>
      <c r="J773" s="18">
        <v>15</v>
      </c>
      <c r="K773" s="18">
        <v>6</v>
      </c>
      <c r="L773" s="18">
        <v>8</v>
      </c>
      <c r="M773" s="20" t="s">
        <v>12645</v>
      </c>
      <c r="N773" s="20" t="s">
        <v>7094</v>
      </c>
      <c r="O773" s="20" t="s">
        <v>12646</v>
      </c>
      <c r="P773" s="18">
        <v>15</v>
      </c>
      <c r="Q773" s="18">
        <v>4</v>
      </c>
      <c r="R773" s="18">
        <v>7</v>
      </c>
      <c r="S773" s="20" t="s">
        <v>12647</v>
      </c>
      <c r="T773" s="20" t="s">
        <v>7097</v>
      </c>
      <c r="U773" s="20" t="s">
        <v>12648</v>
      </c>
      <c r="V773" s="18">
        <v>15</v>
      </c>
      <c r="W773" s="18">
        <v>6</v>
      </c>
      <c r="X773" s="18">
        <v>7</v>
      </c>
      <c r="Y773" s="18">
        <v>45</v>
      </c>
      <c r="Z773" s="18">
        <v>16</v>
      </c>
      <c r="AA773" s="18">
        <v>22</v>
      </c>
      <c r="AB773" s="19">
        <f t="shared" si="12"/>
        <v>23.333333333333332</v>
      </c>
      <c r="AC773" s="4"/>
    </row>
    <row r="774" spans="1:29" x14ac:dyDescent="0.25">
      <c r="A774" s="17" t="s">
        <v>8989</v>
      </c>
      <c r="B774" s="17" t="s">
        <v>8990</v>
      </c>
      <c r="C774" s="17" t="s">
        <v>8991</v>
      </c>
      <c r="D774" s="18">
        <v>4</v>
      </c>
      <c r="E774" s="18">
        <v>135</v>
      </c>
      <c r="F774" s="4"/>
      <c r="G774" s="17" t="s">
        <v>8992</v>
      </c>
      <c r="H774" s="17" t="s">
        <v>7091</v>
      </c>
      <c r="I774" s="17" t="s">
        <v>8993</v>
      </c>
      <c r="J774" s="18">
        <v>15</v>
      </c>
      <c r="K774" s="18">
        <v>10</v>
      </c>
      <c r="L774" s="18">
        <v>5</v>
      </c>
      <c r="M774" s="17" t="s">
        <v>8994</v>
      </c>
      <c r="N774" s="17" t="s">
        <v>7094</v>
      </c>
      <c r="O774" s="17" t="s">
        <v>8995</v>
      </c>
      <c r="P774" s="18">
        <v>15</v>
      </c>
      <c r="Q774" s="18">
        <v>3</v>
      </c>
      <c r="R774" s="18">
        <v>12</v>
      </c>
      <c r="S774" s="17" t="s">
        <v>8996</v>
      </c>
      <c r="T774" s="17" t="s">
        <v>7097</v>
      </c>
      <c r="U774" s="17" t="s">
        <v>8997</v>
      </c>
      <c r="V774" s="18">
        <v>15</v>
      </c>
      <c r="W774" s="18">
        <v>4</v>
      </c>
      <c r="X774" s="18">
        <v>9</v>
      </c>
      <c r="Y774" s="18">
        <v>45</v>
      </c>
      <c r="Z774" s="18">
        <v>17</v>
      </c>
      <c r="AA774" s="18">
        <v>26</v>
      </c>
      <c r="AB774" s="19">
        <f t="shared" si="12"/>
        <v>23.333333333333332</v>
      </c>
      <c r="AC774" s="4"/>
    </row>
    <row r="775" spans="1:29" x14ac:dyDescent="0.25">
      <c r="A775" s="17" t="s">
        <v>1546</v>
      </c>
      <c r="B775" s="17" t="s">
        <v>3776</v>
      </c>
      <c r="C775" s="17" t="s">
        <v>7099</v>
      </c>
      <c r="D775" s="18">
        <v>4</v>
      </c>
      <c r="E775" s="18">
        <v>939</v>
      </c>
      <c r="F775" s="4"/>
      <c r="G775" s="17" t="s">
        <v>8998</v>
      </c>
      <c r="H775" s="17" t="s">
        <v>7091</v>
      </c>
      <c r="I775" s="17" t="s">
        <v>8999</v>
      </c>
      <c r="J775" s="18">
        <v>15</v>
      </c>
      <c r="K775" s="18">
        <v>3</v>
      </c>
      <c r="L775" s="18">
        <v>4</v>
      </c>
      <c r="M775" s="17" t="s">
        <v>9000</v>
      </c>
      <c r="N775" s="17" t="s">
        <v>7094</v>
      </c>
      <c r="O775" s="17" t="s">
        <v>9001</v>
      </c>
      <c r="P775" s="18">
        <v>15</v>
      </c>
      <c r="Q775" s="18">
        <v>4</v>
      </c>
      <c r="R775" s="18">
        <v>5</v>
      </c>
      <c r="S775" s="17" t="s">
        <v>9002</v>
      </c>
      <c r="T775" s="17" t="s">
        <v>7097</v>
      </c>
      <c r="U775" s="17" t="s">
        <v>9003</v>
      </c>
      <c r="V775" s="18">
        <v>15</v>
      </c>
      <c r="W775" s="18">
        <v>7</v>
      </c>
      <c r="X775" s="18">
        <v>5</v>
      </c>
      <c r="Y775" s="18">
        <v>45</v>
      </c>
      <c r="Z775" s="18">
        <v>14</v>
      </c>
      <c r="AA775" s="18">
        <v>14</v>
      </c>
      <c r="AB775" s="19">
        <f t="shared" si="12"/>
        <v>23.333333333333332</v>
      </c>
      <c r="AC775" s="4"/>
    </row>
    <row r="776" spans="1:29" x14ac:dyDescent="0.25">
      <c r="A776" s="17" t="s">
        <v>841</v>
      </c>
      <c r="B776" s="17" t="s">
        <v>100</v>
      </c>
      <c r="C776" s="17" t="s">
        <v>735</v>
      </c>
      <c r="D776" s="18">
        <v>4</v>
      </c>
      <c r="E776" s="18">
        <v>157</v>
      </c>
      <c r="F776" s="4"/>
      <c r="G776" s="17" t="s">
        <v>9004</v>
      </c>
      <c r="H776" s="17" t="s">
        <v>7091</v>
      </c>
      <c r="I776" s="17" t="s">
        <v>8156</v>
      </c>
      <c r="J776" s="18">
        <v>15</v>
      </c>
      <c r="K776" s="18">
        <v>8</v>
      </c>
      <c r="L776" s="18">
        <v>7</v>
      </c>
      <c r="M776" s="17" t="s">
        <v>9005</v>
      </c>
      <c r="N776" s="17" t="s">
        <v>7094</v>
      </c>
      <c r="O776" s="17" t="s">
        <v>9006</v>
      </c>
      <c r="P776" s="18">
        <v>15</v>
      </c>
      <c r="Q776" s="18">
        <v>4</v>
      </c>
      <c r="R776" s="18">
        <v>10</v>
      </c>
      <c r="S776" s="17" t="s">
        <v>9007</v>
      </c>
      <c r="T776" s="17" t="s">
        <v>7097</v>
      </c>
      <c r="U776" s="17" t="s">
        <v>9008</v>
      </c>
      <c r="V776" s="18">
        <v>15</v>
      </c>
      <c r="W776" s="18">
        <v>5</v>
      </c>
      <c r="X776" s="18">
        <v>9</v>
      </c>
      <c r="Y776" s="18">
        <v>45</v>
      </c>
      <c r="Z776" s="18">
        <v>17</v>
      </c>
      <c r="AA776" s="18">
        <v>26</v>
      </c>
      <c r="AB776" s="19">
        <f t="shared" si="12"/>
        <v>23.333333333333332</v>
      </c>
      <c r="AC776" s="4"/>
    </row>
    <row r="777" spans="1:29" x14ac:dyDescent="0.25">
      <c r="A777" s="17" t="s">
        <v>9009</v>
      </c>
      <c r="B777" s="17" t="s">
        <v>2352</v>
      </c>
      <c r="C777" s="17" t="s">
        <v>307</v>
      </c>
      <c r="D777" s="18">
        <v>4</v>
      </c>
      <c r="E777" s="18">
        <v>70</v>
      </c>
      <c r="F777" s="4"/>
      <c r="G777" s="17" t="s">
        <v>9010</v>
      </c>
      <c r="H777" s="17" t="s">
        <v>7091</v>
      </c>
      <c r="I777" s="17" t="s">
        <v>9011</v>
      </c>
      <c r="J777" s="18">
        <v>15</v>
      </c>
      <c r="K777" s="18">
        <v>7</v>
      </c>
      <c r="L777" s="18">
        <v>8</v>
      </c>
      <c r="M777" s="17" t="s">
        <v>9012</v>
      </c>
      <c r="N777" s="17" t="s">
        <v>7094</v>
      </c>
      <c r="O777" s="17" t="s">
        <v>9013</v>
      </c>
      <c r="P777" s="18">
        <v>15</v>
      </c>
      <c r="Q777" s="18">
        <v>4</v>
      </c>
      <c r="R777" s="18">
        <v>9</v>
      </c>
      <c r="S777" s="17" t="s">
        <v>9014</v>
      </c>
      <c r="T777" s="17" t="s">
        <v>7097</v>
      </c>
      <c r="U777" s="17" t="s">
        <v>9015</v>
      </c>
      <c r="V777" s="18">
        <v>15</v>
      </c>
      <c r="W777" s="18">
        <v>6</v>
      </c>
      <c r="X777" s="18">
        <v>9</v>
      </c>
      <c r="Y777" s="18">
        <v>45</v>
      </c>
      <c r="Z777" s="18">
        <v>17</v>
      </c>
      <c r="AA777" s="18">
        <v>26</v>
      </c>
      <c r="AB777" s="19">
        <f t="shared" si="12"/>
        <v>23.333333333333332</v>
      </c>
      <c r="AC777" s="4"/>
    </row>
    <row r="778" spans="1:29" x14ac:dyDescent="0.25">
      <c r="A778" s="17" t="s">
        <v>3196</v>
      </c>
      <c r="B778" s="17" t="s">
        <v>41</v>
      </c>
      <c r="C778" s="17" t="s">
        <v>800</v>
      </c>
      <c r="D778" s="18">
        <v>4</v>
      </c>
      <c r="E778" s="18">
        <v>54</v>
      </c>
      <c r="F778" s="17" t="s">
        <v>4245</v>
      </c>
      <c r="G778" s="20" t="s">
        <v>12649</v>
      </c>
      <c r="H778" s="20" t="s">
        <v>9769</v>
      </c>
      <c r="I778" s="20" t="s">
        <v>12650</v>
      </c>
      <c r="J778" s="18">
        <v>15</v>
      </c>
      <c r="K778" s="18">
        <v>9</v>
      </c>
      <c r="L778" s="18">
        <v>6</v>
      </c>
      <c r="M778" s="20" t="s">
        <v>12651</v>
      </c>
      <c r="N778" s="20" t="s">
        <v>9771</v>
      </c>
      <c r="O778" s="20" t="s">
        <v>12652</v>
      </c>
      <c r="P778" s="18">
        <v>15</v>
      </c>
      <c r="Q778" s="18">
        <v>1</v>
      </c>
      <c r="R778" s="18">
        <v>8</v>
      </c>
      <c r="S778" s="20" t="s">
        <v>12653</v>
      </c>
      <c r="T778" s="20" t="s">
        <v>9774</v>
      </c>
      <c r="U778" s="20" t="s">
        <v>12654</v>
      </c>
      <c r="V778" s="18">
        <v>15</v>
      </c>
      <c r="W778" s="18">
        <v>5</v>
      </c>
      <c r="X778" s="18">
        <v>5</v>
      </c>
      <c r="Y778" s="18">
        <v>45</v>
      </c>
      <c r="Z778" s="18">
        <v>15</v>
      </c>
      <c r="AA778" s="18">
        <v>19</v>
      </c>
      <c r="AB778" s="19">
        <f t="shared" si="12"/>
        <v>22.777777777777779</v>
      </c>
      <c r="AC778" s="4"/>
    </row>
    <row r="779" spans="1:29" x14ac:dyDescent="0.25">
      <c r="A779" s="17" t="s">
        <v>982</v>
      </c>
      <c r="B779" s="17" t="s">
        <v>12655</v>
      </c>
      <c r="C779" s="17" t="s">
        <v>4869</v>
      </c>
      <c r="D779" s="18">
        <v>4</v>
      </c>
      <c r="E779" s="18">
        <v>19</v>
      </c>
      <c r="F779" s="17" t="s">
        <v>4245</v>
      </c>
      <c r="G779" s="20" t="s">
        <v>12656</v>
      </c>
      <c r="H779" s="20" t="s">
        <v>9769</v>
      </c>
      <c r="I779" s="20" t="s">
        <v>12657</v>
      </c>
      <c r="J779" s="18">
        <v>15</v>
      </c>
      <c r="K779" s="18">
        <v>9</v>
      </c>
      <c r="L779" s="18">
        <v>6</v>
      </c>
      <c r="M779" s="20" t="s">
        <v>12658</v>
      </c>
      <c r="N779" s="20" t="s">
        <v>9771</v>
      </c>
      <c r="O779" s="20" t="s">
        <v>12659</v>
      </c>
      <c r="P779" s="18">
        <v>15</v>
      </c>
      <c r="Q779" s="18">
        <v>2</v>
      </c>
      <c r="R779" s="18">
        <v>9</v>
      </c>
      <c r="S779" s="20" t="s">
        <v>12660</v>
      </c>
      <c r="T779" s="20" t="s">
        <v>9774</v>
      </c>
      <c r="U779" s="20" t="s">
        <v>12661</v>
      </c>
      <c r="V779" s="18">
        <v>15</v>
      </c>
      <c r="W779" s="18">
        <v>5</v>
      </c>
      <c r="X779" s="18">
        <v>8</v>
      </c>
      <c r="Y779" s="18">
        <v>45</v>
      </c>
      <c r="Z779" s="18">
        <v>16</v>
      </c>
      <c r="AA779" s="18">
        <v>23</v>
      </c>
      <c r="AB779" s="19">
        <f t="shared" si="12"/>
        <v>22.777777777777779</v>
      </c>
      <c r="AC779" s="4"/>
    </row>
    <row r="780" spans="1:29" x14ac:dyDescent="0.25">
      <c r="A780" s="17" t="s">
        <v>12662</v>
      </c>
      <c r="B780" s="17" t="s">
        <v>12663</v>
      </c>
      <c r="C780" s="17" t="s">
        <v>12664</v>
      </c>
      <c r="D780" s="18">
        <v>4</v>
      </c>
      <c r="E780" s="18">
        <v>212</v>
      </c>
      <c r="F780" s="17" t="s">
        <v>4245</v>
      </c>
      <c r="G780" s="20" t="s">
        <v>12665</v>
      </c>
      <c r="H780" s="20" t="s">
        <v>9769</v>
      </c>
      <c r="I780" s="20" t="s">
        <v>12666</v>
      </c>
      <c r="J780" s="18">
        <v>15</v>
      </c>
      <c r="K780" s="18">
        <v>8</v>
      </c>
      <c r="L780" s="18">
        <v>7</v>
      </c>
      <c r="M780" s="20" t="s">
        <v>12667</v>
      </c>
      <c r="N780" s="20" t="s">
        <v>9771</v>
      </c>
      <c r="O780" s="20" t="s">
        <v>12668</v>
      </c>
      <c r="P780" s="18">
        <v>15</v>
      </c>
      <c r="Q780" s="18">
        <v>3</v>
      </c>
      <c r="R780" s="18">
        <v>8</v>
      </c>
      <c r="S780" s="20" t="s">
        <v>12669</v>
      </c>
      <c r="T780" s="20" t="s">
        <v>9774</v>
      </c>
      <c r="U780" s="20" t="s">
        <v>12670</v>
      </c>
      <c r="V780" s="18">
        <v>15</v>
      </c>
      <c r="W780" s="18">
        <v>4</v>
      </c>
      <c r="X780" s="18">
        <v>4</v>
      </c>
      <c r="Y780" s="18">
        <v>45</v>
      </c>
      <c r="Z780" s="18">
        <v>15</v>
      </c>
      <c r="AA780" s="18">
        <v>19</v>
      </c>
      <c r="AB780" s="19">
        <f t="shared" si="12"/>
        <v>22.777777777777779</v>
      </c>
      <c r="AC780" s="4"/>
    </row>
    <row r="781" spans="1:29" x14ac:dyDescent="0.25">
      <c r="A781" s="17" t="s">
        <v>1608</v>
      </c>
      <c r="B781" s="17" t="s">
        <v>100</v>
      </c>
      <c r="C781" s="17" t="s">
        <v>134</v>
      </c>
      <c r="D781" s="18">
        <v>4</v>
      </c>
      <c r="E781" s="18">
        <v>269</v>
      </c>
      <c r="F781" s="17" t="s">
        <v>4245</v>
      </c>
      <c r="G781" s="20" t="s">
        <v>12671</v>
      </c>
      <c r="H781" s="20" t="s">
        <v>9769</v>
      </c>
      <c r="I781" s="20" t="s">
        <v>12672</v>
      </c>
      <c r="J781" s="18">
        <v>15</v>
      </c>
      <c r="K781" s="18">
        <v>7</v>
      </c>
      <c r="L781" s="18">
        <v>8</v>
      </c>
      <c r="M781" s="20" t="s">
        <v>12673</v>
      </c>
      <c r="N781" s="20" t="s">
        <v>9771</v>
      </c>
      <c r="O781" s="20" t="s">
        <v>12674</v>
      </c>
      <c r="P781" s="18">
        <v>15</v>
      </c>
      <c r="Q781" s="18">
        <v>3</v>
      </c>
      <c r="R781" s="18">
        <v>12</v>
      </c>
      <c r="S781" s="20" t="s">
        <v>12675</v>
      </c>
      <c r="T781" s="20" t="s">
        <v>9774</v>
      </c>
      <c r="U781" s="20" t="s">
        <v>12676</v>
      </c>
      <c r="V781" s="18">
        <v>15</v>
      </c>
      <c r="W781" s="18">
        <v>7</v>
      </c>
      <c r="X781" s="18">
        <v>7</v>
      </c>
      <c r="Y781" s="18">
        <v>45</v>
      </c>
      <c r="Z781" s="18">
        <v>17</v>
      </c>
      <c r="AA781" s="18">
        <v>27</v>
      </c>
      <c r="AB781" s="19">
        <f t="shared" si="12"/>
        <v>22.777777777777779</v>
      </c>
      <c r="AC781" s="4"/>
    </row>
    <row r="782" spans="1:29" x14ac:dyDescent="0.25">
      <c r="A782" s="17" t="s">
        <v>485</v>
      </c>
      <c r="B782" s="17" t="s">
        <v>1349</v>
      </c>
      <c r="C782" s="17" t="s">
        <v>4335</v>
      </c>
      <c r="D782" s="18">
        <v>4</v>
      </c>
      <c r="E782" s="18">
        <v>26</v>
      </c>
      <c r="F782" s="17" t="s">
        <v>183</v>
      </c>
      <c r="G782" s="20" t="s">
        <v>12677</v>
      </c>
      <c r="H782" s="20" t="s">
        <v>7091</v>
      </c>
      <c r="I782" s="20" t="s">
        <v>12678</v>
      </c>
      <c r="J782" s="18">
        <v>15</v>
      </c>
      <c r="K782" s="18">
        <v>5</v>
      </c>
      <c r="L782" s="18">
        <v>10</v>
      </c>
      <c r="M782" s="20" t="s">
        <v>12679</v>
      </c>
      <c r="N782" s="20" t="s">
        <v>7094</v>
      </c>
      <c r="O782" s="20" t="s">
        <v>12680</v>
      </c>
      <c r="P782" s="18">
        <v>15</v>
      </c>
      <c r="Q782" s="18">
        <v>2</v>
      </c>
      <c r="R782" s="18">
        <v>12</v>
      </c>
      <c r="S782" s="20" t="s">
        <v>12681</v>
      </c>
      <c r="T782" s="20" t="s">
        <v>7097</v>
      </c>
      <c r="U782" s="20" t="s">
        <v>12682</v>
      </c>
      <c r="V782" s="18">
        <v>15</v>
      </c>
      <c r="W782" s="18">
        <v>10</v>
      </c>
      <c r="X782" s="18">
        <v>5</v>
      </c>
      <c r="Y782" s="18">
        <v>45</v>
      </c>
      <c r="Z782" s="18">
        <v>17</v>
      </c>
      <c r="AA782" s="18">
        <v>27</v>
      </c>
      <c r="AB782" s="19">
        <f t="shared" si="12"/>
        <v>22.777777777777779</v>
      </c>
      <c r="AC782" s="4"/>
    </row>
    <row r="783" spans="1:29" x14ac:dyDescent="0.25">
      <c r="A783" s="17" t="s">
        <v>9016</v>
      </c>
      <c r="B783" s="17" t="s">
        <v>254</v>
      </c>
      <c r="C783" s="17" t="s">
        <v>9017</v>
      </c>
      <c r="D783" s="18">
        <v>4</v>
      </c>
      <c r="E783" s="18">
        <v>111</v>
      </c>
      <c r="F783" s="4"/>
      <c r="G783" s="17" t="s">
        <v>9018</v>
      </c>
      <c r="H783" s="17" t="s">
        <v>7091</v>
      </c>
      <c r="I783" s="17" t="s">
        <v>9019</v>
      </c>
      <c r="J783" s="18">
        <v>15</v>
      </c>
      <c r="K783" s="18">
        <v>9</v>
      </c>
      <c r="L783" s="18">
        <v>6</v>
      </c>
      <c r="M783" s="17" t="s">
        <v>9020</v>
      </c>
      <c r="N783" s="17" t="s">
        <v>7094</v>
      </c>
      <c r="O783" s="17" t="s">
        <v>9021</v>
      </c>
      <c r="P783" s="18">
        <v>15</v>
      </c>
      <c r="Q783" s="18">
        <v>2</v>
      </c>
      <c r="R783" s="18">
        <v>9</v>
      </c>
      <c r="S783" s="17" t="s">
        <v>9022</v>
      </c>
      <c r="T783" s="17" t="s">
        <v>7097</v>
      </c>
      <c r="U783" s="17" t="s">
        <v>9023</v>
      </c>
      <c r="V783" s="18">
        <v>15</v>
      </c>
      <c r="W783" s="18">
        <v>5</v>
      </c>
      <c r="X783" s="18">
        <v>8</v>
      </c>
      <c r="Y783" s="18">
        <v>45</v>
      </c>
      <c r="Z783" s="18">
        <v>16</v>
      </c>
      <c r="AA783" s="18">
        <v>23</v>
      </c>
      <c r="AB783" s="19">
        <f t="shared" si="12"/>
        <v>22.777777777777779</v>
      </c>
      <c r="AC783" s="4"/>
    </row>
    <row r="784" spans="1:29" x14ac:dyDescent="0.25">
      <c r="A784" s="17" t="s">
        <v>289</v>
      </c>
      <c r="B784" s="17" t="s">
        <v>126</v>
      </c>
      <c r="C784" s="17" t="s">
        <v>735</v>
      </c>
      <c r="D784" s="18">
        <v>4</v>
      </c>
      <c r="E784" s="18">
        <v>1</v>
      </c>
      <c r="F784" s="4"/>
      <c r="G784" s="17" t="s">
        <v>9024</v>
      </c>
      <c r="H784" s="17" t="s">
        <v>7091</v>
      </c>
      <c r="I784" s="17" t="s">
        <v>8772</v>
      </c>
      <c r="J784" s="18">
        <v>15</v>
      </c>
      <c r="K784" s="18">
        <v>4</v>
      </c>
      <c r="L784" s="18">
        <v>11</v>
      </c>
      <c r="M784" s="17" t="s">
        <v>9025</v>
      </c>
      <c r="N784" s="17" t="s">
        <v>7094</v>
      </c>
      <c r="O784" s="17" t="s">
        <v>9026</v>
      </c>
      <c r="P784" s="18">
        <v>15</v>
      </c>
      <c r="Q784" s="18">
        <v>5</v>
      </c>
      <c r="R784" s="18">
        <v>10</v>
      </c>
      <c r="S784" s="17" t="s">
        <v>9027</v>
      </c>
      <c r="T784" s="17" t="s">
        <v>7097</v>
      </c>
      <c r="U784" s="17" t="s">
        <v>9028</v>
      </c>
      <c r="V784" s="18">
        <v>15</v>
      </c>
      <c r="W784" s="18">
        <v>8</v>
      </c>
      <c r="X784" s="18">
        <v>6</v>
      </c>
      <c r="Y784" s="18">
        <v>45</v>
      </c>
      <c r="Z784" s="18">
        <v>17</v>
      </c>
      <c r="AA784" s="18">
        <v>27</v>
      </c>
      <c r="AB784" s="19">
        <f t="shared" si="12"/>
        <v>22.777777777777779</v>
      </c>
      <c r="AC784" s="4"/>
    </row>
    <row r="785" spans="1:29" x14ac:dyDescent="0.25">
      <c r="A785" s="17" t="s">
        <v>9029</v>
      </c>
      <c r="B785" s="17" t="s">
        <v>9030</v>
      </c>
      <c r="C785" s="17" t="s">
        <v>173</v>
      </c>
      <c r="D785" s="18">
        <v>4</v>
      </c>
      <c r="E785" s="18">
        <v>240</v>
      </c>
      <c r="F785" s="4"/>
      <c r="G785" s="17" t="s">
        <v>9031</v>
      </c>
      <c r="H785" s="17" t="s">
        <v>7091</v>
      </c>
      <c r="I785" s="17" t="s">
        <v>9032</v>
      </c>
      <c r="J785" s="18">
        <v>15</v>
      </c>
      <c r="K785" s="18">
        <v>8</v>
      </c>
      <c r="L785" s="18">
        <v>7</v>
      </c>
      <c r="M785" s="17" t="s">
        <v>9033</v>
      </c>
      <c r="N785" s="17" t="s">
        <v>7094</v>
      </c>
      <c r="O785" s="17" t="s">
        <v>9034</v>
      </c>
      <c r="P785" s="18">
        <v>15</v>
      </c>
      <c r="Q785" s="18">
        <v>4</v>
      </c>
      <c r="R785" s="18">
        <v>11</v>
      </c>
      <c r="S785" s="17" t="s">
        <v>9035</v>
      </c>
      <c r="T785" s="17" t="s">
        <v>7097</v>
      </c>
      <c r="U785" s="17" t="s">
        <v>9036</v>
      </c>
      <c r="V785" s="18">
        <v>15</v>
      </c>
      <c r="W785" s="18">
        <v>5</v>
      </c>
      <c r="X785" s="18">
        <v>9</v>
      </c>
      <c r="Y785" s="18">
        <v>45</v>
      </c>
      <c r="Z785" s="18">
        <v>17</v>
      </c>
      <c r="AA785" s="18">
        <v>27</v>
      </c>
      <c r="AB785" s="19">
        <f t="shared" si="12"/>
        <v>22.777777777777779</v>
      </c>
      <c r="AC785" s="4"/>
    </row>
    <row r="786" spans="1:29" x14ac:dyDescent="0.25">
      <c r="A786" s="17" t="s">
        <v>107</v>
      </c>
      <c r="B786" s="17" t="s">
        <v>71</v>
      </c>
      <c r="C786" s="17" t="s">
        <v>1337</v>
      </c>
      <c r="D786" s="18">
        <v>4</v>
      </c>
      <c r="E786" s="18">
        <v>45</v>
      </c>
      <c r="F786" s="4"/>
      <c r="G786" s="17" t="s">
        <v>9037</v>
      </c>
      <c r="H786" s="17" t="s">
        <v>7091</v>
      </c>
      <c r="I786" s="17" t="s">
        <v>9038</v>
      </c>
      <c r="J786" s="18">
        <v>15</v>
      </c>
      <c r="K786" s="18">
        <v>9</v>
      </c>
      <c r="L786" s="18">
        <v>6</v>
      </c>
      <c r="M786" s="17" t="s">
        <v>9039</v>
      </c>
      <c r="N786" s="17" t="s">
        <v>7094</v>
      </c>
      <c r="O786" s="17" t="s">
        <v>9040</v>
      </c>
      <c r="P786" s="18">
        <v>15</v>
      </c>
      <c r="Q786" s="18">
        <v>2</v>
      </c>
      <c r="R786" s="18">
        <v>13</v>
      </c>
      <c r="S786" s="17" t="s">
        <v>9041</v>
      </c>
      <c r="T786" s="17" t="s">
        <v>7097</v>
      </c>
      <c r="U786" s="17" t="s">
        <v>9042</v>
      </c>
      <c r="V786" s="18">
        <v>15</v>
      </c>
      <c r="W786" s="18">
        <v>6</v>
      </c>
      <c r="X786" s="18">
        <v>8</v>
      </c>
      <c r="Y786" s="18">
        <v>45</v>
      </c>
      <c r="Z786" s="18">
        <v>17</v>
      </c>
      <c r="AA786" s="18">
        <v>27</v>
      </c>
      <c r="AB786" s="19">
        <f t="shared" si="12"/>
        <v>22.777777777777779</v>
      </c>
      <c r="AC786" s="4"/>
    </row>
    <row r="787" spans="1:29" x14ac:dyDescent="0.25">
      <c r="A787" s="17" t="s">
        <v>9043</v>
      </c>
      <c r="B787" s="17" t="s">
        <v>2992</v>
      </c>
      <c r="C787" s="17" t="s">
        <v>1308</v>
      </c>
      <c r="D787" s="18">
        <v>4</v>
      </c>
      <c r="E787" s="18">
        <v>308</v>
      </c>
      <c r="F787" s="4"/>
      <c r="G787" s="17" t="s">
        <v>9044</v>
      </c>
      <c r="H787" s="17" t="s">
        <v>7091</v>
      </c>
      <c r="I787" s="17" t="s">
        <v>9045</v>
      </c>
      <c r="J787" s="18">
        <v>15</v>
      </c>
      <c r="K787" s="18">
        <v>7</v>
      </c>
      <c r="L787" s="18">
        <v>8</v>
      </c>
      <c r="M787" s="17" t="s">
        <v>9046</v>
      </c>
      <c r="N787" s="17" t="s">
        <v>7094</v>
      </c>
      <c r="O787" s="17" t="s">
        <v>9047</v>
      </c>
      <c r="P787" s="18">
        <v>15</v>
      </c>
      <c r="Q787" s="18">
        <v>4</v>
      </c>
      <c r="R787" s="18">
        <v>9</v>
      </c>
      <c r="S787" s="17" t="s">
        <v>9048</v>
      </c>
      <c r="T787" s="17" t="s">
        <v>7097</v>
      </c>
      <c r="U787" s="17" t="s">
        <v>9049</v>
      </c>
      <c r="V787" s="18">
        <v>15</v>
      </c>
      <c r="W787" s="18">
        <v>5</v>
      </c>
      <c r="X787" s="18">
        <v>6</v>
      </c>
      <c r="Y787" s="18">
        <v>45</v>
      </c>
      <c r="Z787" s="18">
        <v>16</v>
      </c>
      <c r="AA787" s="18">
        <v>23</v>
      </c>
      <c r="AB787" s="19">
        <f t="shared" si="12"/>
        <v>22.777777777777779</v>
      </c>
      <c r="AC787" s="4"/>
    </row>
    <row r="788" spans="1:29" x14ac:dyDescent="0.25">
      <c r="A788" s="17" t="s">
        <v>3948</v>
      </c>
      <c r="B788" s="17" t="s">
        <v>9050</v>
      </c>
      <c r="C788" s="17" t="s">
        <v>6224</v>
      </c>
      <c r="D788" s="18">
        <v>4</v>
      </c>
      <c r="E788" s="18">
        <v>307</v>
      </c>
      <c r="F788" s="4"/>
      <c r="G788" s="17" t="s">
        <v>9051</v>
      </c>
      <c r="H788" s="17" t="s">
        <v>7091</v>
      </c>
      <c r="I788" s="17" t="s">
        <v>9052</v>
      </c>
      <c r="J788" s="18">
        <v>15</v>
      </c>
      <c r="K788" s="18">
        <v>8</v>
      </c>
      <c r="L788" s="18">
        <v>7</v>
      </c>
      <c r="M788" s="17" t="s">
        <v>9053</v>
      </c>
      <c r="N788" s="17" t="s">
        <v>7094</v>
      </c>
      <c r="O788" s="17" t="s">
        <v>9054</v>
      </c>
      <c r="P788" s="18">
        <v>15</v>
      </c>
      <c r="Q788" s="18">
        <v>6</v>
      </c>
      <c r="R788" s="18">
        <v>9</v>
      </c>
      <c r="S788" s="17" t="s">
        <v>9055</v>
      </c>
      <c r="T788" s="17" t="s">
        <v>7097</v>
      </c>
      <c r="U788" s="17" t="s">
        <v>9056</v>
      </c>
      <c r="V788" s="18">
        <v>15</v>
      </c>
      <c r="W788" s="18">
        <v>3</v>
      </c>
      <c r="X788" s="18">
        <v>11</v>
      </c>
      <c r="Y788" s="18">
        <v>45</v>
      </c>
      <c r="Z788" s="18">
        <v>17</v>
      </c>
      <c r="AA788" s="18">
        <v>27</v>
      </c>
      <c r="AB788" s="19">
        <f t="shared" si="12"/>
        <v>22.777777777777779</v>
      </c>
      <c r="AC788" s="4"/>
    </row>
    <row r="789" spans="1:29" x14ac:dyDescent="0.25">
      <c r="A789" s="17" t="s">
        <v>1044</v>
      </c>
      <c r="B789" s="17" t="s">
        <v>1531</v>
      </c>
      <c r="C789" s="17" t="s">
        <v>1069</v>
      </c>
      <c r="D789" s="18">
        <v>4</v>
      </c>
      <c r="E789" s="18">
        <v>246</v>
      </c>
      <c r="F789" s="4"/>
      <c r="G789" s="17" t="s">
        <v>9057</v>
      </c>
      <c r="H789" s="17" t="s">
        <v>7091</v>
      </c>
      <c r="I789" s="17" t="s">
        <v>9058</v>
      </c>
      <c r="J789" s="18">
        <v>15</v>
      </c>
      <c r="K789" s="18">
        <v>7</v>
      </c>
      <c r="L789" s="18">
        <v>8</v>
      </c>
      <c r="M789" s="17" t="s">
        <v>9059</v>
      </c>
      <c r="N789" s="17" t="s">
        <v>7094</v>
      </c>
      <c r="O789" s="17" t="s">
        <v>9060</v>
      </c>
      <c r="P789" s="18">
        <v>15</v>
      </c>
      <c r="Q789" s="18">
        <v>5</v>
      </c>
      <c r="R789" s="18">
        <v>9</v>
      </c>
      <c r="S789" s="17" t="s">
        <v>9061</v>
      </c>
      <c r="T789" s="17" t="s">
        <v>7097</v>
      </c>
      <c r="U789" s="17" t="s">
        <v>9062</v>
      </c>
      <c r="V789" s="18">
        <v>15</v>
      </c>
      <c r="W789" s="18">
        <v>5</v>
      </c>
      <c r="X789" s="18">
        <v>10</v>
      </c>
      <c r="Y789" s="18">
        <v>45</v>
      </c>
      <c r="Z789" s="18">
        <v>17</v>
      </c>
      <c r="AA789" s="18">
        <v>27</v>
      </c>
      <c r="AB789" s="19">
        <f t="shared" si="12"/>
        <v>22.777777777777779</v>
      </c>
      <c r="AC789" s="4"/>
    </row>
    <row r="790" spans="1:29" x14ac:dyDescent="0.25">
      <c r="A790" s="17" t="s">
        <v>1365</v>
      </c>
      <c r="B790" s="17" t="s">
        <v>9063</v>
      </c>
      <c r="C790" s="17" t="s">
        <v>314</v>
      </c>
      <c r="D790" s="18">
        <v>4</v>
      </c>
      <c r="E790" s="18">
        <v>328</v>
      </c>
      <c r="F790" s="4"/>
      <c r="G790" s="17" t="s">
        <v>9064</v>
      </c>
      <c r="H790" s="17" t="s">
        <v>7091</v>
      </c>
      <c r="I790" s="17" t="s">
        <v>9065</v>
      </c>
      <c r="J790" s="18">
        <v>15</v>
      </c>
      <c r="K790" s="18">
        <v>6</v>
      </c>
      <c r="L790" s="18">
        <v>9</v>
      </c>
      <c r="M790" s="17" t="s">
        <v>9066</v>
      </c>
      <c r="N790" s="17" t="s">
        <v>7094</v>
      </c>
      <c r="O790" s="17" t="s">
        <v>9067</v>
      </c>
      <c r="P790" s="18">
        <v>15</v>
      </c>
      <c r="Q790" s="18">
        <v>3</v>
      </c>
      <c r="R790" s="18">
        <v>9</v>
      </c>
      <c r="S790" s="17" t="s">
        <v>9068</v>
      </c>
      <c r="T790" s="17" t="s">
        <v>7097</v>
      </c>
      <c r="U790" s="17" t="s">
        <v>9069</v>
      </c>
      <c r="V790" s="18">
        <v>15</v>
      </c>
      <c r="W790" s="18">
        <v>7</v>
      </c>
      <c r="X790" s="18">
        <v>5</v>
      </c>
      <c r="Y790" s="18">
        <v>45</v>
      </c>
      <c r="Z790" s="18">
        <v>16</v>
      </c>
      <c r="AA790" s="18">
        <v>23</v>
      </c>
      <c r="AB790" s="19">
        <f t="shared" si="12"/>
        <v>22.777777777777779</v>
      </c>
      <c r="AC790" s="4"/>
    </row>
    <row r="791" spans="1:29" x14ac:dyDescent="0.25">
      <c r="A791" s="17" t="s">
        <v>1337</v>
      </c>
      <c r="B791" s="17" t="s">
        <v>965</v>
      </c>
      <c r="C791" s="17" t="s">
        <v>966</v>
      </c>
      <c r="D791" s="18">
        <v>4</v>
      </c>
      <c r="E791" s="18">
        <v>21</v>
      </c>
      <c r="F791" s="4"/>
      <c r="G791" s="17" t="s">
        <v>9070</v>
      </c>
      <c r="H791" s="17" t="s">
        <v>7091</v>
      </c>
      <c r="I791" s="17" t="s">
        <v>9071</v>
      </c>
      <c r="J791" s="18">
        <v>15</v>
      </c>
      <c r="K791" s="18">
        <v>8</v>
      </c>
      <c r="L791" s="18">
        <v>7</v>
      </c>
      <c r="M791" s="17" t="s">
        <v>9072</v>
      </c>
      <c r="N791" s="17" t="s">
        <v>7094</v>
      </c>
      <c r="O791" s="17" t="s">
        <v>9073</v>
      </c>
      <c r="P791" s="18">
        <v>15</v>
      </c>
      <c r="Q791" s="18">
        <v>3</v>
      </c>
      <c r="R791" s="18">
        <v>12</v>
      </c>
      <c r="S791" s="17" t="s">
        <v>9074</v>
      </c>
      <c r="T791" s="17" t="s">
        <v>7097</v>
      </c>
      <c r="U791" s="17" t="s">
        <v>9075</v>
      </c>
      <c r="V791" s="18">
        <v>15</v>
      </c>
      <c r="W791" s="18">
        <v>6</v>
      </c>
      <c r="X791" s="18">
        <v>8</v>
      </c>
      <c r="Y791" s="18">
        <v>45</v>
      </c>
      <c r="Z791" s="18">
        <v>17</v>
      </c>
      <c r="AA791" s="18">
        <v>27</v>
      </c>
      <c r="AB791" s="19">
        <f t="shared" si="12"/>
        <v>22.777777777777779</v>
      </c>
      <c r="AC791" s="4"/>
    </row>
    <row r="792" spans="1:29" x14ac:dyDescent="0.25">
      <c r="A792" s="17" t="s">
        <v>496</v>
      </c>
      <c r="B792" s="17" t="s">
        <v>546</v>
      </c>
      <c r="C792" s="17" t="s">
        <v>12683</v>
      </c>
      <c r="D792" s="18">
        <v>4</v>
      </c>
      <c r="E792" s="18">
        <v>261</v>
      </c>
      <c r="F792" s="17" t="s">
        <v>4245</v>
      </c>
      <c r="G792" s="20" t="s">
        <v>12684</v>
      </c>
      <c r="H792" s="20" t="s">
        <v>9769</v>
      </c>
      <c r="I792" s="20" t="s">
        <v>12685</v>
      </c>
      <c r="J792" s="18">
        <v>15</v>
      </c>
      <c r="K792" s="18">
        <v>7</v>
      </c>
      <c r="L792" s="18">
        <v>8</v>
      </c>
      <c r="M792" s="20" t="s">
        <v>12686</v>
      </c>
      <c r="N792" s="20" t="s">
        <v>9771</v>
      </c>
      <c r="O792" s="20" t="s">
        <v>12687</v>
      </c>
      <c r="P792" s="18">
        <v>15</v>
      </c>
      <c r="Q792" s="18">
        <v>2</v>
      </c>
      <c r="R792" s="18">
        <v>9</v>
      </c>
      <c r="S792" s="20" t="s">
        <v>12688</v>
      </c>
      <c r="T792" s="20" t="s">
        <v>9774</v>
      </c>
      <c r="U792" s="20" t="s">
        <v>12689</v>
      </c>
      <c r="V792" s="18">
        <v>15</v>
      </c>
      <c r="W792" s="18">
        <v>7</v>
      </c>
      <c r="X792" s="18">
        <v>7</v>
      </c>
      <c r="Y792" s="18">
        <v>45</v>
      </c>
      <c r="Z792" s="18">
        <v>16</v>
      </c>
      <c r="AA792" s="18">
        <v>24</v>
      </c>
      <c r="AB792" s="19">
        <f t="shared" si="12"/>
        <v>22.222222222222221</v>
      </c>
      <c r="AC792" s="4"/>
    </row>
    <row r="793" spans="1:29" x14ac:dyDescent="0.25">
      <c r="A793" s="17" t="s">
        <v>2685</v>
      </c>
      <c r="B793" s="17" t="s">
        <v>12690</v>
      </c>
      <c r="C793" s="17" t="s">
        <v>1014</v>
      </c>
      <c r="D793" s="18">
        <v>4</v>
      </c>
      <c r="E793" s="18">
        <v>148</v>
      </c>
      <c r="F793" s="17" t="s">
        <v>4245</v>
      </c>
      <c r="G793" s="20" t="s">
        <v>12691</v>
      </c>
      <c r="H793" s="20" t="s">
        <v>9769</v>
      </c>
      <c r="I793" s="20" t="s">
        <v>12692</v>
      </c>
      <c r="J793" s="18">
        <v>15</v>
      </c>
      <c r="K793" s="18">
        <v>9</v>
      </c>
      <c r="L793" s="18">
        <v>6</v>
      </c>
      <c r="M793" s="20" t="s">
        <v>12693</v>
      </c>
      <c r="N793" s="20" t="s">
        <v>9771</v>
      </c>
      <c r="O793" s="20" t="s">
        <v>12694</v>
      </c>
      <c r="P793" s="18">
        <v>15</v>
      </c>
      <c r="Q793" s="18">
        <v>2</v>
      </c>
      <c r="R793" s="18">
        <v>9</v>
      </c>
      <c r="S793" s="20" t="s">
        <v>12695</v>
      </c>
      <c r="T793" s="20" t="s">
        <v>9774</v>
      </c>
      <c r="U793" s="20" t="s">
        <v>12696</v>
      </c>
      <c r="V793" s="18">
        <v>15</v>
      </c>
      <c r="W793" s="18">
        <v>5</v>
      </c>
      <c r="X793" s="18">
        <v>9</v>
      </c>
      <c r="Y793" s="18">
        <v>45</v>
      </c>
      <c r="Z793" s="18">
        <v>16</v>
      </c>
      <c r="AA793" s="18">
        <v>24</v>
      </c>
      <c r="AB793" s="19">
        <f t="shared" si="12"/>
        <v>22.222222222222221</v>
      </c>
      <c r="AC793" s="4"/>
    </row>
    <row r="794" spans="1:29" x14ac:dyDescent="0.25">
      <c r="A794" s="17" t="s">
        <v>841</v>
      </c>
      <c r="B794" s="17" t="s">
        <v>369</v>
      </c>
      <c r="C794" s="17" t="s">
        <v>2187</v>
      </c>
      <c r="D794" s="18">
        <v>4</v>
      </c>
      <c r="E794" s="18">
        <v>26</v>
      </c>
      <c r="F794" s="17" t="s">
        <v>4245</v>
      </c>
      <c r="G794" s="20" t="s">
        <v>12697</v>
      </c>
      <c r="H794" s="20" t="s">
        <v>9769</v>
      </c>
      <c r="I794" s="20" t="s">
        <v>12698</v>
      </c>
      <c r="J794" s="18">
        <v>15</v>
      </c>
      <c r="K794" s="18">
        <v>5</v>
      </c>
      <c r="L794" s="18">
        <v>10</v>
      </c>
      <c r="M794" s="20" t="s">
        <v>12699</v>
      </c>
      <c r="N794" s="20" t="s">
        <v>9771</v>
      </c>
      <c r="O794" s="20" t="s">
        <v>12700</v>
      </c>
      <c r="P794" s="18">
        <v>15</v>
      </c>
      <c r="Q794" s="18">
        <v>4</v>
      </c>
      <c r="R794" s="18">
        <v>3</v>
      </c>
      <c r="S794" s="20" t="s">
        <v>12701</v>
      </c>
      <c r="T794" s="20" t="s">
        <v>9774</v>
      </c>
      <c r="U794" s="20" t="s">
        <v>12702</v>
      </c>
      <c r="V794" s="18">
        <v>15</v>
      </c>
      <c r="W794" s="18">
        <v>6</v>
      </c>
      <c r="X794" s="18">
        <v>7</v>
      </c>
      <c r="Y794" s="18">
        <v>45</v>
      </c>
      <c r="Z794" s="18">
        <v>15</v>
      </c>
      <c r="AA794" s="18">
        <v>20</v>
      </c>
      <c r="AB794" s="19">
        <f t="shared" si="12"/>
        <v>22.222222222222221</v>
      </c>
      <c r="AC794" s="4"/>
    </row>
    <row r="795" spans="1:29" x14ac:dyDescent="0.25">
      <c r="A795" s="17" t="s">
        <v>2242</v>
      </c>
      <c r="B795" s="17" t="s">
        <v>12703</v>
      </c>
      <c r="C795" s="17" t="s">
        <v>12704</v>
      </c>
      <c r="D795" s="18">
        <v>4</v>
      </c>
      <c r="E795" s="18">
        <v>307</v>
      </c>
      <c r="F795" s="17" t="s">
        <v>183</v>
      </c>
      <c r="G795" s="20" t="s">
        <v>12705</v>
      </c>
      <c r="H795" s="20" t="s">
        <v>7091</v>
      </c>
      <c r="I795" s="20" t="s">
        <v>12706</v>
      </c>
      <c r="J795" s="18">
        <v>15</v>
      </c>
      <c r="K795" s="18">
        <v>5</v>
      </c>
      <c r="L795" s="18">
        <v>10</v>
      </c>
      <c r="M795" s="20" t="s">
        <v>12707</v>
      </c>
      <c r="N795" s="20" t="s">
        <v>7094</v>
      </c>
      <c r="O795" s="20" t="s">
        <v>12708</v>
      </c>
      <c r="P795" s="18">
        <v>15</v>
      </c>
      <c r="Q795" s="18">
        <v>6</v>
      </c>
      <c r="R795" s="18">
        <v>9</v>
      </c>
      <c r="S795" s="20" t="s">
        <v>12709</v>
      </c>
      <c r="T795" s="20" t="s">
        <v>7097</v>
      </c>
      <c r="U795" s="20" t="s">
        <v>12710</v>
      </c>
      <c r="V795" s="18">
        <v>15</v>
      </c>
      <c r="W795" s="18">
        <v>6</v>
      </c>
      <c r="X795" s="18">
        <v>9</v>
      </c>
      <c r="Y795" s="18">
        <v>45</v>
      </c>
      <c r="Z795" s="18">
        <v>17</v>
      </c>
      <c r="AA795" s="18">
        <v>28</v>
      </c>
      <c r="AB795" s="19">
        <f t="shared" si="12"/>
        <v>22.222222222222221</v>
      </c>
      <c r="AC795" s="4"/>
    </row>
    <row r="796" spans="1:29" x14ac:dyDescent="0.25">
      <c r="A796" s="17" t="s">
        <v>8295</v>
      </c>
      <c r="B796" s="17" t="s">
        <v>1624</v>
      </c>
      <c r="C796" s="17" t="s">
        <v>4864</v>
      </c>
      <c r="D796" s="18">
        <v>4</v>
      </c>
      <c r="E796" s="18">
        <v>238</v>
      </c>
      <c r="F796" s="17" t="s">
        <v>4245</v>
      </c>
      <c r="G796" s="20" t="s">
        <v>12711</v>
      </c>
      <c r="H796" s="20" t="s">
        <v>9769</v>
      </c>
      <c r="I796" s="20" t="s">
        <v>12712</v>
      </c>
      <c r="J796" s="18">
        <v>15</v>
      </c>
      <c r="K796" s="18">
        <v>8</v>
      </c>
      <c r="L796" s="18">
        <v>7</v>
      </c>
      <c r="M796" s="20" t="s">
        <v>12713</v>
      </c>
      <c r="N796" s="20" t="s">
        <v>9771</v>
      </c>
      <c r="O796" s="20" t="s">
        <v>12714</v>
      </c>
      <c r="P796" s="18">
        <v>15</v>
      </c>
      <c r="Q796" s="18">
        <v>6</v>
      </c>
      <c r="R796" s="18">
        <v>9</v>
      </c>
      <c r="S796" s="20" t="s">
        <v>12715</v>
      </c>
      <c r="T796" s="20" t="s">
        <v>9774</v>
      </c>
      <c r="U796" s="20" t="s">
        <v>12716</v>
      </c>
      <c r="V796" s="18">
        <v>15</v>
      </c>
      <c r="W796" s="18">
        <v>3</v>
      </c>
      <c r="X796" s="18">
        <v>12</v>
      </c>
      <c r="Y796" s="18">
        <v>45</v>
      </c>
      <c r="Z796" s="18">
        <v>17</v>
      </c>
      <c r="AA796" s="18">
        <v>28</v>
      </c>
      <c r="AB796" s="19">
        <f t="shared" si="12"/>
        <v>22.222222222222221</v>
      </c>
      <c r="AC796" s="4"/>
    </row>
    <row r="797" spans="1:29" x14ac:dyDescent="0.25">
      <c r="A797" s="17" t="s">
        <v>208</v>
      </c>
      <c r="B797" s="17" t="s">
        <v>1799</v>
      </c>
      <c r="C797" s="17" t="s">
        <v>735</v>
      </c>
      <c r="D797" s="18">
        <v>4</v>
      </c>
      <c r="E797" s="18">
        <v>3</v>
      </c>
      <c r="F797" s="17" t="s">
        <v>4245</v>
      </c>
      <c r="G797" s="20" t="s">
        <v>12717</v>
      </c>
      <c r="H797" s="20" t="s">
        <v>9769</v>
      </c>
      <c r="I797" s="20" t="s">
        <v>12718</v>
      </c>
      <c r="J797" s="18">
        <v>15</v>
      </c>
      <c r="K797" s="18">
        <v>6</v>
      </c>
      <c r="L797" s="18">
        <v>9</v>
      </c>
      <c r="M797" s="20" t="s">
        <v>12719</v>
      </c>
      <c r="N797" s="20" t="s">
        <v>9771</v>
      </c>
      <c r="O797" s="20" t="s">
        <v>12720</v>
      </c>
      <c r="P797" s="18">
        <v>15</v>
      </c>
      <c r="Q797" s="18">
        <v>3</v>
      </c>
      <c r="R797" s="18">
        <v>12</v>
      </c>
      <c r="S797" s="20" t="s">
        <v>12721</v>
      </c>
      <c r="T797" s="20" t="s">
        <v>9774</v>
      </c>
      <c r="U797" s="20" t="s">
        <v>12722</v>
      </c>
      <c r="V797" s="18">
        <v>15</v>
      </c>
      <c r="W797" s="18">
        <v>8</v>
      </c>
      <c r="X797" s="18">
        <v>7</v>
      </c>
      <c r="Y797" s="18">
        <v>45</v>
      </c>
      <c r="Z797" s="18">
        <v>17</v>
      </c>
      <c r="AA797" s="18">
        <v>28</v>
      </c>
      <c r="AB797" s="19">
        <f t="shared" si="12"/>
        <v>22.222222222222221</v>
      </c>
      <c r="AC797" s="4"/>
    </row>
    <row r="798" spans="1:29" x14ac:dyDescent="0.25">
      <c r="A798" s="17" t="s">
        <v>27</v>
      </c>
      <c r="B798" s="17" t="s">
        <v>100</v>
      </c>
      <c r="C798" s="17" t="s">
        <v>735</v>
      </c>
      <c r="D798" s="18">
        <v>4</v>
      </c>
      <c r="E798" s="18">
        <v>45</v>
      </c>
      <c r="F798" s="17" t="s">
        <v>4245</v>
      </c>
      <c r="G798" s="20" t="s">
        <v>12723</v>
      </c>
      <c r="H798" s="20" t="s">
        <v>9769</v>
      </c>
      <c r="I798" s="20" t="s">
        <v>12724</v>
      </c>
      <c r="J798" s="18">
        <v>15</v>
      </c>
      <c r="K798" s="18">
        <v>5</v>
      </c>
      <c r="L798" s="18">
        <v>10</v>
      </c>
      <c r="M798" s="20" t="s">
        <v>12725</v>
      </c>
      <c r="N798" s="20" t="s">
        <v>9771</v>
      </c>
      <c r="O798" s="20" t="s">
        <v>12726</v>
      </c>
      <c r="P798" s="18">
        <v>15</v>
      </c>
      <c r="Q798" s="18">
        <v>6</v>
      </c>
      <c r="R798" s="18">
        <v>9</v>
      </c>
      <c r="S798" s="20" t="s">
        <v>12727</v>
      </c>
      <c r="T798" s="20" t="s">
        <v>9774</v>
      </c>
      <c r="U798" s="20" t="s">
        <v>12728</v>
      </c>
      <c r="V798" s="18">
        <v>15</v>
      </c>
      <c r="W798" s="18">
        <v>6</v>
      </c>
      <c r="X798" s="18">
        <v>9</v>
      </c>
      <c r="Y798" s="18">
        <v>45</v>
      </c>
      <c r="Z798" s="18">
        <v>17</v>
      </c>
      <c r="AA798" s="18">
        <v>28</v>
      </c>
      <c r="AB798" s="19">
        <f t="shared" si="12"/>
        <v>22.222222222222221</v>
      </c>
      <c r="AC798" s="4"/>
    </row>
    <row r="799" spans="1:29" x14ac:dyDescent="0.25">
      <c r="A799" s="17" t="s">
        <v>12729</v>
      </c>
      <c r="B799" s="17" t="s">
        <v>3784</v>
      </c>
      <c r="C799" s="17" t="s">
        <v>1052</v>
      </c>
      <c r="D799" s="18">
        <v>4</v>
      </c>
      <c r="E799" s="17" t="s">
        <v>137</v>
      </c>
      <c r="F799" s="17" t="s">
        <v>4245</v>
      </c>
      <c r="G799" s="20" t="s">
        <v>12730</v>
      </c>
      <c r="H799" s="20" t="s">
        <v>9769</v>
      </c>
      <c r="I799" s="20" t="s">
        <v>8798</v>
      </c>
      <c r="J799" s="18">
        <v>15</v>
      </c>
      <c r="K799" s="18">
        <v>5</v>
      </c>
      <c r="L799" s="18">
        <v>10</v>
      </c>
      <c r="M799" s="20" t="s">
        <v>12731</v>
      </c>
      <c r="N799" s="20" t="s">
        <v>9771</v>
      </c>
      <c r="O799" s="20" t="s">
        <v>12732</v>
      </c>
      <c r="P799" s="18">
        <v>15</v>
      </c>
      <c r="Q799" s="18">
        <v>5</v>
      </c>
      <c r="R799" s="18">
        <v>10</v>
      </c>
      <c r="S799" s="20" t="s">
        <v>12733</v>
      </c>
      <c r="T799" s="20" t="s">
        <v>9774</v>
      </c>
      <c r="U799" s="20" t="s">
        <v>10798</v>
      </c>
      <c r="V799" s="18">
        <v>15</v>
      </c>
      <c r="W799" s="18">
        <v>7</v>
      </c>
      <c r="X799" s="18">
        <v>8</v>
      </c>
      <c r="Y799" s="18">
        <v>45</v>
      </c>
      <c r="Z799" s="18">
        <v>17</v>
      </c>
      <c r="AA799" s="18">
        <v>28</v>
      </c>
      <c r="AB799" s="19">
        <f t="shared" si="12"/>
        <v>22.222222222222221</v>
      </c>
      <c r="AC799" s="4"/>
    </row>
    <row r="800" spans="1:29" x14ac:dyDescent="0.25">
      <c r="A800" s="17" t="s">
        <v>12734</v>
      </c>
      <c r="B800" s="17" t="s">
        <v>2985</v>
      </c>
      <c r="C800" s="17" t="s">
        <v>307</v>
      </c>
      <c r="D800" s="18">
        <v>4</v>
      </c>
      <c r="E800" s="18">
        <v>244</v>
      </c>
      <c r="F800" s="17" t="s">
        <v>4245</v>
      </c>
      <c r="G800" s="20" t="s">
        <v>12735</v>
      </c>
      <c r="H800" s="20" t="s">
        <v>9769</v>
      </c>
      <c r="I800" s="20" t="s">
        <v>8798</v>
      </c>
      <c r="J800" s="18">
        <v>15</v>
      </c>
      <c r="K800" s="18">
        <v>5</v>
      </c>
      <c r="L800" s="18">
        <v>10</v>
      </c>
      <c r="M800" s="20" t="s">
        <v>12736</v>
      </c>
      <c r="N800" s="20" t="s">
        <v>9771</v>
      </c>
      <c r="O800" s="20" t="s">
        <v>12737</v>
      </c>
      <c r="P800" s="18">
        <v>15</v>
      </c>
      <c r="Q800" s="18">
        <v>3</v>
      </c>
      <c r="R800" s="18">
        <v>12</v>
      </c>
      <c r="S800" s="20" t="s">
        <v>12738</v>
      </c>
      <c r="T800" s="20" t="s">
        <v>9774</v>
      </c>
      <c r="U800" s="20" t="s">
        <v>11026</v>
      </c>
      <c r="V800" s="18">
        <v>15</v>
      </c>
      <c r="W800" s="18">
        <v>9</v>
      </c>
      <c r="X800" s="18">
        <v>6</v>
      </c>
      <c r="Y800" s="18">
        <v>45</v>
      </c>
      <c r="Z800" s="18">
        <v>17</v>
      </c>
      <c r="AA800" s="18">
        <v>28</v>
      </c>
      <c r="AB800" s="19">
        <f t="shared" si="12"/>
        <v>22.222222222222221</v>
      </c>
      <c r="AC800" s="4"/>
    </row>
    <row r="801" spans="1:29" x14ac:dyDescent="0.25">
      <c r="A801" s="17" t="s">
        <v>1123</v>
      </c>
      <c r="B801" s="17" t="s">
        <v>4652</v>
      </c>
      <c r="C801" s="17" t="s">
        <v>485</v>
      </c>
      <c r="D801" s="18">
        <v>4</v>
      </c>
      <c r="E801" s="18">
        <v>52</v>
      </c>
      <c r="F801" s="17" t="s">
        <v>4245</v>
      </c>
      <c r="G801" s="20" t="s">
        <v>12739</v>
      </c>
      <c r="H801" s="20" t="s">
        <v>9769</v>
      </c>
      <c r="I801" s="20" t="s">
        <v>12740</v>
      </c>
      <c r="J801" s="18">
        <v>15</v>
      </c>
      <c r="K801" s="18">
        <v>5</v>
      </c>
      <c r="L801" s="18">
        <v>10</v>
      </c>
      <c r="M801" s="20" t="s">
        <v>12741</v>
      </c>
      <c r="N801" s="20" t="s">
        <v>9771</v>
      </c>
      <c r="O801" s="20" t="s">
        <v>12742</v>
      </c>
      <c r="P801" s="18">
        <v>15</v>
      </c>
      <c r="Q801" s="18">
        <v>5</v>
      </c>
      <c r="R801" s="18">
        <v>10</v>
      </c>
      <c r="S801" s="20" t="s">
        <v>12743</v>
      </c>
      <c r="T801" s="20" t="s">
        <v>9774</v>
      </c>
      <c r="U801" s="20" t="s">
        <v>12744</v>
      </c>
      <c r="V801" s="18">
        <v>15</v>
      </c>
      <c r="W801" s="18">
        <v>7</v>
      </c>
      <c r="X801" s="18">
        <v>8</v>
      </c>
      <c r="Y801" s="18">
        <v>45</v>
      </c>
      <c r="Z801" s="18">
        <v>17</v>
      </c>
      <c r="AA801" s="18">
        <v>28</v>
      </c>
      <c r="AB801" s="19">
        <f t="shared" si="12"/>
        <v>22.222222222222221</v>
      </c>
      <c r="AC801" s="4"/>
    </row>
    <row r="802" spans="1:29" x14ac:dyDescent="0.25">
      <c r="A802" s="17" t="s">
        <v>12745</v>
      </c>
      <c r="B802" s="17" t="s">
        <v>12746</v>
      </c>
      <c r="C802" s="17" t="s">
        <v>735</v>
      </c>
      <c r="D802" s="18">
        <v>4</v>
      </c>
      <c r="E802" s="17" t="s">
        <v>2577</v>
      </c>
      <c r="F802" s="17" t="s">
        <v>183</v>
      </c>
      <c r="G802" s="20" t="s">
        <v>12747</v>
      </c>
      <c r="H802" s="20" t="s">
        <v>7091</v>
      </c>
      <c r="I802" s="20" t="s">
        <v>12748</v>
      </c>
      <c r="J802" s="18">
        <v>15</v>
      </c>
      <c r="K802" s="18">
        <v>5</v>
      </c>
      <c r="L802" s="18">
        <v>3</v>
      </c>
      <c r="M802" s="20" t="s">
        <v>12749</v>
      </c>
      <c r="N802" s="20" t="s">
        <v>7094</v>
      </c>
      <c r="O802" s="20" t="s">
        <v>12750</v>
      </c>
      <c r="P802" s="18">
        <v>15</v>
      </c>
      <c r="Q802" s="18">
        <v>3</v>
      </c>
      <c r="R802" s="18">
        <v>0</v>
      </c>
      <c r="S802" s="20" t="s">
        <v>12751</v>
      </c>
      <c r="T802" s="20" t="s">
        <v>7097</v>
      </c>
      <c r="U802" s="20" t="s">
        <v>12752</v>
      </c>
      <c r="V802" s="18">
        <v>15</v>
      </c>
      <c r="W802" s="18">
        <v>5</v>
      </c>
      <c r="X802" s="18">
        <v>9</v>
      </c>
      <c r="Y802" s="18">
        <v>45</v>
      </c>
      <c r="Z802" s="18">
        <v>13</v>
      </c>
      <c r="AA802" s="18">
        <v>12</v>
      </c>
      <c r="AB802" s="19">
        <f t="shared" si="12"/>
        <v>22.222222222222221</v>
      </c>
      <c r="AC802" s="4"/>
    </row>
    <row r="803" spans="1:29" x14ac:dyDescent="0.25">
      <c r="A803" s="17" t="s">
        <v>52</v>
      </c>
      <c r="B803" s="17" t="s">
        <v>9168</v>
      </c>
      <c r="C803" s="17" t="s">
        <v>6634</v>
      </c>
      <c r="D803" s="18">
        <v>4</v>
      </c>
      <c r="E803" s="18">
        <v>22</v>
      </c>
      <c r="F803" s="17" t="s">
        <v>183</v>
      </c>
      <c r="G803" s="20" t="s">
        <v>12753</v>
      </c>
      <c r="H803" s="20" t="s">
        <v>7091</v>
      </c>
      <c r="I803" s="20" t="s">
        <v>12754</v>
      </c>
      <c r="J803" s="18">
        <v>15</v>
      </c>
      <c r="K803" s="18">
        <v>8</v>
      </c>
      <c r="L803" s="18">
        <v>7</v>
      </c>
      <c r="M803" s="20" t="s">
        <v>12755</v>
      </c>
      <c r="N803" s="20" t="s">
        <v>7094</v>
      </c>
      <c r="O803" s="20" t="s">
        <v>12756</v>
      </c>
      <c r="P803" s="18">
        <v>15</v>
      </c>
      <c r="Q803" s="18">
        <v>3</v>
      </c>
      <c r="R803" s="18">
        <v>12</v>
      </c>
      <c r="S803" s="20" t="s">
        <v>12757</v>
      </c>
      <c r="T803" s="20" t="s">
        <v>7097</v>
      </c>
      <c r="U803" s="20" t="s">
        <v>12758</v>
      </c>
      <c r="V803" s="18">
        <v>15</v>
      </c>
      <c r="W803" s="18">
        <v>6</v>
      </c>
      <c r="X803" s="18">
        <v>9</v>
      </c>
      <c r="Y803" s="18">
        <v>45</v>
      </c>
      <c r="Z803" s="18">
        <v>17</v>
      </c>
      <c r="AA803" s="18">
        <v>28</v>
      </c>
      <c r="AB803" s="19">
        <f t="shared" si="12"/>
        <v>22.222222222222221</v>
      </c>
      <c r="AC803" s="4"/>
    </row>
    <row r="804" spans="1:29" x14ac:dyDescent="0.25">
      <c r="A804" s="17" t="s">
        <v>1035</v>
      </c>
      <c r="B804" s="17" t="s">
        <v>9076</v>
      </c>
      <c r="C804" s="17" t="s">
        <v>1578</v>
      </c>
      <c r="D804" s="18">
        <v>4</v>
      </c>
      <c r="E804" s="18">
        <v>212</v>
      </c>
      <c r="F804" s="4"/>
      <c r="G804" s="17" t="s">
        <v>9077</v>
      </c>
      <c r="H804" s="17" t="s">
        <v>7091</v>
      </c>
      <c r="I804" s="17" t="s">
        <v>9078</v>
      </c>
      <c r="J804" s="18">
        <v>15</v>
      </c>
      <c r="K804" s="18">
        <v>6</v>
      </c>
      <c r="L804" s="18">
        <v>9</v>
      </c>
      <c r="M804" s="17" t="s">
        <v>9079</v>
      </c>
      <c r="N804" s="17" t="s">
        <v>7094</v>
      </c>
      <c r="O804" s="17" t="s">
        <v>9080</v>
      </c>
      <c r="P804" s="18">
        <v>15</v>
      </c>
      <c r="Q804" s="18">
        <v>6</v>
      </c>
      <c r="R804" s="18">
        <v>9</v>
      </c>
      <c r="S804" s="17" t="s">
        <v>9081</v>
      </c>
      <c r="T804" s="17" t="s">
        <v>7097</v>
      </c>
      <c r="U804" s="17" t="s">
        <v>9082</v>
      </c>
      <c r="V804" s="18">
        <v>15</v>
      </c>
      <c r="W804" s="18">
        <v>5</v>
      </c>
      <c r="X804" s="18">
        <v>10</v>
      </c>
      <c r="Y804" s="18">
        <v>45</v>
      </c>
      <c r="Z804" s="18">
        <v>17</v>
      </c>
      <c r="AA804" s="18">
        <v>28</v>
      </c>
      <c r="AB804" s="19">
        <f t="shared" si="12"/>
        <v>22.222222222222221</v>
      </c>
      <c r="AC804" s="4"/>
    </row>
    <row r="805" spans="1:29" x14ac:dyDescent="0.25">
      <c r="A805" s="17" t="s">
        <v>6869</v>
      </c>
      <c r="B805" s="17" t="s">
        <v>81</v>
      </c>
      <c r="C805" s="17" t="s">
        <v>1578</v>
      </c>
      <c r="D805" s="18">
        <v>4</v>
      </c>
      <c r="E805" s="18">
        <v>39</v>
      </c>
      <c r="F805" s="4"/>
      <c r="G805" s="17" t="s">
        <v>9083</v>
      </c>
      <c r="H805" s="17" t="s">
        <v>7091</v>
      </c>
      <c r="I805" s="17" t="s">
        <v>9084</v>
      </c>
      <c r="J805" s="18">
        <v>15</v>
      </c>
      <c r="K805" s="18">
        <v>4</v>
      </c>
      <c r="L805" s="18">
        <v>11</v>
      </c>
      <c r="M805" s="17" t="s">
        <v>9085</v>
      </c>
      <c r="N805" s="17" t="s">
        <v>7094</v>
      </c>
      <c r="O805" s="17" t="s">
        <v>9086</v>
      </c>
      <c r="P805" s="18">
        <v>15</v>
      </c>
      <c r="Q805" s="18">
        <v>5</v>
      </c>
      <c r="R805" s="18">
        <v>10</v>
      </c>
      <c r="S805" s="17" t="s">
        <v>9087</v>
      </c>
      <c r="T805" s="17" t="s">
        <v>7097</v>
      </c>
      <c r="U805" s="17" t="s">
        <v>9088</v>
      </c>
      <c r="V805" s="18">
        <v>15</v>
      </c>
      <c r="W805" s="18">
        <v>8</v>
      </c>
      <c r="X805" s="18">
        <v>7</v>
      </c>
      <c r="Y805" s="18">
        <v>45</v>
      </c>
      <c r="Z805" s="18">
        <v>17</v>
      </c>
      <c r="AA805" s="18">
        <v>28</v>
      </c>
      <c r="AB805" s="19">
        <f t="shared" si="12"/>
        <v>22.222222222222221</v>
      </c>
      <c r="AC805" s="4"/>
    </row>
    <row r="806" spans="1:29" x14ac:dyDescent="0.25">
      <c r="A806" s="17" t="s">
        <v>305</v>
      </c>
      <c r="B806" s="17" t="s">
        <v>9089</v>
      </c>
      <c r="C806" s="17" t="s">
        <v>1828</v>
      </c>
      <c r="D806" s="18">
        <v>4</v>
      </c>
      <c r="E806" s="18">
        <v>135</v>
      </c>
      <c r="F806" s="4"/>
      <c r="G806" s="17" t="s">
        <v>9090</v>
      </c>
      <c r="H806" s="17" t="s">
        <v>7091</v>
      </c>
      <c r="I806" s="17" t="s">
        <v>9091</v>
      </c>
      <c r="J806" s="18">
        <v>15</v>
      </c>
      <c r="K806" s="18">
        <v>7</v>
      </c>
      <c r="L806" s="18">
        <v>8</v>
      </c>
      <c r="M806" s="17" t="s">
        <v>9092</v>
      </c>
      <c r="N806" s="17" t="s">
        <v>7094</v>
      </c>
      <c r="O806" s="17" t="s">
        <v>9093</v>
      </c>
      <c r="P806" s="18">
        <v>15</v>
      </c>
      <c r="Q806" s="18">
        <v>5</v>
      </c>
      <c r="R806" s="18">
        <v>10</v>
      </c>
      <c r="S806" s="17" t="s">
        <v>9094</v>
      </c>
      <c r="T806" s="17" t="s">
        <v>7097</v>
      </c>
      <c r="U806" s="17" t="s">
        <v>9095</v>
      </c>
      <c r="V806" s="18">
        <v>15</v>
      </c>
      <c r="W806" s="18">
        <v>5</v>
      </c>
      <c r="X806" s="18">
        <v>10</v>
      </c>
      <c r="Y806" s="18">
        <v>45</v>
      </c>
      <c r="Z806" s="18">
        <v>17</v>
      </c>
      <c r="AA806" s="18">
        <v>28</v>
      </c>
      <c r="AB806" s="19">
        <f t="shared" si="12"/>
        <v>22.222222222222221</v>
      </c>
      <c r="AC806" s="4"/>
    </row>
    <row r="807" spans="1:29" x14ac:dyDescent="0.25">
      <c r="A807" s="17" t="s">
        <v>964</v>
      </c>
      <c r="B807" s="17" t="s">
        <v>2352</v>
      </c>
      <c r="C807" s="17" t="s">
        <v>61</v>
      </c>
      <c r="D807" s="18">
        <v>4</v>
      </c>
      <c r="E807" s="18">
        <v>308</v>
      </c>
      <c r="F807" s="4"/>
      <c r="G807" s="17" t="s">
        <v>9096</v>
      </c>
      <c r="H807" s="17" t="s">
        <v>7091</v>
      </c>
      <c r="I807" s="17" t="s">
        <v>9097</v>
      </c>
      <c r="J807" s="18">
        <v>15</v>
      </c>
      <c r="K807" s="18">
        <v>5</v>
      </c>
      <c r="L807" s="18">
        <v>10</v>
      </c>
      <c r="M807" s="17" t="s">
        <v>9098</v>
      </c>
      <c r="N807" s="17" t="s">
        <v>7094</v>
      </c>
      <c r="O807" s="17" t="s">
        <v>9099</v>
      </c>
      <c r="P807" s="18">
        <v>15</v>
      </c>
      <c r="Q807" s="18">
        <v>5</v>
      </c>
      <c r="R807" s="18">
        <v>10</v>
      </c>
      <c r="S807" s="17" t="s">
        <v>9100</v>
      </c>
      <c r="T807" s="17" t="s">
        <v>7097</v>
      </c>
      <c r="U807" s="17" t="s">
        <v>9101</v>
      </c>
      <c r="V807" s="18">
        <v>15</v>
      </c>
      <c r="W807" s="18">
        <v>7</v>
      </c>
      <c r="X807" s="18">
        <v>8</v>
      </c>
      <c r="Y807" s="18">
        <v>45</v>
      </c>
      <c r="Z807" s="18">
        <v>17</v>
      </c>
      <c r="AA807" s="18">
        <v>28</v>
      </c>
      <c r="AB807" s="19">
        <f t="shared" si="12"/>
        <v>22.222222222222221</v>
      </c>
      <c r="AC807" s="4"/>
    </row>
    <row r="808" spans="1:29" x14ac:dyDescent="0.25">
      <c r="A808" s="17" t="s">
        <v>107</v>
      </c>
      <c r="B808" s="17" t="s">
        <v>254</v>
      </c>
      <c r="C808" s="17" t="s">
        <v>2418</v>
      </c>
      <c r="D808" s="18">
        <v>4</v>
      </c>
      <c r="E808" s="18">
        <v>179</v>
      </c>
      <c r="F808" s="4"/>
      <c r="G808" s="17" t="s">
        <v>9102</v>
      </c>
      <c r="H808" s="17" t="s">
        <v>7091</v>
      </c>
      <c r="I808" s="17" t="s">
        <v>9103</v>
      </c>
      <c r="J808" s="18">
        <v>15</v>
      </c>
      <c r="K808" s="18">
        <v>8</v>
      </c>
      <c r="L808" s="18">
        <v>7</v>
      </c>
      <c r="M808" s="17" t="s">
        <v>9104</v>
      </c>
      <c r="N808" s="17" t="s">
        <v>7094</v>
      </c>
      <c r="O808" s="17" t="s">
        <v>8824</v>
      </c>
      <c r="P808" s="18">
        <v>15</v>
      </c>
      <c r="Q808" s="18">
        <v>3</v>
      </c>
      <c r="R808" s="18">
        <v>12</v>
      </c>
      <c r="S808" s="17" t="s">
        <v>9105</v>
      </c>
      <c r="T808" s="17" t="s">
        <v>7097</v>
      </c>
      <c r="U808" s="17" t="s">
        <v>9106</v>
      </c>
      <c r="V808" s="18">
        <v>15</v>
      </c>
      <c r="W808" s="18">
        <v>6</v>
      </c>
      <c r="X808" s="18">
        <v>9</v>
      </c>
      <c r="Y808" s="18">
        <v>45</v>
      </c>
      <c r="Z808" s="18">
        <v>17</v>
      </c>
      <c r="AA808" s="18">
        <v>28</v>
      </c>
      <c r="AB808" s="19">
        <f t="shared" si="12"/>
        <v>22.222222222222221</v>
      </c>
      <c r="AC808" s="4"/>
    </row>
    <row r="809" spans="1:29" x14ac:dyDescent="0.25">
      <c r="A809" s="17" t="s">
        <v>90</v>
      </c>
      <c r="B809" s="17" t="s">
        <v>306</v>
      </c>
      <c r="C809" s="17" t="s">
        <v>9107</v>
      </c>
      <c r="D809" s="18">
        <v>4</v>
      </c>
      <c r="E809" s="18">
        <v>138</v>
      </c>
      <c r="F809" s="4"/>
      <c r="G809" s="17" t="s">
        <v>9108</v>
      </c>
      <c r="H809" s="17" t="s">
        <v>7091</v>
      </c>
      <c r="I809" s="17" t="s">
        <v>9109</v>
      </c>
      <c r="J809" s="18">
        <v>15</v>
      </c>
      <c r="K809" s="18">
        <v>7</v>
      </c>
      <c r="L809" s="18">
        <v>8</v>
      </c>
      <c r="M809" s="17" t="s">
        <v>9110</v>
      </c>
      <c r="N809" s="17" t="s">
        <v>7094</v>
      </c>
      <c r="O809" s="17" t="s">
        <v>9111</v>
      </c>
      <c r="P809" s="18">
        <v>15</v>
      </c>
      <c r="Q809" s="18">
        <v>4</v>
      </c>
      <c r="R809" s="18">
        <v>11</v>
      </c>
      <c r="S809" s="17" t="s">
        <v>9112</v>
      </c>
      <c r="T809" s="17" t="s">
        <v>7097</v>
      </c>
      <c r="U809" s="17" t="s">
        <v>9113</v>
      </c>
      <c r="V809" s="18">
        <v>15</v>
      </c>
      <c r="W809" s="18">
        <v>6</v>
      </c>
      <c r="X809" s="18">
        <v>9</v>
      </c>
      <c r="Y809" s="18">
        <v>45</v>
      </c>
      <c r="Z809" s="18">
        <v>17</v>
      </c>
      <c r="AA809" s="18">
        <v>28</v>
      </c>
      <c r="AB809" s="19">
        <f t="shared" si="12"/>
        <v>22.222222222222221</v>
      </c>
      <c r="AC809" s="4"/>
    </row>
    <row r="810" spans="1:29" x14ac:dyDescent="0.25">
      <c r="A810" s="17" t="s">
        <v>52</v>
      </c>
      <c r="B810" s="17" t="s">
        <v>8145</v>
      </c>
      <c r="C810" s="17" t="s">
        <v>12759</v>
      </c>
      <c r="D810" s="18">
        <v>4</v>
      </c>
      <c r="E810" s="18">
        <v>308</v>
      </c>
      <c r="F810" s="17" t="s">
        <v>4245</v>
      </c>
      <c r="G810" s="20" t="s">
        <v>12760</v>
      </c>
      <c r="H810" s="20" t="s">
        <v>9769</v>
      </c>
      <c r="I810" s="20" t="s">
        <v>12761</v>
      </c>
      <c r="J810" s="18">
        <v>15</v>
      </c>
      <c r="K810" s="18">
        <v>5</v>
      </c>
      <c r="L810" s="18">
        <v>9</v>
      </c>
      <c r="M810" s="20" t="s">
        <v>12762</v>
      </c>
      <c r="N810" s="20" t="s">
        <v>9771</v>
      </c>
      <c r="O810" s="20" t="s">
        <v>12763</v>
      </c>
      <c r="P810" s="18">
        <v>15</v>
      </c>
      <c r="Q810" s="18">
        <v>3</v>
      </c>
      <c r="R810" s="18">
        <v>10</v>
      </c>
      <c r="S810" s="20" t="s">
        <v>12764</v>
      </c>
      <c r="T810" s="20" t="s">
        <v>9774</v>
      </c>
      <c r="U810" s="20" t="s">
        <v>12765</v>
      </c>
      <c r="V810" s="18">
        <v>15</v>
      </c>
      <c r="W810" s="18">
        <v>8</v>
      </c>
      <c r="X810" s="18">
        <v>6</v>
      </c>
      <c r="Y810" s="18">
        <v>45</v>
      </c>
      <c r="Z810" s="18">
        <v>16</v>
      </c>
      <c r="AA810" s="18">
        <v>25</v>
      </c>
      <c r="AB810" s="19">
        <f t="shared" si="12"/>
        <v>21.666666666666668</v>
      </c>
      <c r="AC810" s="4"/>
    </row>
    <row r="811" spans="1:29" x14ac:dyDescent="0.25">
      <c r="A811" s="17" t="s">
        <v>12766</v>
      </c>
      <c r="B811" s="17" t="s">
        <v>12767</v>
      </c>
      <c r="C811" s="17" t="s">
        <v>487</v>
      </c>
      <c r="D811" s="18">
        <v>4</v>
      </c>
      <c r="E811" s="18">
        <v>39</v>
      </c>
      <c r="F811" s="17" t="s">
        <v>183</v>
      </c>
      <c r="G811" s="20" t="s">
        <v>12768</v>
      </c>
      <c r="H811" s="20" t="s">
        <v>7091</v>
      </c>
      <c r="I811" s="20" t="s">
        <v>12769</v>
      </c>
      <c r="J811" s="18">
        <v>15</v>
      </c>
      <c r="K811" s="18">
        <v>6</v>
      </c>
      <c r="L811" s="18">
        <v>8</v>
      </c>
      <c r="M811" s="20" t="s">
        <v>12770</v>
      </c>
      <c r="N811" s="20" t="s">
        <v>7094</v>
      </c>
      <c r="O811" s="20" t="s">
        <v>12771</v>
      </c>
      <c r="P811" s="18">
        <v>15</v>
      </c>
      <c r="Q811" s="18">
        <v>1</v>
      </c>
      <c r="R811" s="18">
        <v>4</v>
      </c>
      <c r="S811" s="20" t="s">
        <v>12772</v>
      </c>
      <c r="T811" s="20" t="s">
        <v>7097</v>
      </c>
      <c r="U811" s="20" t="s">
        <v>12773</v>
      </c>
      <c r="V811" s="18">
        <v>15</v>
      </c>
      <c r="W811" s="18">
        <v>6</v>
      </c>
      <c r="X811" s="18">
        <v>1</v>
      </c>
      <c r="Y811" s="18">
        <v>45</v>
      </c>
      <c r="Z811" s="18">
        <v>13</v>
      </c>
      <c r="AA811" s="18">
        <v>13</v>
      </c>
      <c r="AB811" s="19">
        <f t="shared" si="12"/>
        <v>21.666666666666668</v>
      </c>
      <c r="AC811" s="4"/>
    </row>
    <row r="812" spans="1:29" x14ac:dyDescent="0.25">
      <c r="A812" s="17" t="s">
        <v>9114</v>
      </c>
      <c r="B812" s="17" t="s">
        <v>974</v>
      </c>
      <c r="C812" s="17" t="s">
        <v>3288</v>
      </c>
      <c r="D812" s="18">
        <v>4</v>
      </c>
      <c r="E812" s="18">
        <v>240</v>
      </c>
      <c r="F812" s="4"/>
      <c r="G812" s="17" t="s">
        <v>9115</v>
      </c>
      <c r="H812" s="17" t="s">
        <v>7091</v>
      </c>
      <c r="I812" s="17" t="s">
        <v>9116</v>
      </c>
      <c r="J812" s="18">
        <v>15</v>
      </c>
      <c r="K812" s="18">
        <v>5</v>
      </c>
      <c r="L812" s="18">
        <v>10</v>
      </c>
      <c r="M812" s="17" t="s">
        <v>9117</v>
      </c>
      <c r="N812" s="17" t="s">
        <v>7094</v>
      </c>
      <c r="O812" s="17" t="s">
        <v>9118</v>
      </c>
      <c r="P812" s="18">
        <v>15</v>
      </c>
      <c r="Q812" s="18">
        <v>5</v>
      </c>
      <c r="R812" s="18">
        <v>8</v>
      </c>
      <c r="S812" s="17" t="s">
        <v>9119</v>
      </c>
      <c r="T812" s="17" t="s">
        <v>7097</v>
      </c>
      <c r="U812" s="17" t="s">
        <v>9120</v>
      </c>
      <c r="V812" s="18">
        <v>15</v>
      </c>
      <c r="W812" s="18">
        <v>6</v>
      </c>
      <c r="X812" s="18">
        <v>7</v>
      </c>
      <c r="Y812" s="18">
        <v>45</v>
      </c>
      <c r="Z812" s="18">
        <v>16</v>
      </c>
      <c r="AA812" s="18">
        <v>25</v>
      </c>
      <c r="AB812" s="19">
        <f t="shared" si="12"/>
        <v>21.666666666666668</v>
      </c>
      <c r="AC812" s="4"/>
    </row>
    <row r="813" spans="1:29" x14ac:dyDescent="0.25">
      <c r="A813" s="17" t="s">
        <v>1044</v>
      </c>
      <c r="B813" s="17" t="s">
        <v>4046</v>
      </c>
      <c r="C813" s="17" t="s">
        <v>7665</v>
      </c>
      <c r="D813" s="18">
        <v>4</v>
      </c>
      <c r="E813" s="18">
        <v>207</v>
      </c>
      <c r="F813" s="17" t="s">
        <v>183</v>
      </c>
      <c r="G813" s="20" t="s">
        <v>12774</v>
      </c>
      <c r="H813" s="20" t="s">
        <v>7091</v>
      </c>
      <c r="I813" s="20" t="s">
        <v>12775</v>
      </c>
      <c r="J813" s="18">
        <v>15</v>
      </c>
      <c r="K813" s="18">
        <v>6</v>
      </c>
      <c r="L813" s="18">
        <v>9</v>
      </c>
      <c r="M813" s="20" t="s">
        <v>12776</v>
      </c>
      <c r="N813" s="20" t="s">
        <v>7094</v>
      </c>
      <c r="O813" s="20" t="s">
        <v>12777</v>
      </c>
      <c r="P813" s="18">
        <v>15</v>
      </c>
      <c r="Q813" s="18">
        <v>6</v>
      </c>
      <c r="R813" s="18">
        <v>7</v>
      </c>
      <c r="S813" s="20" t="s">
        <v>12778</v>
      </c>
      <c r="T813" s="20" t="s">
        <v>7097</v>
      </c>
      <c r="U813" s="20" t="s">
        <v>12779</v>
      </c>
      <c r="V813" s="18">
        <v>15</v>
      </c>
      <c r="W813" s="18">
        <v>4</v>
      </c>
      <c r="X813" s="18">
        <v>10</v>
      </c>
      <c r="Y813" s="18">
        <v>45</v>
      </c>
      <c r="Z813" s="18">
        <v>16</v>
      </c>
      <c r="AA813" s="18">
        <v>26</v>
      </c>
      <c r="AB813" s="19">
        <f t="shared" si="12"/>
        <v>21.111111111111111</v>
      </c>
      <c r="AC813" s="4"/>
    </row>
    <row r="814" spans="1:29" x14ac:dyDescent="0.25">
      <c r="A814" s="17" t="s">
        <v>12780</v>
      </c>
      <c r="B814" s="17" t="s">
        <v>2069</v>
      </c>
      <c r="C814" s="17" t="s">
        <v>487</v>
      </c>
      <c r="D814" s="18">
        <v>4</v>
      </c>
      <c r="E814" s="18">
        <v>3</v>
      </c>
      <c r="F814" s="17" t="s">
        <v>183</v>
      </c>
      <c r="G814" s="20" t="s">
        <v>12781</v>
      </c>
      <c r="H814" s="20" t="s">
        <v>7091</v>
      </c>
      <c r="I814" s="20" t="s">
        <v>12782</v>
      </c>
      <c r="J814" s="18">
        <v>15</v>
      </c>
      <c r="K814" s="18">
        <v>5</v>
      </c>
      <c r="L814" s="18">
        <v>5</v>
      </c>
      <c r="M814" s="20" t="s">
        <v>12783</v>
      </c>
      <c r="N814" s="20" t="s">
        <v>7094</v>
      </c>
      <c r="O814" s="20" t="s">
        <v>12784</v>
      </c>
      <c r="P814" s="18">
        <v>15</v>
      </c>
      <c r="Q814" s="18">
        <v>3</v>
      </c>
      <c r="R814" s="18">
        <v>9</v>
      </c>
      <c r="S814" s="20" t="s">
        <v>12785</v>
      </c>
      <c r="T814" s="20" t="s">
        <v>7097</v>
      </c>
      <c r="U814" s="20" t="s">
        <v>12786</v>
      </c>
      <c r="V814" s="18">
        <v>15</v>
      </c>
      <c r="W814" s="18">
        <v>6</v>
      </c>
      <c r="X814" s="18">
        <v>4</v>
      </c>
      <c r="Y814" s="18">
        <v>45</v>
      </c>
      <c r="Z814" s="18">
        <v>14</v>
      </c>
      <c r="AA814" s="18">
        <v>18</v>
      </c>
      <c r="AB814" s="19">
        <f t="shared" si="12"/>
        <v>21.111111111111111</v>
      </c>
      <c r="AC814" s="4"/>
    </row>
    <row r="815" spans="1:29" x14ac:dyDescent="0.25">
      <c r="A815" s="17" t="s">
        <v>9121</v>
      </c>
      <c r="B815" s="17" t="s">
        <v>1657</v>
      </c>
      <c r="C815" s="17" t="s">
        <v>487</v>
      </c>
      <c r="D815" s="18">
        <v>4</v>
      </c>
      <c r="E815" s="18">
        <v>187</v>
      </c>
      <c r="F815" s="4"/>
      <c r="G815" s="17" t="s">
        <v>9122</v>
      </c>
      <c r="H815" s="17" t="s">
        <v>7091</v>
      </c>
      <c r="I815" s="17" t="s">
        <v>9123</v>
      </c>
      <c r="J815" s="18">
        <v>15</v>
      </c>
      <c r="K815" s="18">
        <v>7</v>
      </c>
      <c r="L815" s="18">
        <v>7</v>
      </c>
      <c r="M815" s="17" t="s">
        <v>9124</v>
      </c>
      <c r="N815" s="17" t="s">
        <v>7094</v>
      </c>
      <c r="O815" s="17" t="s">
        <v>9125</v>
      </c>
      <c r="P815" s="18">
        <v>15</v>
      </c>
      <c r="Q815" s="18">
        <v>2</v>
      </c>
      <c r="R815" s="18">
        <v>11</v>
      </c>
      <c r="S815" s="17" t="s">
        <v>9126</v>
      </c>
      <c r="T815" s="17" t="s">
        <v>7097</v>
      </c>
      <c r="U815" s="17" t="s">
        <v>9127</v>
      </c>
      <c r="V815" s="18">
        <v>15</v>
      </c>
      <c r="W815" s="18">
        <v>6</v>
      </c>
      <c r="X815" s="18">
        <v>4</v>
      </c>
      <c r="Y815" s="18">
        <v>45</v>
      </c>
      <c r="Z815" s="18">
        <v>15</v>
      </c>
      <c r="AA815" s="18">
        <v>22</v>
      </c>
      <c r="AB815" s="19">
        <f t="shared" si="12"/>
        <v>21.111111111111111</v>
      </c>
      <c r="AC815" s="4"/>
    </row>
    <row r="816" spans="1:29" x14ac:dyDescent="0.25">
      <c r="A816" s="17" t="s">
        <v>9128</v>
      </c>
      <c r="B816" s="17" t="s">
        <v>1865</v>
      </c>
      <c r="C816" s="17" t="s">
        <v>477</v>
      </c>
      <c r="D816" s="18">
        <v>4</v>
      </c>
      <c r="E816" s="18">
        <v>158</v>
      </c>
      <c r="F816" s="4"/>
      <c r="G816" s="17" t="s">
        <v>9129</v>
      </c>
      <c r="H816" s="17" t="s">
        <v>7091</v>
      </c>
      <c r="I816" s="17" t="s">
        <v>9130</v>
      </c>
      <c r="J816" s="18">
        <v>15</v>
      </c>
      <c r="K816" s="18">
        <v>6</v>
      </c>
      <c r="L816" s="18">
        <v>9</v>
      </c>
      <c r="M816" s="17" t="s">
        <v>9131</v>
      </c>
      <c r="N816" s="17" t="s">
        <v>7094</v>
      </c>
      <c r="O816" s="17" t="s">
        <v>9132</v>
      </c>
      <c r="P816" s="18">
        <v>15</v>
      </c>
      <c r="Q816" s="18">
        <v>2</v>
      </c>
      <c r="R816" s="18">
        <v>8</v>
      </c>
      <c r="S816" s="17" t="s">
        <v>9133</v>
      </c>
      <c r="T816" s="17" t="s">
        <v>7097</v>
      </c>
      <c r="U816" s="17" t="s">
        <v>9134</v>
      </c>
      <c r="V816" s="18">
        <v>15</v>
      </c>
      <c r="W816" s="18">
        <v>7</v>
      </c>
      <c r="X816" s="18">
        <v>5</v>
      </c>
      <c r="Y816" s="18">
        <v>45</v>
      </c>
      <c r="Z816" s="18">
        <v>15</v>
      </c>
      <c r="AA816" s="18">
        <v>22</v>
      </c>
      <c r="AB816" s="19">
        <f t="shared" si="12"/>
        <v>21.111111111111111</v>
      </c>
      <c r="AC816" s="4"/>
    </row>
    <row r="817" spans="1:29" x14ac:dyDescent="0.25">
      <c r="A817" s="17" t="s">
        <v>4408</v>
      </c>
      <c r="B817" s="17" t="s">
        <v>1665</v>
      </c>
      <c r="C817" s="17" t="s">
        <v>882</v>
      </c>
      <c r="D817" s="18">
        <v>4</v>
      </c>
      <c r="E817" s="18">
        <v>236</v>
      </c>
      <c r="F817" s="17" t="s">
        <v>183</v>
      </c>
      <c r="G817" s="20" t="s">
        <v>12787</v>
      </c>
      <c r="H817" s="20" t="s">
        <v>7091</v>
      </c>
      <c r="I817" s="20" t="s">
        <v>12788</v>
      </c>
      <c r="J817" s="18">
        <v>15</v>
      </c>
      <c r="K817" s="18">
        <v>5</v>
      </c>
      <c r="L817" s="18">
        <v>8</v>
      </c>
      <c r="M817" s="20" t="s">
        <v>12789</v>
      </c>
      <c r="N817" s="20" t="s">
        <v>7094</v>
      </c>
      <c r="O817" s="20" t="s">
        <v>12790</v>
      </c>
      <c r="P817" s="18">
        <v>15</v>
      </c>
      <c r="Q817" s="18">
        <v>4</v>
      </c>
      <c r="R817" s="18">
        <v>11</v>
      </c>
      <c r="S817" s="20" t="s">
        <v>12791</v>
      </c>
      <c r="T817" s="20" t="s">
        <v>7097</v>
      </c>
      <c r="U817" s="20" t="s">
        <v>12792</v>
      </c>
      <c r="V817" s="18">
        <v>15</v>
      </c>
      <c r="W817" s="18">
        <v>7</v>
      </c>
      <c r="X817" s="18">
        <v>8</v>
      </c>
      <c r="Y817" s="18">
        <v>45</v>
      </c>
      <c r="Z817" s="18">
        <v>16</v>
      </c>
      <c r="AA817" s="18">
        <v>27</v>
      </c>
      <c r="AB817" s="19">
        <f t="shared" si="12"/>
        <v>20.555555555555557</v>
      </c>
      <c r="AC817" s="4"/>
    </row>
    <row r="818" spans="1:29" x14ac:dyDescent="0.25">
      <c r="A818" s="17" t="s">
        <v>12793</v>
      </c>
      <c r="B818" s="17" t="s">
        <v>12794</v>
      </c>
      <c r="C818" s="17" t="s">
        <v>454</v>
      </c>
      <c r="D818" s="18">
        <v>4</v>
      </c>
      <c r="E818" s="18">
        <v>3</v>
      </c>
      <c r="F818" s="17" t="s">
        <v>4245</v>
      </c>
      <c r="G818" s="20" t="s">
        <v>12795</v>
      </c>
      <c r="H818" s="20" t="s">
        <v>9769</v>
      </c>
      <c r="I818" s="20" t="s">
        <v>12796</v>
      </c>
      <c r="J818" s="18">
        <v>15</v>
      </c>
      <c r="K818" s="18">
        <v>8</v>
      </c>
      <c r="L818" s="18">
        <v>7</v>
      </c>
      <c r="M818" s="20" t="s">
        <v>12797</v>
      </c>
      <c r="N818" s="20" t="s">
        <v>9771</v>
      </c>
      <c r="O818" s="20" t="s">
        <v>12798</v>
      </c>
      <c r="P818" s="18">
        <v>15</v>
      </c>
      <c r="Q818" s="18">
        <v>2</v>
      </c>
      <c r="R818" s="18">
        <v>12</v>
      </c>
      <c r="S818" s="20" t="s">
        <v>12799</v>
      </c>
      <c r="T818" s="20" t="s">
        <v>9774</v>
      </c>
      <c r="U818" s="20" t="s">
        <v>12800</v>
      </c>
      <c r="V818" s="18">
        <v>15</v>
      </c>
      <c r="W818" s="18">
        <v>6</v>
      </c>
      <c r="X818" s="18">
        <v>8</v>
      </c>
      <c r="Y818" s="18">
        <v>45</v>
      </c>
      <c r="Z818" s="18">
        <v>16</v>
      </c>
      <c r="AA818" s="18">
        <v>27</v>
      </c>
      <c r="AB818" s="19">
        <f t="shared" si="12"/>
        <v>20.555555555555557</v>
      </c>
      <c r="AC818" s="4"/>
    </row>
    <row r="819" spans="1:29" x14ac:dyDescent="0.25">
      <c r="A819" s="17" t="s">
        <v>262</v>
      </c>
      <c r="B819" s="17" t="s">
        <v>12801</v>
      </c>
      <c r="C819" s="17" t="s">
        <v>454</v>
      </c>
      <c r="D819" s="18">
        <v>4</v>
      </c>
      <c r="E819" s="18">
        <v>0</v>
      </c>
      <c r="F819" s="17" t="s">
        <v>183</v>
      </c>
      <c r="G819" s="20" t="s">
        <v>12802</v>
      </c>
      <c r="H819" s="20" t="s">
        <v>7091</v>
      </c>
      <c r="I819" s="20" t="s">
        <v>12803</v>
      </c>
      <c r="J819" s="18">
        <v>15</v>
      </c>
      <c r="K819" s="18">
        <v>7</v>
      </c>
      <c r="L819" s="18">
        <v>7</v>
      </c>
      <c r="M819" s="20" t="s">
        <v>12804</v>
      </c>
      <c r="N819" s="20" t="s">
        <v>7094</v>
      </c>
      <c r="O819" s="20" t="s">
        <v>12805</v>
      </c>
      <c r="P819" s="18">
        <v>15</v>
      </c>
      <c r="Q819" s="18">
        <v>1</v>
      </c>
      <c r="R819" s="18">
        <v>8</v>
      </c>
      <c r="S819" s="20" t="s">
        <v>12806</v>
      </c>
      <c r="T819" s="20" t="s">
        <v>7097</v>
      </c>
      <c r="U819" s="20" t="s">
        <v>12807</v>
      </c>
      <c r="V819" s="18">
        <v>15</v>
      </c>
      <c r="W819" s="18">
        <v>6</v>
      </c>
      <c r="X819" s="18">
        <v>4</v>
      </c>
      <c r="Y819" s="18">
        <v>45</v>
      </c>
      <c r="Z819" s="18">
        <v>14</v>
      </c>
      <c r="AA819" s="18">
        <v>19</v>
      </c>
      <c r="AB819" s="19">
        <f t="shared" si="12"/>
        <v>20.555555555555557</v>
      </c>
      <c r="AC819" s="4"/>
    </row>
    <row r="820" spans="1:29" x14ac:dyDescent="0.25">
      <c r="A820" s="17" t="s">
        <v>1233</v>
      </c>
      <c r="B820" s="17" t="s">
        <v>653</v>
      </c>
      <c r="C820" s="17" t="s">
        <v>1745</v>
      </c>
      <c r="D820" s="18">
        <v>4</v>
      </c>
      <c r="E820" s="18">
        <v>244</v>
      </c>
      <c r="F820" s="4"/>
      <c r="G820" s="17" t="s">
        <v>9135</v>
      </c>
      <c r="H820" s="17" t="s">
        <v>7091</v>
      </c>
      <c r="I820" s="17" t="s">
        <v>9136</v>
      </c>
      <c r="J820" s="18">
        <v>15</v>
      </c>
      <c r="K820" s="18">
        <v>6</v>
      </c>
      <c r="L820" s="18">
        <v>9</v>
      </c>
      <c r="M820" s="17" t="s">
        <v>9137</v>
      </c>
      <c r="N820" s="17" t="s">
        <v>7094</v>
      </c>
      <c r="O820" s="17" t="s">
        <v>9138</v>
      </c>
      <c r="P820" s="18">
        <v>15</v>
      </c>
      <c r="Q820" s="18">
        <v>5</v>
      </c>
      <c r="R820" s="18">
        <v>10</v>
      </c>
      <c r="S820" s="17" t="s">
        <v>9139</v>
      </c>
      <c r="T820" s="17" t="s">
        <v>7097</v>
      </c>
      <c r="U820" s="17" t="s">
        <v>9140</v>
      </c>
      <c r="V820" s="18">
        <v>15</v>
      </c>
      <c r="W820" s="18">
        <v>5</v>
      </c>
      <c r="X820" s="18">
        <v>8</v>
      </c>
      <c r="Y820" s="18">
        <v>45</v>
      </c>
      <c r="Z820" s="18">
        <v>16</v>
      </c>
      <c r="AA820" s="18">
        <v>27</v>
      </c>
      <c r="AB820" s="19">
        <f t="shared" si="12"/>
        <v>20.555555555555557</v>
      </c>
      <c r="AC820" s="4"/>
    </row>
    <row r="821" spans="1:29" x14ac:dyDescent="0.25">
      <c r="A821" s="17" t="s">
        <v>4497</v>
      </c>
      <c r="B821" s="17" t="s">
        <v>306</v>
      </c>
      <c r="C821" s="17" t="s">
        <v>307</v>
      </c>
      <c r="D821" s="18">
        <v>4</v>
      </c>
      <c r="E821" s="18">
        <v>45</v>
      </c>
      <c r="F821" s="17" t="s">
        <v>183</v>
      </c>
      <c r="G821" s="20" t="s">
        <v>12808</v>
      </c>
      <c r="H821" s="20" t="s">
        <v>7091</v>
      </c>
      <c r="I821" s="20" t="s">
        <v>12809</v>
      </c>
      <c r="J821" s="18">
        <v>15</v>
      </c>
      <c r="K821" s="18">
        <v>6</v>
      </c>
      <c r="L821" s="18">
        <v>9</v>
      </c>
      <c r="M821" s="20" t="s">
        <v>12810</v>
      </c>
      <c r="N821" s="20" t="s">
        <v>7094</v>
      </c>
      <c r="O821" s="20" t="s">
        <v>12811</v>
      </c>
      <c r="P821" s="18">
        <v>15</v>
      </c>
      <c r="Q821" s="18">
        <v>4</v>
      </c>
      <c r="R821" s="18">
        <v>11</v>
      </c>
      <c r="S821" s="20" t="s">
        <v>12812</v>
      </c>
      <c r="T821" s="20" t="s">
        <v>7097</v>
      </c>
      <c r="U821" s="20" t="s">
        <v>12813</v>
      </c>
      <c r="V821" s="18">
        <v>15</v>
      </c>
      <c r="W821" s="18">
        <v>6</v>
      </c>
      <c r="X821" s="18">
        <v>8</v>
      </c>
      <c r="Y821" s="18">
        <v>45</v>
      </c>
      <c r="Z821" s="18">
        <v>16</v>
      </c>
      <c r="AA821" s="18">
        <v>28</v>
      </c>
      <c r="AB821" s="19">
        <f t="shared" si="12"/>
        <v>20</v>
      </c>
      <c r="AC821" s="4"/>
    </row>
    <row r="822" spans="1:29" x14ac:dyDescent="0.25">
      <c r="A822" s="17" t="s">
        <v>882</v>
      </c>
      <c r="B822" s="17" t="s">
        <v>12814</v>
      </c>
      <c r="C822" s="17" t="s">
        <v>1745</v>
      </c>
      <c r="D822" s="18">
        <v>4</v>
      </c>
      <c r="E822" s="18">
        <v>221</v>
      </c>
      <c r="F822" s="17" t="s">
        <v>4245</v>
      </c>
      <c r="G822" s="20" t="s">
        <v>12815</v>
      </c>
      <c r="H822" s="20" t="s">
        <v>9769</v>
      </c>
      <c r="I822" s="20" t="s">
        <v>12816</v>
      </c>
      <c r="J822" s="18">
        <v>15</v>
      </c>
      <c r="K822" s="18">
        <v>9</v>
      </c>
      <c r="L822" s="18">
        <v>5</v>
      </c>
      <c r="M822" s="20" t="s">
        <v>12817</v>
      </c>
      <c r="N822" s="20" t="s">
        <v>9771</v>
      </c>
      <c r="O822" s="20" t="s">
        <v>12818</v>
      </c>
      <c r="P822" s="18">
        <v>15</v>
      </c>
      <c r="Q822" s="18">
        <v>4</v>
      </c>
      <c r="R822" s="18">
        <v>11</v>
      </c>
      <c r="S822" s="20" t="s">
        <v>12819</v>
      </c>
      <c r="T822" s="20" t="s">
        <v>9774</v>
      </c>
      <c r="U822" s="20" t="s">
        <v>12820</v>
      </c>
      <c r="V822" s="18">
        <v>15</v>
      </c>
      <c r="W822" s="18">
        <v>3</v>
      </c>
      <c r="X822" s="18">
        <v>12</v>
      </c>
      <c r="Y822" s="18">
        <v>45</v>
      </c>
      <c r="Z822" s="18">
        <v>16</v>
      </c>
      <c r="AA822" s="18">
        <v>28</v>
      </c>
      <c r="AB822" s="19">
        <f t="shared" si="12"/>
        <v>20</v>
      </c>
      <c r="AC822" s="4"/>
    </row>
    <row r="823" spans="1:29" x14ac:dyDescent="0.25">
      <c r="A823" s="17" t="s">
        <v>2249</v>
      </c>
      <c r="B823" s="17" t="s">
        <v>9168</v>
      </c>
      <c r="C823" s="17" t="s">
        <v>6372</v>
      </c>
      <c r="D823" s="18">
        <v>4</v>
      </c>
      <c r="E823" s="17" t="s">
        <v>12821</v>
      </c>
      <c r="F823" s="17" t="s">
        <v>4245</v>
      </c>
      <c r="G823" s="20" t="s">
        <v>12822</v>
      </c>
      <c r="H823" s="20" t="s">
        <v>9769</v>
      </c>
      <c r="I823" s="20" t="s">
        <v>12823</v>
      </c>
      <c r="J823" s="18">
        <v>15</v>
      </c>
      <c r="K823" s="18">
        <v>8</v>
      </c>
      <c r="L823" s="18">
        <v>7</v>
      </c>
      <c r="M823" s="20" t="s">
        <v>12824</v>
      </c>
      <c r="N823" s="20" t="s">
        <v>9771</v>
      </c>
      <c r="O823" s="20" t="s">
        <v>12825</v>
      </c>
      <c r="P823" s="18">
        <v>15</v>
      </c>
      <c r="Q823" s="18">
        <v>3</v>
      </c>
      <c r="R823" s="18">
        <v>11</v>
      </c>
      <c r="S823" s="20" t="s">
        <v>12826</v>
      </c>
      <c r="T823" s="20" t="s">
        <v>9774</v>
      </c>
      <c r="U823" s="20" t="s">
        <v>12827</v>
      </c>
      <c r="V823" s="18">
        <v>15</v>
      </c>
      <c r="W823" s="18">
        <v>5</v>
      </c>
      <c r="X823" s="18">
        <v>10</v>
      </c>
      <c r="Y823" s="18">
        <v>45</v>
      </c>
      <c r="Z823" s="18">
        <v>16</v>
      </c>
      <c r="AA823" s="18">
        <v>28</v>
      </c>
      <c r="AB823" s="19">
        <f t="shared" si="12"/>
        <v>20</v>
      </c>
      <c r="AC823" s="4"/>
    </row>
    <row r="824" spans="1:29" x14ac:dyDescent="0.25">
      <c r="A824" s="17" t="s">
        <v>891</v>
      </c>
      <c r="B824" s="17" t="s">
        <v>1219</v>
      </c>
      <c r="C824" s="17" t="s">
        <v>4830</v>
      </c>
      <c r="D824" s="18">
        <v>4</v>
      </c>
      <c r="E824" s="18">
        <v>22</v>
      </c>
      <c r="F824" s="17" t="s">
        <v>4245</v>
      </c>
      <c r="G824" s="20" t="s">
        <v>12828</v>
      </c>
      <c r="H824" s="20" t="s">
        <v>9769</v>
      </c>
      <c r="I824" s="20" t="s">
        <v>12558</v>
      </c>
      <c r="J824" s="18">
        <v>15</v>
      </c>
      <c r="K824" s="18">
        <v>8</v>
      </c>
      <c r="L824" s="18">
        <v>7</v>
      </c>
      <c r="M824" s="20" t="s">
        <v>12829</v>
      </c>
      <c r="N824" s="20" t="s">
        <v>9771</v>
      </c>
      <c r="O824" s="20" t="s">
        <v>12830</v>
      </c>
      <c r="P824" s="18">
        <v>15</v>
      </c>
      <c r="Q824" s="18">
        <v>5</v>
      </c>
      <c r="R824" s="18">
        <v>10</v>
      </c>
      <c r="S824" s="20" t="s">
        <v>12831</v>
      </c>
      <c r="T824" s="20" t="s">
        <v>9774</v>
      </c>
      <c r="U824" s="20" t="s">
        <v>12832</v>
      </c>
      <c r="V824" s="18">
        <v>15</v>
      </c>
      <c r="W824" s="18">
        <v>3</v>
      </c>
      <c r="X824" s="18">
        <v>11</v>
      </c>
      <c r="Y824" s="18">
        <v>45</v>
      </c>
      <c r="Z824" s="18">
        <v>16</v>
      </c>
      <c r="AA824" s="18">
        <v>28</v>
      </c>
      <c r="AB824" s="19">
        <f t="shared" si="12"/>
        <v>20</v>
      </c>
      <c r="AC824" s="4"/>
    </row>
    <row r="825" spans="1:29" x14ac:dyDescent="0.25">
      <c r="A825" s="17" t="s">
        <v>190</v>
      </c>
      <c r="B825" s="17" t="s">
        <v>792</v>
      </c>
      <c r="C825" s="17" t="s">
        <v>134</v>
      </c>
      <c r="D825" s="18">
        <v>4</v>
      </c>
      <c r="E825" s="18">
        <v>95</v>
      </c>
      <c r="F825" s="17" t="s">
        <v>4245</v>
      </c>
      <c r="G825" s="20" t="s">
        <v>12833</v>
      </c>
      <c r="H825" s="20" t="s">
        <v>9769</v>
      </c>
      <c r="I825" s="20" t="s">
        <v>12834</v>
      </c>
      <c r="J825" s="18">
        <v>15</v>
      </c>
      <c r="K825" s="18">
        <v>5</v>
      </c>
      <c r="L825" s="18">
        <v>10</v>
      </c>
      <c r="M825" s="20" t="s">
        <v>12835</v>
      </c>
      <c r="N825" s="20" t="s">
        <v>9771</v>
      </c>
      <c r="O825" s="20" t="s">
        <v>12836</v>
      </c>
      <c r="P825" s="18">
        <v>15</v>
      </c>
      <c r="Q825" s="18">
        <v>2</v>
      </c>
      <c r="R825" s="18">
        <v>7</v>
      </c>
      <c r="S825" s="20" t="s">
        <v>12837</v>
      </c>
      <c r="T825" s="20" t="s">
        <v>9774</v>
      </c>
      <c r="U825" s="20" t="s">
        <v>12838</v>
      </c>
      <c r="V825" s="18">
        <v>15</v>
      </c>
      <c r="W825" s="18">
        <v>8</v>
      </c>
      <c r="X825" s="18">
        <v>7</v>
      </c>
      <c r="Y825" s="18">
        <v>45</v>
      </c>
      <c r="Z825" s="18">
        <v>15</v>
      </c>
      <c r="AA825" s="18">
        <v>24</v>
      </c>
      <c r="AB825" s="19">
        <f t="shared" si="12"/>
        <v>20</v>
      </c>
      <c r="AC825" s="4"/>
    </row>
    <row r="826" spans="1:29" x14ac:dyDescent="0.25">
      <c r="A826" s="17" t="s">
        <v>1044</v>
      </c>
      <c r="B826" s="17" t="s">
        <v>1909</v>
      </c>
      <c r="C826" s="17" t="s">
        <v>454</v>
      </c>
      <c r="D826" s="18">
        <v>4</v>
      </c>
      <c r="E826" s="18">
        <v>167</v>
      </c>
      <c r="F826" s="4"/>
      <c r="G826" s="17" t="s">
        <v>9141</v>
      </c>
      <c r="H826" s="17" t="s">
        <v>7091</v>
      </c>
      <c r="I826" s="17" t="s">
        <v>9142</v>
      </c>
      <c r="J826" s="18">
        <v>15</v>
      </c>
      <c r="K826" s="18">
        <v>7</v>
      </c>
      <c r="L826" s="18">
        <v>7</v>
      </c>
      <c r="M826" s="17" t="s">
        <v>9143</v>
      </c>
      <c r="N826" s="17" t="s">
        <v>7094</v>
      </c>
      <c r="O826" s="17" t="s">
        <v>9144</v>
      </c>
      <c r="P826" s="18">
        <v>15</v>
      </c>
      <c r="Q826" s="18">
        <v>2</v>
      </c>
      <c r="R826" s="18">
        <v>10</v>
      </c>
      <c r="S826" s="17" t="s">
        <v>9145</v>
      </c>
      <c r="T826" s="17" t="s">
        <v>7097</v>
      </c>
      <c r="U826" s="17" t="s">
        <v>9146</v>
      </c>
      <c r="V826" s="18">
        <v>15</v>
      </c>
      <c r="W826" s="18">
        <v>6</v>
      </c>
      <c r="X826" s="18">
        <v>7</v>
      </c>
      <c r="Y826" s="18">
        <v>45</v>
      </c>
      <c r="Z826" s="18">
        <v>15</v>
      </c>
      <c r="AA826" s="18">
        <v>24</v>
      </c>
      <c r="AB826" s="19">
        <f t="shared" si="12"/>
        <v>20</v>
      </c>
      <c r="AC826" s="4"/>
    </row>
    <row r="827" spans="1:29" x14ac:dyDescent="0.25">
      <c r="A827" s="17" t="s">
        <v>289</v>
      </c>
      <c r="B827" s="17" t="s">
        <v>9147</v>
      </c>
      <c r="C827" s="17" t="s">
        <v>1005</v>
      </c>
      <c r="D827" s="18">
        <v>4</v>
      </c>
      <c r="E827" s="18">
        <v>45</v>
      </c>
      <c r="F827" s="4"/>
      <c r="G827" s="17" t="s">
        <v>9148</v>
      </c>
      <c r="H827" s="17" t="s">
        <v>7091</v>
      </c>
      <c r="I827" s="17" t="s">
        <v>9149</v>
      </c>
      <c r="J827" s="18">
        <v>15</v>
      </c>
      <c r="K827" s="18">
        <v>9</v>
      </c>
      <c r="L827" s="18">
        <v>6</v>
      </c>
      <c r="M827" s="17" t="s">
        <v>9150</v>
      </c>
      <c r="N827" s="17" t="s">
        <v>7094</v>
      </c>
      <c r="O827" s="17" t="s">
        <v>9151</v>
      </c>
      <c r="P827" s="18">
        <v>15</v>
      </c>
      <c r="Q827" s="18">
        <v>2</v>
      </c>
      <c r="R827" s="18">
        <v>13</v>
      </c>
      <c r="S827" s="17" t="s">
        <v>9152</v>
      </c>
      <c r="T827" s="17" t="s">
        <v>7097</v>
      </c>
      <c r="U827" s="17" t="s">
        <v>9153</v>
      </c>
      <c r="V827" s="18">
        <v>15</v>
      </c>
      <c r="W827" s="18">
        <v>4</v>
      </c>
      <c r="X827" s="18">
        <v>5</v>
      </c>
      <c r="Y827" s="18">
        <v>45</v>
      </c>
      <c r="Z827" s="18">
        <v>15</v>
      </c>
      <c r="AA827" s="18">
        <v>24</v>
      </c>
      <c r="AB827" s="19">
        <f t="shared" si="12"/>
        <v>20</v>
      </c>
      <c r="AC827" s="4"/>
    </row>
    <row r="828" spans="1:29" x14ac:dyDescent="0.25">
      <c r="A828" s="17" t="s">
        <v>3100</v>
      </c>
      <c r="B828" s="17" t="s">
        <v>6621</v>
      </c>
      <c r="C828" s="17" t="s">
        <v>136</v>
      </c>
      <c r="D828" s="18">
        <v>4</v>
      </c>
      <c r="E828" s="18">
        <v>212</v>
      </c>
      <c r="F828" s="4"/>
      <c r="G828" s="17" t="s">
        <v>9154</v>
      </c>
      <c r="H828" s="17" t="s">
        <v>7091</v>
      </c>
      <c r="I828" s="17" t="s">
        <v>9155</v>
      </c>
      <c r="J828" s="18">
        <v>15</v>
      </c>
      <c r="K828" s="18">
        <v>9</v>
      </c>
      <c r="L828" s="18">
        <v>6</v>
      </c>
      <c r="M828" s="17" t="s">
        <v>9156</v>
      </c>
      <c r="N828" s="17" t="s">
        <v>7094</v>
      </c>
      <c r="O828" s="17" t="s">
        <v>9157</v>
      </c>
      <c r="P828" s="18">
        <v>15</v>
      </c>
      <c r="Q828" s="18">
        <v>4</v>
      </c>
      <c r="R828" s="18">
        <v>11</v>
      </c>
      <c r="S828" s="17" t="s">
        <v>9158</v>
      </c>
      <c r="T828" s="17" t="s">
        <v>7097</v>
      </c>
      <c r="U828" s="17" t="s">
        <v>9159</v>
      </c>
      <c r="V828" s="18">
        <v>15</v>
      </c>
      <c r="W828" s="18">
        <v>3</v>
      </c>
      <c r="X828" s="18">
        <v>11</v>
      </c>
      <c r="Y828" s="18">
        <v>45</v>
      </c>
      <c r="Z828" s="18">
        <v>16</v>
      </c>
      <c r="AA828" s="18">
        <v>28</v>
      </c>
      <c r="AB828" s="19">
        <f t="shared" si="12"/>
        <v>20</v>
      </c>
      <c r="AC828" s="4"/>
    </row>
    <row r="829" spans="1:29" x14ac:dyDescent="0.25">
      <c r="A829" s="17" t="s">
        <v>12839</v>
      </c>
      <c r="B829" s="17" t="s">
        <v>1496</v>
      </c>
      <c r="C829" s="17" t="s">
        <v>710</v>
      </c>
      <c r="D829" s="18">
        <v>4</v>
      </c>
      <c r="E829" s="18">
        <v>45</v>
      </c>
      <c r="F829" s="17" t="s">
        <v>4245</v>
      </c>
      <c r="G829" s="20" t="s">
        <v>12840</v>
      </c>
      <c r="H829" s="20" t="s">
        <v>9769</v>
      </c>
      <c r="I829" s="20" t="s">
        <v>12841</v>
      </c>
      <c r="J829" s="18">
        <v>15</v>
      </c>
      <c r="K829" s="18">
        <v>4</v>
      </c>
      <c r="L829" s="18">
        <v>11</v>
      </c>
      <c r="M829" s="20" t="s">
        <v>12842</v>
      </c>
      <c r="N829" s="20" t="s">
        <v>9771</v>
      </c>
      <c r="O829" s="20" t="s">
        <v>12843</v>
      </c>
      <c r="P829" s="18">
        <v>15</v>
      </c>
      <c r="Q829" s="18">
        <v>5</v>
      </c>
      <c r="R829" s="18">
        <v>10</v>
      </c>
      <c r="S829" s="20" t="s">
        <v>12844</v>
      </c>
      <c r="T829" s="20" t="s">
        <v>9774</v>
      </c>
      <c r="U829" s="20" t="s">
        <v>12845</v>
      </c>
      <c r="V829" s="18">
        <v>15</v>
      </c>
      <c r="W829" s="18">
        <v>7</v>
      </c>
      <c r="X829" s="18">
        <v>8</v>
      </c>
      <c r="Y829" s="18">
        <v>45</v>
      </c>
      <c r="Z829" s="18">
        <v>16</v>
      </c>
      <c r="AA829" s="18">
        <v>29</v>
      </c>
      <c r="AB829" s="19">
        <f t="shared" si="12"/>
        <v>19.444444444444443</v>
      </c>
      <c r="AC829" s="4"/>
    </row>
    <row r="830" spans="1:29" x14ac:dyDescent="0.25">
      <c r="A830" s="17" t="s">
        <v>10423</v>
      </c>
      <c r="B830" s="17" t="s">
        <v>100</v>
      </c>
      <c r="C830" s="17" t="s">
        <v>793</v>
      </c>
      <c r="D830" s="18">
        <v>4</v>
      </c>
      <c r="E830" s="17" t="s">
        <v>3565</v>
      </c>
      <c r="F830" s="17" t="s">
        <v>4245</v>
      </c>
      <c r="G830" s="20" t="s">
        <v>12846</v>
      </c>
      <c r="H830" s="20" t="s">
        <v>9769</v>
      </c>
      <c r="I830" s="20" t="s">
        <v>12847</v>
      </c>
      <c r="J830" s="18">
        <v>15</v>
      </c>
      <c r="K830" s="18">
        <v>8</v>
      </c>
      <c r="L830" s="18">
        <v>7</v>
      </c>
      <c r="M830" s="20" t="s">
        <v>12848</v>
      </c>
      <c r="N830" s="20" t="s">
        <v>9771</v>
      </c>
      <c r="O830" s="20" t="s">
        <v>12849</v>
      </c>
      <c r="P830" s="18">
        <v>15</v>
      </c>
      <c r="Q830" s="18">
        <v>5</v>
      </c>
      <c r="R830" s="18">
        <v>10</v>
      </c>
      <c r="S830" s="20" t="s">
        <v>12850</v>
      </c>
      <c r="T830" s="20" t="s">
        <v>9774</v>
      </c>
      <c r="U830" s="20" t="s">
        <v>12851</v>
      </c>
      <c r="V830" s="18">
        <v>15</v>
      </c>
      <c r="W830" s="18">
        <v>3</v>
      </c>
      <c r="X830" s="18">
        <v>12</v>
      </c>
      <c r="Y830" s="18">
        <v>45</v>
      </c>
      <c r="Z830" s="18">
        <v>16</v>
      </c>
      <c r="AA830" s="18">
        <v>29</v>
      </c>
      <c r="AB830" s="19">
        <f t="shared" si="12"/>
        <v>19.444444444444443</v>
      </c>
      <c r="AC830" s="4"/>
    </row>
    <row r="831" spans="1:29" x14ac:dyDescent="0.25">
      <c r="A831" s="17" t="s">
        <v>8250</v>
      </c>
      <c r="B831" s="17" t="s">
        <v>3448</v>
      </c>
      <c r="C831" s="17" t="s">
        <v>1241</v>
      </c>
      <c r="D831" s="18">
        <v>4</v>
      </c>
      <c r="E831" s="18">
        <v>3</v>
      </c>
      <c r="F831" s="17" t="s">
        <v>4245</v>
      </c>
      <c r="G831" s="20" t="s">
        <v>12852</v>
      </c>
      <c r="H831" s="20" t="s">
        <v>9769</v>
      </c>
      <c r="I831" s="20" t="s">
        <v>12853</v>
      </c>
      <c r="J831" s="18">
        <v>15</v>
      </c>
      <c r="K831" s="18">
        <v>6</v>
      </c>
      <c r="L831" s="18">
        <v>9</v>
      </c>
      <c r="M831" s="20" t="s">
        <v>12854</v>
      </c>
      <c r="N831" s="20" t="s">
        <v>9771</v>
      </c>
      <c r="O831" s="20" t="s">
        <v>12855</v>
      </c>
      <c r="P831" s="18">
        <v>15</v>
      </c>
      <c r="Q831" s="18">
        <v>4</v>
      </c>
      <c r="R831" s="18">
        <v>11</v>
      </c>
      <c r="S831" s="20" t="s">
        <v>12856</v>
      </c>
      <c r="T831" s="20" t="s">
        <v>9774</v>
      </c>
      <c r="U831" s="20" t="s">
        <v>12857</v>
      </c>
      <c r="V831" s="18">
        <v>15</v>
      </c>
      <c r="W831" s="18">
        <v>6</v>
      </c>
      <c r="X831" s="18">
        <v>9</v>
      </c>
      <c r="Y831" s="18">
        <v>45</v>
      </c>
      <c r="Z831" s="18">
        <v>16</v>
      </c>
      <c r="AA831" s="18">
        <v>29</v>
      </c>
      <c r="AB831" s="19">
        <f t="shared" si="12"/>
        <v>19.444444444444443</v>
      </c>
      <c r="AC831" s="4"/>
    </row>
    <row r="832" spans="1:29" x14ac:dyDescent="0.25">
      <c r="A832" s="17" t="s">
        <v>496</v>
      </c>
      <c r="B832" s="17" t="s">
        <v>2631</v>
      </c>
      <c r="C832" s="17" t="s">
        <v>537</v>
      </c>
      <c r="D832" s="18">
        <v>4</v>
      </c>
      <c r="E832" s="18">
        <v>298</v>
      </c>
      <c r="F832" s="17" t="s">
        <v>4245</v>
      </c>
      <c r="G832" s="20" t="s">
        <v>12858</v>
      </c>
      <c r="H832" s="20" t="s">
        <v>9769</v>
      </c>
      <c r="I832" s="20" t="s">
        <v>12859</v>
      </c>
      <c r="J832" s="18">
        <v>15</v>
      </c>
      <c r="K832" s="18">
        <v>7</v>
      </c>
      <c r="L832" s="18">
        <v>8</v>
      </c>
      <c r="M832" s="20" t="s">
        <v>12860</v>
      </c>
      <c r="N832" s="20" t="s">
        <v>9771</v>
      </c>
      <c r="O832" s="20" t="s">
        <v>12861</v>
      </c>
      <c r="P832" s="18">
        <v>15</v>
      </c>
      <c r="Q832" s="18">
        <v>4</v>
      </c>
      <c r="R832" s="18">
        <v>11</v>
      </c>
      <c r="S832" s="20" t="s">
        <v>12862</v>
      </c>
      <c r="T832" s="20" t="s">
        <v>9774</v>
      </c>
      <c r="U832" s="20" t="s">
        <v>12863</v>
      </c>
      <c r="V832" s="18">
        <v>15</v>
      </c>
      <c r="W832" s="18">
        <v>5</v>
      </c>
      <c r="X832" s="18">
        <v>10</v>
      </c>
      <c r="Y832" s="18">
        <v>45</v>
      </c>
      <c r="Z832" s="18">
        <v>16</v>
      </c>
      <c r="AA832" s="18">
        <v>29</v>
      </c>
      <c r="AB832" s="19">
        <f t="shared" si="12"/>
        <v>19.444444444444443</v>
      </c>
      <c r="AC832" s="4"/>
    </row>
    <row r="833" spans="1:29" x14ac:dyDescent="0.25">
      <c r="A833" s="17" t="s">
        <v>1843</v>
      </c>
      <c r="B833" s="17" t="s">
        <v>126</v>
      </c>
      <c r="C833" s="17" t="s">
        <v>802</v>
      </c>
      <c r="D833" s="18">
        <v>4</v>
      </c>
      <c r="E833" s="18">
        <v>286</v>
      </c>
      <c r="F833" s="17" t="s">
        <v>4245</v>
      </c>
      <c r="G833" s="20" t="s">
        <v>12864</v>
      </c>
      <c r="H833" s="20" t="s">
        <v>9769</v>
      </c>
      <c r="I833" s="20" t="s">
        <v>12865</v>
      </c>
      <c r="J833" s="18">
        <v>15</v>
      </c>
      <c r="K833" s="18">
        <v>7</v>
      </c>
      <c r="L833" s="18">
        <v>7</v>
      </c>
      <c r="M833" s="20" t="s">
        <v>12866</v>
      </c>
      <c r="N833" s="20" t="s">
        <v>9771</v>
      </c>
      <c r="O833" s="20" t="s">
        <v>12867</v>
      </c>
      <c r="P833" s="18">
        <v>15</v>
      </c>
      <c r="Q833" s="18">
        <v>3</v>
      </c>
      <c r="R833" s="18">
        <v>10</v>
      </c>
      <c r="S833" s="20" t="s">
        <v>12868</v>
      </c>
      <c r="T833" s="20" t="s">
        <v>9774</v>
      </c>
      <c r="U833" s="20" t="s">
        <v>12869</v>
      </c>
      <c r="V833" s="18">
        <v>15</v>
      </c>
      <c r="W833" s="18">
        <v>5</v>
      </c>
      <c r="X833" s="18">
        <v>8</v>
      </c>
      <c r="Y833" s="18">
        <v>45</v>
      </c>
      <c r="Z833" s="18">
        <v>15</v>
      </c>
      <c r="AA833" s="18">
        <v>25</v>
      </c>
      <c r="AB833" s="19">
        <f t="shared" ref="AB833:AB896" si="13">(Z833-AA833/4)*100/45</f>
        <v>19.444444444444443</v>
      </c>
      <c r="AC833" s="4"/>
    </row>
    <row r="834" spans="1:29" x14ac:dyDescent="0.25">
      <c r="A834" s="17" t="s">
        <v>341</v>
      </c>
      <c r="B834" s="17" t="s">
        <v>554</v>
      </c>
      <c r="C834" s="17" t="s">
        <v>1133</v>
      </c>
      <c r="D834" s="18">
        <v>4</v>
      </c>
      <c r="E834" s="18">
        <v>1</v>
      </c>
      <c r="F834" s="17" t="s">
        <v>4245</v>
      </c>
      <c r="G834" s="20" t="s">
        <v>12870</v>
      </c>
      <c r="H834" s="20" t="s">
        <v>9769</v>
      </c>
      <c r="I834" s="20" t="s">
        <v>12871</v>
      </c>
      <c r="J834" s="18">
        <v>15</v>
      </c>
      <c r="K834" s="18">
        <v>6</v>
      </c>
      <c r="L834" s="18">
        <v>9</v>
      </c>
      <c r="M834" s="20" t="s">
        <v>12872</v>
      </c>
      <c r="N834" s="20" t="s">
        <v>9771</v>
      </c>
      <c r="O834" s="20" t="s">
        <v>12873</v>
      </c>
      <c r="P834" s="18">
        <v>15</v>
      </c>
      <c r="Q834" s="18">
        <v>5</v>
      </c>
      <c r="R834" s="18">
        <v>10</v>
      </c>
      <c r="S834" s="20" t="s">
        <v>12874</v>
      </c>
      <c r="T834" s="20" t="s">
        <v>9774</v>
      </c>
      <c r="U834" s="20" t="s">
        <v>12875</v>
      </c>
      <c r="V834" s="18">
        <v>15</v>
      </c>
      <c r="W834" s="18">
        <v>5</v>
      </c>
      <c r="X834" s="18">
        <v>10</v>
      </c>
      <c r="Y834" s="18">
        <v>45</v>
      </c>
      <c r="Z834" s="18">
        <v>16</v>
      </c>
      <c r="AA834" s="18">
        <v>29</v>
      </c>
      <c r="AB834" s="19">
        <f t="shared" si="13"/>
        <v>19.444444444444443</v>
      </c>
      <c r="AC834" s="4"/>
    </row>
    <row r="835" spans="1:29" x14ac:dyDescent="0.25">
      <c r="A835" s="17" t="s">
        <v>12876</v>
      </c>
      <c r="B835" s="17" t="s">
        <v>12877</v>
      </c>
      <c r="C835" s="17" t="s">
        <v>12878</v>
      </c>
      <c r="D835" s="18">
        <v>4</v>
      </c>
      <c r="E835" s="18">
        <v>93</v>
      </c>
      <c r="F835" s="17" t="s">
        <v>4245</v>
      </c>
      <c r="G835" s="20" t="s">
        <v>12879</v>
      </c>
      <c r="H835" s="20" t="s">
        <v>9769</v>
      </c>
      <c r="I835" s="20" t="s">
        <v>12880</v>
      </c>
      <c r="J835" s="18">
        <v>15</v>
      </c>
      <c r="K835" s="18">
        <v>4</v>
      </c>
      <c r="L835" s="18">
        <v>7</v>
      </c>
      <c r="M835" s="20" t="s">
        <v>12881</v>
      </c>
      <c r="N835" s="20" t="s">
        <v>9771</v>
      </c>
      <c r="O835" s="20" t="s">
        <v>12882</v>
      </c>
      <c r="P835" s="18">
        <v>15</v>
      </c>
      <c r="Q835" s="18">
        <v>2</v>
      </c>
      <c r="R835" s="18">
        <v>8</v>
      </c>
      <c r="S835" s="20" t="s">
        <v>12883</v>
      </c>
      <c r="T835" s="20" t="s">
        <v>9774</v>
      </c>
      <c r="U835" s="20" t="s">
        <v>12884</v>
      </c>
      <c r="V835" s="18">
        <v>15</v>
      </c>
      <c r="W835" s="18">
        <v>8</v>
      </c>
      <c r="X835" s="18">
        <v>6</v>
      </c>
      <c r="Y835" s="18">
        <v>45</v>
      </c>
      <c r="Z835" s="18">
        <v>14</v>
      </c>
      <c r="AA835" s="18">
        <v>21</v>
      </c>
      <c r="AB835" s="19">
        <f t="shared" si="13"/>
        <v>19.444444444444443</v>
      </c>
      <c r="AC835" s="4"/>
    </row>
    <row r="836" spans="1:29" x14ac:dyDescent="0.25">
      <c r="A836" s="17" t="s">
        <v>12885</v>
      </c>
      <c r="B836" s="17" t="s">
        <v>12886</v>
      </c>
      <c r="C836" s="17" t="s">
        <v>2893</v>
      </c>
      <c r="D836" s="18">
        <v>4</v>
      </c>
      <c r="E836" s="18">
        <v>4</v>
      </c>
      <c r="F836" s="17" t="s">
        <v>4245</v>
      </c>
      <c r="G836" s="20" t="s">
        <v>12887</v>
      </c>
      <c r="H836" s="20" t="s">
        <v>9769</v>
      </c>
      <c r="I836" s="20" t="s">
        <v>12888</v>
      </c>
      <c r="J836" s="18">
        <v>15</v>
      </c>
      <c r="K836" s="18">
        <v>9</v>
      </c>
      <c r="L836" s="18">
        <v>6</v>
      </c>
      <c r="M836" s="20" t="s">
        <v>12889</v>
      </c>
      <c r="N836" s="20" t="s">
        <v>9771</v>
      </c>
      <c r="O836" s="20" t="s">
        <v>12890</v>
      </c>
      <c r="P836" s="18">
        <v>15</v>
      </c>
      <c r="Q836" s="18">
        <v>5</v>
      </c>
      <c r="R836" s="18">
        <v>10</v>
      </c>
      <c r="S836" s="20" t="s">
        <v>12891</v>
      </c>
      <c r="T836" s="20" t="s">
        <v>9774</v>
      </c>
      <c r="U836" s="20" t="s">
        <v>12892</v>
      </c>
      <c r="V836" s="18">
        <v>15</v>
      </c>
      <c r="W836" s="18">
        <v>2</v>
      </c>
      <c r="X836" s="18">
        <v>13</v>
      </c>
      <c r="Y836" s="18">
        <v>45</v>
      </c>
      <c r="Z836" s="18">
        <v>16</v>
      </c>
      <c r="AA836" s="18">
        <v>29</v>
      </c>
      <c r="AB836" s="19">
        <f t="shared" si="13"/>
        <v>19.444444444444443</v>
      </c>
      <c r="AC836" s="4"/>
    </row>
    <row r="837" spans="1:29" x14ac:dyDescent="0.25">
      <c r="A837" s="17" t="s">
        <v>12893</v>
      </c>
      <c r="B837" s="17" t="s">
        <v>12894</v>
      </c>
      <c r="C837" s="17" t="s">
        <v>694</v>
      </c>
      <c r="D837" s="18">
        <v>4</v>
      </c>
      <c r="E837" s="18">
        <v>37</v>
      </c>
      <c r="F837" s="17" t="s">
        <v>4245</v>
      </c>
      <c r="G837" s="20" t="s">
        <v>12895</v>
      </c>
      <c r="H837" s="20" t="s">
        <v>9769</v>
      </c>
      <c r="I837" s="20" t="s">
        <v>12896</v>
      </c>
      <c r="J837" s="18">
        <v>15</v>
      </c>
      <c r="K837" s="18">
        <v>6</v>
      </c>
      <c r="L837" s="18">
        <v>9</v>
      </c>
      <c r="M837" s="20" t="s">
        <v>12897</v>
      </c>
      <c r="N837" s="20" t="s">
        <v>9771</v>
      </c>
      <c r="O837" s="20" t="s">
        <v>12898</v>
      </c>
      <c r="P837" s="18">
        <v>15</v>
      </c>
      <c r="Q837" s="18">
        <v>4</v>
      </c>
      <c r="R837" s="18">
        <v>11</v>
      </c>
      <c r="S837" s="20" t="s">
        <v>12899</v>
      </c>
      <c r="T837" s="20" t="s">
        <v>9774</v>
      </c>
      <c r="U837" s="20" t="s">
        <v>12900</v>
      </c>
      <c r="V837" s="18">
        <v>15</v>
      </c>
      <c r="W837" s="18">
        <v>6</v>
      </c>
      <c r="X837" s="18">
        <v>9</v>
      </c>
      <c r="Y837" s="18">
        <v>45</v>
      </c>
      <c r="Z837" s="18">
        <v>16</v>
      </c>
      <c r="AA837" s="18">
        <v>29</v>
      </c>
      <c r="AB837" s="19">
        <f t="shared" si="13"/>
        <v>19.444444444444443</v>
      </c>
      <c r="AC837" s="4"/>
    </row>
    <row r="838" spans="1:29" x14ac:dyDescent="0.25">
      <c r="A838" s="17" t="s">
        <v>90</v>
      </c>
      <c r="B838" s="17" t="s">
        <v>4244</v>
      </c>
      <c r="C838" s="17" t="s">
        <v>4206</v>
      </c>
      <c r="D838" s="18">
        <v>4</v>
      </c>
      <c r="E838" s="17" t="s">
        <v>73</v>
      </c>
      <c r="F838" s="17" t="s">
        <v>4245</v>
      </c>
      <c r="G838" s="20" t="s">
        <v>12901</v>
      </c>
      <c r="H838" s="20" t="s">
        <v>9769</v>
      </c>
      <c r="I838" s="20" t="s">
        <v>12902</v>
      </c>
      <c r="J838" s="18">
        <v>15</v>
      </c>
      <c r="K838" s="18">
        <v>4</v>
      </c>
      <c r="L838" s="18">
        <v>11</v>
      </c>
      <c r="M838" s="20" t="s">
        <v>12903</v>
      </c>
      <c r="N838" s="20" t="s">
        <v>9771</v>
      </c>
      <c r="O838" s="20" t="s">
        <v>12904</v>
      </c>
      <c r="P838" s="18">
        <v>15</v>
      </c>
      <c r="Q838" s="18">
        <v>6</v>
      </c>
      <c r="R838" s="18">
        <v>9</v>
      </c>
      <c r="S838" s="20" t="s">
        <v>12905</v>
      </c>
      <c r="T838" s="20" t="s">
        <v>9774</v>
      </c>
      <c r="U838" s="20" t="s">
        <v>12906</v>
      </c>
      <c r="V838" s="18">
        <v>15</v>
      </c>
      <c r="W838" s="18">
        <v>6</v>
      </c>
      <c r="X838" s="18">
        <v>9</v>
      </c>
      <c r="Y838" s="18">
        <v>45</v>
      </c>
      <c r="Z838" s="18">
        <v>16</v>
      </c>
      <c r="AA838" s="18">
        <v>29</v>
      </c>
      <c r="AB838" s="19">
        <f t="shared" si="13"/>
        <v>19.444444444444443</v>
      </c>
      <c r="AC838" s="4"/>
    </row>
    <row r="839" spans="1:29" x14ac:dyDescent="0.25">
      <c r="A839" s="17" t="s">
        <v>586</v>
      </c>
      <c r="B839" s="17" t="s">
        <v>12907</v>
      </c>
      <c r="C839" s="17" t="s">
        <v>430</v>
      </c>
      <c r="D839" s="18">
        <v>4</v>
      </c>
      <c r="E839" s="18">
        <v>22</v>
      </c>
      <c r="F839" s="17" t="s">
        <v>183</v>
      </c>
      <c r="G839" s="20" t="s">
        <v>12908</v>
      </c>
      <c r="H839" s="20" t="s">
        <v>7091</v>
      </c>
      <c r="I839" s="20" t="s">
        <v>12909</v>
      </c>
      <c r="J839" s="18">
        <v>15</v>
      </c>
      <c r="K839" s="18">
        <v>8</v>
      </c>
      <c r="L839" s="18">
        <v>7</v>
      </c>
      <c r="M839" s="20" t="s">
        <v>12910</v>
      </c>
      <c r="N839" s="20" t="s">
        <v>7094</v>
      </c>
      <c r="O839" s="20" t="s">
        <v>12911</v>
      </c>
      <c r="P839" s="18">
        <v>15</v>
      </c>
      <c r="Q839" s="18">
        <v>4</v>
      </c>
      <c r="R839" s="18">
        <v>11</v>
      </c>
      <c r="S839" s="20" t="s">
        <v>12912</v>
      </c>
      <c r="T839" s="20" t="s">
        <v>7097</v>
      </c>
      <c r="U839" s="20" t="s">
        <v>12913</v>
      </c>
      <c r="V839" s="18">
        <v>15</v>
      </c>
      <c r="W839" s="18">
        <v>4</v>
      </c>
      <c r="X839" s="18">
        <v>11</v>
      </c>
      <c r="Y839" s="18">
        <v>45</v>
      </c>
      <c r="Z839" s="18">
        <v>16</v>
      </c>
      <c r="AA839" s="18">
        <v>29</v>
      </c>
      <c r="AB839" s="19">
        <f t="shared" si="13"/>
        <v>19.444444444444443</v>
      </c>
      <c r="AC839" s="4"/>
    </row>
    <row r="840" spans="1:29" x14ac:dyDescent="0.25">
      <c r="A840" s="17" t="s">
        <v>752</v>
      </c>
      <c r="B840" s="17" t="s">
        <v>135</v>
      </c>
      <c r="C840" s="17" t="s">
        <v>1578</v>
      </c>
      <c r="D840" s="18">
        <v>4</v>
      </c>
      <c r="E840" s="18">
        <v>39</v>
      </c>
      <c r="F840" s="17" t="s">
        <v>183</v>
      </c>
      <c r="G840" s="20" t="s">
        <v>12914</v>
      </c>
      <c r="H840" s="20" t="s">
        <v>7091</v>
      </c>
      <c r="I840" s="20" t="s">
        <v>12915</v>
      </c>
      <c r="J840" s="18">
        <v>15</v>
      </c>
      <c r="K840" s="18">
        <v>5</v>
      </c>
      <c r="L840" s="18">
        <v>10</v>
      </c>
      <c r="M840" s="20" t="s">
        <v>12916</v>
      </c>
      <c r="N840" s="20" t="s">
        <v>7094</v>
      </c>
      <c r="O840" s="20" t="s">
        <v>12917</v>
      </c>
      <c r="P840" s="18">
        <v>15</v>
      </c>
      <c r="Q840" s="18">
        <v>3</v>
      </c>
      <c r="R840" s="18">
        <v>12</v>
      </c>
      <c r="S840" s="20" t="s">
        <v>12918</v>
      </c>
      <c r="T840" s="20" t="s">
        <v>7097</v>
      </c>
      <c r="U840" s="20" t="s">
        <v>12919</v>
      </c>
      <c r="V840" s="18">
        <v>15</v>
      </c>
      <c r="W840" s="18">
        <v>8</v>
      </c>
      <c r="X840" s="18">
        <v>7</v>
      </c>
      <c r="Y840" s="18">
        <v>45</v>
      </c>
      <c r="Z840" s="18">
        <v>16</v>
      </c>
      <c r="AA840" s="18">
        <v>29</v>
      </c>
      <c r="AB840" s="19">
        <f t="shared" si="13"/>
        <v>19.444444444444443</v>
      </c>
      <c r="AC840" s="4"/>
    </row>
    <row r="841" spans="1:29" x14ac:dyDescent="0.25">
      <c r="A841" s="17" t="s">
        <v>9160</v>
      </c>
      <c r="B841" s="17" t="s">
        <v>1166</v>
      </c>
      <c r="C841" s="17" t="s">
        <v>1578</v>
      </c>
      <c r="D841" s="18">
        <v>4</v>
      </c>
      <c r="E841" s="17" t="s">
        <v>9161</v>
      </c>
      <c r="F841" s="4"/>
      <c r="G841" s="17" t="s">
        <v>9162</v>
      </c>
      <c r="H841" s="17" t="s">
        <v>7091</v>
      </c>
      <c r="I841" s="17" t="s">
        <v>9163</v>
      </c>
      <c r="J841" s="18">
        <v>15</v>
      </c>
      <c r="K841" s="18">
        <v>7</v>
      </c>
      <c r="L841" s="18">
        <v>8</v>
      </c>
      <c r="M841" s="17" t="s">
        <v>9164</v>
      </c>
      <c r="N841" s="17" t="s">
        <v>7094</v>
      </c>
      <c r="O841" s="17" t="s">
        <v>9165</v>
      </c>
      <c r="P841" s="18">
        <v>15</v>
      </c>
      <c r="Q841" s="18">
        <v>4</v>
      </c>
      <c r="R841" s="18">
        <v>11</v>
      </c>
      <c r="S841" s="17" t="s">
        <v>9166</v>
      </c>
      <c r="T841" s="17" t="s">
        <v>7097</v>
      </c>
      <c r="U841" s="17" t="s">
        <v>9167</v>
      </c>
      <c r="V841" s="18">
        <v>15</v>
      </c>
      <c r="W841" s="18">
        <v>5</v>
      </c>
      <c r="X841" s="18">
        <v>10</v>
      </c>
      <c r="Y841" s="18">
        <v>45</v>
      </c>
      <c r="Z841" s="18">
        <v>16</v>
      </c>
      <c r="AA841" s="18">
        <v>29</v>
      </c>
      <c r="AB841" s="19">
        <f t="shared" si="13"/>
        <v>19.444444444444443</v>
      </c>
      <c r="AC841" s="4"/>
    </row>
    <row r="842" spans="1:29" x14ac:dyDescent="0.25">
      <c r="A842" s="17" t="s">
        <v>3455</v>
      </c>
      <c r="B842" s="17" t="s">
        <v>9168</v>
      </c>
      <c r="C842" s="17" t="s">
        <v>379</v>
      </c>
      <c r="D842" s="18">
        <v>4</v>
      </c>
      <c r="E842" s="18">
        <v>39</v>
      </c>
      <c r="F842" s="4"/>
      <c r="G842" s="17" t="s">
        <v>9169</v>
      </c>
      <c r="H842" s="17" t="s">
        <v>7091</v>
      </c>
      <c r="I842" s="17" t="s">
        <v>9170</v>
      </c>
      <c r="J842" s="18">
        <v>15</v>
      </c>
      <c r="K842" s="18">
        <v>6</v>
      </c>
      <c r="L842" s="18">
        <v>8</v>
      </c>
      <c r="M842" s="17" t="s">
        <v>9171</v>
      </c>
      <c r="N842" s="17" t="s">
        <v>7094</v>
      </c>
      <c r="O842" s="17" t="s">
        <v>9172</v>
      </c>
      <c r="P842" s="18">
        <v>15</v>
      </c>
      <c r="Q842" s="18">
        <v>3</v>
      </c>
      <c r="R842" s="18">
        <v>9</v>
      </c>
      <c r="S842" s="17" t="s">
        <v>9173</v>
      </c>
      <c r="T842" s="17" t="s">
        <v>7097</v>
      </c>
      <c r="U842" s="17" t="s">
        <v>9174</v>
      </c>
      <c r="V842" s="18">
        <v>15</v>
      </c>
      <c r="W842" s="18">
        <v>5</v>
      </c>
      <c r="X842" s="18">
        <v>4</v>
      </c>
      <c r="Y842" s="18">
        <v>45</v>
      </c>
      <c r="Z842" s="18">
        <v>14</v>
      </c>
      <c r="AA842" s="18">
        <v>21</v>
      </c>
      <c r="AB842" s="19">
        <f t="shared" si="13"/>
        <v>19.444444444444443</v>
      </c>
      <c r="AC842" s="4"/>
    </row>
    <row r="843" spans="1:29" x14ac:dyDescent="0.25">
      <c r="A843" s="17" t="s">
        <v>931</v>
      </c>
      <c r="B843" s="17" t="s">
        <v>932</v>
      </c>
      <c r="C843" s="17" t="s">
        <v>2187</v>
      </c>
      <c r="D843" s="18">
        <v>4</v>
      </c>
      <c r="E843" s="18">
        <v>212</v>
      </c>
      <c r="F843" s="4"/>
      <c r="G843" s="17" t="s">
        <v>9175</v>
      </c>
      <c r="H843" s="17" t="s">
        <v>7091</v>
      </c>
      <c r="I843" s="17" t="s">
        <v>9176</v>
      </c>
      <c r="J843" s="18">
        <v>15</v>
      </c>
      <c r="K843" s="18">
        <v>5</v>
      </c>
      <c r="L843" s="18">
        <v>9</v>
      </c>
      <c r="M843" s="17" t="s">
        <v>9177</v>
      </c>
      <c r="N843" s="17" t="s">
        <v>7094</v>
      </c>
      <c r="O843" s="17" t="s">
        <v>9178</v>
      </c>
      <c r="P843" s="18">
        <v>15</v>
      </c>
      <c r="Q843" s="18">
        <v>3</v>
      </c>
      <c r="R843" s="18">
        <v>3</v>
      </c>
      <c r="S843" s="17" t="s">
        <v>9179</v>
      </c>
      <c r="T843" s="17" t="s">
        <v>7097</v>
      </c>
      <c r="U843" s="17" t="s">
        <v>9180</v>
      </c>
      <c r="V843" s="18">
        <v>15</v>
      </c>
      <c r="W843" s="18">
        <v>5</v>
      </c>
      <c r="X843" s="18">
        <v>5</v>
      </c>
      <c r="Y843" s="18">
        <v>45</v>
      </c>
      <c r="Z843" s="18">
        <v>13</v>
      </c>
      <c r="AA843" s="18">
        <v>17</v>
      </c>
      <c r="AB843" s="19">
        <f t="shared" si="13"/>
        <v>19.444444444444443</v>
      </c>
      <c r="AC843" s="4"/>
    </row>
    <row r="844" spans="1:29" x14ac:dyDescent="0.25">
      <c r="A844" s="17" t="s">
        <v>850</v>
      </c>
      <c r="B844" s="17" t="s">
        <v>9181</v>
      </c>
      <c r="C844" s="17" t="s">
        <v>2369</v>
      </c>
      <c r="D844" s="18">
        <v>4</v>
      </c>
      <c r="E844" s="18">
        <v>258</v>
      </c>
      <c r="F844" s="4"/>
      <c r="G844" s="17" t="s">
        <v>9182</v>
      </c>
      <c r="H844" s="17" t="s">
        <v>7091</v>
      </c>
      <c r="I844" s="17" t="s">
        <v>9183</v>
      </c>
      <c r="J844" s="18">
        <v>15</v>
      </c>
      <c r="K844" s="18">
        <v>6</v>
      </c>
      <c r="L844" s="18">
        <v>9</v>
      </c>
      <c r="M844" s="17" t="s">
        <v>9184</v>
      </c>
      <c r="N844" s="17" t="s">
        <v>7094</v>
      </c>
      <c r="O844" s="17" t="s">
        <v>9185</v>
      </c>
      <c r="P844" s="18">
        <v>15</v>
      </c>
      <c r="Q844" s="18">
        <v>3</v>
      </c>
      <c r="R844" s="18">
        <v>12</v>
      </c>
      <c r="S844" s="17" t="s">
        <v>9186</v>
      </c>
      <c r="T844" s="17" t="s">
        <v>7097</v>
      </c>
      <c r="U844" s="17" t="s">
        <v>9187</v>
      </c>
      <c r="V844" s="18">
        <v>15</v>
      </c>
      <c r="W844" s="18">
        <v>7</v>
      </c>
      <c r="X844" s="18">
        <v>8</v>
      </c>
      <c r="Y844" s="18">
        <v>45</v>
      </c>
      <c r="Z844" s="18">
        <v>16</v>
      </c>
      <c r="AA844" s="18">
        <v>29</v>
      </c>
      <c r="AB844" s="19">
        <f t="shared" si="13"/>
        <v>19.444444444444443</v>
      </c>
      <c r="AC844" s="4"/>
    </row>
    <row r="845" spans="1:29" x14ac:dyDescent="0.25">
      <c r="A845" s="17" t="s">
        <v>503</v>
      </c>
      <c r="B845" s="17" t="s">
        <v>1226</v>
      </c>
      <c r="C845" s="17" t="s">
        <v>893</v>
      </c>
      <c r="D845" s="18">
        <v>4</v>
      </c>
      <c r="E845" s="18">
        <v>7</v>
      </c>
      <c r="F845" s="4"/>
      <c r="G845" s="17" t="s">
        <v>9188</v>
      </c>
      <c r="H845" s="17" t="s">
        <v>7091</v>
      </c>
      <c r="I845" s="17" t="s">
        <v>9189</v>
      </c>
      <c r="J845" s="18">
        <v>15</v>
      </c>
      <c r="K845" s="18">
        <v>8</v>
      </c>
      <c r="L845" s="18">
        <v>7</v>
      </c>
      <c r="M845" s="17" t="s">
        <v>9190</v>
      </c>
      <c r="N845" s="17" t="s">
        <v>7094</v>
      </c>
      <c r="O845" s="17" t="s">
        <v>9191</v>
      </c>
      <c r="P845" s="18">
        <v>15</v>
      </c>
      <c r="Q845" s="18">
        <v>4</v>
      </c>
      <c r="R845" s="18">
        <v>11</v>
      </c>
      <c r="S845" s="17" t="s">
        <v>9192</v>
      </c>
      <c r="T845" s="17" t="s">
        <v>7097</v>
      </c>
      <c r="U845" s="17" t="s">
        <v>9193</v>
      </c>
      <c r="V845" s="18">
        <v>15</v>
      </c>
      <c r="W845" s="18">
        <v>4</v>
      </c>
      <c r="X845" s="18">
        <v>11</v>
      </c>
      <c r="Y845" s="18">
        <v>45</v>
      </c>
      <c r="Z845" s="18">
        <v>16</v>
      </c>
      <c r="AA845" s="18">
        <v>29</v>
      </c>
      <c r="AB845" s="19">
        <f t="shared" si="13"/>
        <v>19.444444444444443</v>
      </c>
      <c r="AC845" s="4"/>
    </row>
    <row r="846" spans="1:29" x14ac:dyDescent="0.25">
      <c r="A846" s="17" t="s">
        <v>850</v>
      </c>
      <c r="B846" s="17" t="s">
        <v>81</v>
      </c>
      <c r="C846" s="17" t="s">
        <v>1718</v>
      </c>
      <c r="D846" s="18">
        <v>4</v>
      </c>
      <c r="E846" s="18">
        <v>157</v>
      </c>
      <c r="F846" s="4"/>
      <c r="G846" s="17" t="s">
        <v>9194</v>
      </c>
      <c r="H846" s="17" t="s">
        <v>7091</v>
      </c>
      <c r="I846" s="17" t="s">
        <v>9195</v>
      </c>
      <c r="J846" s="18">
        <v>15</v>
      </c>
      <c r="K846" s="18">
        <v>4</v>
      </c>
      <c r="L846" s="18">
        <v>11</v>
      </c>
      <c r="M846" s="17" t="s">
        <v>9196</v>
      </c>
      <c r="N846" s="17" t="s">
        <v>7094</v>
      </c>
      <c r="O846" s="17" t="s">
        <v>9197</v>
      </c>
      <c r="P846" s="18">
        <v>15</v>
      </c>
      <c r="Q846" s="18">
        <v>4</v>
      </c>
      <c r="R846" s="18">
        <v>11</v>
      </c>
      <c r="S846" s="17" t="s">
        <v>9198</v>
      </c>
      <c r="T846" s="17" t="s">
        <v>7097</v>
      </c>
      <c r="U846" s="17" t="s">
        <v>9199</v>
      </c>
      <c r="V846" s="18">
        <v>15</v>
      </c>
      <c r="W846" s="18">
        <v>8</v>
      </c>
      <c r="X846" s="18">
        <v>7</v>
      </c>
      <c r="Y846" s="18">
        <v>45</v>
      </c>
      <c r="Z846" s="18">
        <v>16</v>
      </c>
      <c r="AA846" s="18">
        <v>29</v>
      </c>
      <c r="AB846" s="19">
        <f t="shared" si="13"/>
        <v>19.444444444444443</v>
      </c>
      <c r="AC846" s="4"/>
    </row>
    <row r="847" spans="1:29" x14ac:dyDescent="0.25">
      <c r="A847" s="17" t="s">
        <v>144</v>
      </c>
      <c r="B847" s="17" t="s">
        <v>254</v>
      </c>
      <c r="C847" s="17" t="s">
        <v>12920</v>
      </c>
      <c r="D847" s="18">
        <v>4</v>
      </c>
      <c r="E847" s="18">
        <v>45</v>
      </c>
      <c r="F847" s="17" t="s">
        <v>4245</v>
      </c>
      <c r="G847" s="20" t="s">
        <v>12921</v>
      </c>
      <c r="H847" s="20" t="s">
        <v>9769</v>
      </c>
      <c r="I847" s="20" t="s">
        <v>12922</v>
      </c>
      <c r="J847" s="18">
        <v>15</v>
      </c>
      <c r="K847" s="18">
        <v>7</v>
      </c>
      <c r="L847" s="18">
        <v>8</v>
      </c>
      <c r="M847" s="20" t="s">
        <v>12923</v>
      </c>
      <c r="N847" s="20" t="s">
        <v>9771</v>
      </c>
      <c r="O847" s="20" t="s">
        <v>12924</v>
      </c>
      <c r="P847" s="18">
        <v>15</v>
      </c>
      <c r="Q847" s="18">
        <v>4</v>
      </c>
      <c r="R847" s="18">
        <v>6</v>
      </c>
      <c r="S847" s="20" t="s">
        <v>12925</v>
      </c>
      <c r="T847" s="20" t="s">
        <v>9774</v>
      </c>
      <c r="U847" s="20" t="s">
        <v>12926</v>
      </c>
      <c r="V847" s="18">
        <v>15</v>
      </c>
      <c r="W847" s="18">
        <v>3</v>
      </c>
      <c r="X847" s="18">
        <v>8</v>
      </c>
      <c r="Y847" s="18">
        <v>45</v>
      </c>
      <c r="Z847" s="18">
        <v>14</v>
      </c>
      <c r="AA847" s="18">
        <v>22</v>
      </c>
      <c r="AB847" s="19">
        <f t="shared" si="13"/>
        <v>18.888888888888889</v>
      </c>
      <c r="AC847" s="4"/>
    </row>
    <row r="848" spans="1:29" x14ac:dyDescent="0.25">
      <c r="A848" s="17" t="s">
        <v>4961</v>
      </c>
      <c r="B848" s="17" t="s">
        <v>924</v>
      </c>
      <c r="C848" s="17" t="s">
        <v>1365</v>
      </c>
      <c r="D848" s="18">
        <v>4</v>
      </c>
      <c r="E848" s="18">
        <v>71</v>
      </c>
      <c r="F848" s="17" t="s">
        <v>4245</v>
      </c>
      <c r="G848" s="20" t="s">
        <v>12927</v>
      </c>
      <c r="H848" s="20" t="s">
        <v>9769</v>
      </c>
      <c r="I848" s="20" t="s">
        <v>12928</v>
      </c>
      <c r="J848" s="18">
        <v>15</v>
      </c>
      <c r="K848" s="18">
        <v>8</v>
      </c>
      <c r="L848" s="18">
        <v>5</v>
      </c>
      <c r="M848" s="20" t="s">
        <v>12929</v>
      </c>
      <c r="N848" s="20" t="s">
        <v>9771</v>
      </c>
      <c r="O848" s="20" t="s">
        <v>12930</v>
      </c>
      <c r="P848" s="18">
        <v>15</v>
      </c>
      <c r="Q848" s="18">
        <v>3</v>
      </c>
      <c r="R848" s="18">
        <v>5</v>
      </c>
      <c r="S848" s="20" t="s">
        <v>12931</v>
      </c>
      <c r="T848" s="20" t="s">
        <v>9774</v>
      </c>
      <c r="U848" s="20" t="s">
        <v>12932</v>
      </c>
      <c r="V848" s="18">
        <v>15</v>
      </c>
      <c r="W848" s="18">
        <v>2</v>
      </c>
      <c r="X848" s="18">
        <v>8</v>
      </c>
      <c r="Y848" s="18">
        <v>45</v>
      </c>
      <c r="Z848" s="18">
        <v>13</v>
      </c>
      <c r="AA848" s="18">
        <v>18</v>
      </c>
      <c r="AB848" s="19">
        <f t="shared" si="13"/>
        <v>18.888888888888889</v>
      </c>
      <c r="AC848" s="4"/>
    </row>
    <row r="849" spans="1:29" x14ac:dyDescent="0.25">
      <c r="A849" s="17" t="s">
        <v>12933</v>
      </c>
      <c r="B849" s="17" t="s">
        <v>12934</v>
      </c>
      <c r="C849" s="17" t="s">
        <v>1578</v>
      </c>
      <c r="D849" s="18">
        <v>4</v>
      </c>
      <c r="E849" s="18">
        <v>215</v>
      </c>
      <c r="F849" s="17" t="s">
        <v>4245</v>
      </c>
      <c r="G849" s="20" t="s">
        <v>12935</v>
      </c>
      <c r="H849" s="20" t="s">
        <v>9769</v>
      </c>
      <c r="I849" s="20" t="s">
        <v>12936</v>
      </c>
      <c r="J849" s="18">
        <v>15</v>
      </c>
      <c r="K849" s="18">
        <v>5</v>
      </c>
      <c r="L849" s="18">
        <v>10</v>
      </c>
      <c r="M849" s="20" t="s">
        <v>12937</v>
      </c>
      <c r="N849" s="20" t="s">
        <v>9771</v>
      </c>
      <c r="O849" s="20" t="s">
        <v>12938</v>
      </c>
      <c r="P849" s="18">
        <v>15</v>
      </c>
      <c r="Q849" s="18">
        <v>4</v>
      </c>
      <c r="R849" s="18">
        <v>9</v>
      </c>
      <c r="S849" s="20" t="s">
        <v>12939</v>
      </c>
      <c r="T849" s="20" t="s">
        <v>9774</v>
      </c>
      <c r="U849" s="20" t="s">
        <v>12940</v>
      </c>
      <c r="V849" s="18">
        <v>15</v>
      </c>
      <c r="W849" s="18">
        <v>6</v>
      </c>
      <c r="X849" s="18">
        <v>7</v>
      </c>
      <c r="Y849" s="18">
        <v>45</v>
      </c>
      <c r="Z849" s="18">
        <v>15</v>
      </c>
      <c r="AA849" s="18">
        <v>26</v>
      </c>
      <c r="AB849" s="19">
        <f t="shared" si="13"/>
        <v>18.888888888888889</v>
      </c>
      <c r="AC849" s="4"/>
    </row>
    <row r="850" spans="1:29" x14ac:dyDescent="0.25">
      <c r="A850" s="17" t="s">
        <v>470</v>
      </c>
      <c r="B850" s="17" t="s">
        <v>12941</v>
      </c>
      <c r="C850" s="17" t="s">
        <v>29</v>
      </c>
      <c r="D850" s="18">
        <v>4</v>
      </c>
      <c r="E850" s="18">
        <v>3</v>
      </c>
      <c r="F850" s="17" t="s">
        <v>4245</v>
      </c>
      <c r="G850" s="20" t="s">
        <v>12942</v>
      </c>
      <c r="H850" s="20" t="s">
        <v>9769</v>
      </c>
      <c r="I850" s="20" t="s">
        <v>12943</v>
      </c>
      <c r="J850" s="18">
        <v>15</v>
      </c>
      <c r="K850" s="18">
        <v>4</v>
      </c>
      <c r="L850" s="18">
        <v>8</v>
      </c>
      <c r="M850" s="20" t="s">
        <v>12944</v>
      </c>
      <c r="N850" s="20" t="s">
        <v>9771</v>
      </c>
      <c r="O850" s="20" t="s">
        <v>12945</v>
      </c>
      <c r="P850" s="18">
        <v>15</v>
      </c>
      <c r="Q850" s="18">
        <v>1</v>
      </c>
      <c r="R850" s="18">
        <v>4</v>
      </c>
      <c r="S850" s="20" t="s">
        <v>12946</v>
      </c>
      <c r="T850" s="20" t="s">
        <v>9774</v>
      </c>
      <c r="U850" s="20" t="s">
        <v>12947</v>
      </c>
      <c r="V850" s="18">
        <v>15</v>
      </c>
      <c r="W850" s="18">
        <v>7</v>
      </c>
      <c r="X850" s="18">
        <v>2</v>
      </c>
      <c r="Y850" s="18">
        <v>45</v>
      </c>
      <c r="Z850" s="18">
        <v>12</v>
      </c>
      <c r="AA850" s="18">
        <v>14</v>
      </c>
      <c r="AB850" s="19">
        <f t="shared" si="13"/>
        <v>18.888888888888889</v>
      </c>
      <c r="AC850" s="4"/>
    </row>
    <row r="851" spans="1:29" x14ac:dyDescent="0.25">
      <c r="A851" s="17" t="s">
        <v>27</v>
      </c>
      <c r="B851" s="17" t="s">
        <v>892</v>
      </c>
      <c r="C851" s="17" t="s">
        <v>12948</v>
      </c>
      <c r="D851" s="18">
        <v>4</v>
      </c>
      <c r="E851" s="18">
        <v>45</v>
      </c>
      <c r="F851" s="17" t="s">
        <v>4245</v>
      </c>
      <c r="G851" s="20" t="s">
        <v>12949</v>
      </c>
      <c r="H851" s="20" t="s">
        <v>9769</v>
      </c>
      <c r="I851" s="20" t="s">
        <v>10069</v>
      </c>
      <c r="J851" s="18">
        <v>15</v>
      </c>
      <c r="K851" s="18">
        <v>9</v>
      </c>
      <c r="L851" s="18">
        <v>6</v>
      </c>
      <c r="M851" s="20" t="s">
        <v>12950</v>
      </c>
      <c r="N851" s="20" t="s">
        <v>9771</v>
      </c>
      <c r="O851" s="20" t="s">
        <v>12951</v>
      </c>
      <c r="P851" s="18">
        <v>15</v>
      </c>
      <c r="Q851" s="18">
        <v>4</v>
      </c>
      <c r="R851" s="18">
        <v>9</v>
      </c>
      <c r="S851" s="20" t="s">
        <v>12952</v>
      </c>
      <c r="T851" s="20" t="s">
        <v>9774</v>
      </c>
      <c r="U851" s="20" t="s">
        <v>12953</v>
      </c>
      <c r="V851" s="18">
        <v>15</v>
      </c>
      <c r="W851" s="18">
        <v>2</v>
      </c>
      <c r="X851" s="18">
        <v>11</v>
      </c>
      <c r="Y851" s="18">
        <v>45</v>
      </c>
      <c r="Z851" s="18">
        <v>15</v>
      </c>
      <c r="AA851" s="18">
        <v>26</v>
      </c>
      <c r="AB851" s="19">
        <f t="shared" si="13"/>
        <v>18.888888888888889</v>
      </c>
      <c r="AC851" s="4"/>
    </row>
    <row r="852" spans="1:29" x14ac:dyDescent="0.25">
      <c r="A852" s="17" t="s">
        <v>12954</v>
      </c>
      <c r="B852" s="17" t="s">
        <v>1562</v>
      </c>
      <c r="C852" s="17" t="s">
        <v>6472</v>
      </c>
      <c r="D852" s="18">
        <v>4</v>
      </c>
      <c r="E852" s="18">
        <v>3</v>
      </c>
      <c r="F852" s="17" t="s">
        <v>4245</v>
      </c>
      <c r="G852" s="20" t="s">
        <v>12955</v>
      </c>
      <c r="H852" s="20" t="s">
        <v>9769</v>
      </c>
      <c r="I852" s="20" t="s">
        <v>12956</v>
      </c>
      <c r="J852" s="18">
        <v>15</v>
      </c>
      <c r="K852" s="18">
        <v>8</v>
      </c>
      <c r="L852" s="18">
        <v>5</v>
      </c>
      <c r="M852" s="20" t="s">
        <v>12957</v>
      </c>
      <c r="N852" s="20" t="s">
        <v>9771</v>
      </c>
      <c r="O852" s="20" t="s">
        <v>12958</v>
      </c>
      <c r="P852" s="18">
        <v>15</v>
      </c>
      <c r="Q852" s="18">
        <v>1</v>
      </c>
      <c r="R852" s="18">
        <v>9</v>
      </c>
      <c r="S852" s="20" t="s">
        <v>12959</v>
      </c>
      <c r="T852" s="20" t="s">
        <v>9774</v>
      </c>
      <c r="U852" s="20" t="s">
        <v>12960</v>
      </c>
      <c r="V852" s="18">
        <v>15</v>
      </c>
      <c r="W852" s="18">
        <v>5</v>
      </c>
      <c r="X852" s="18">
        <v>8</v>
      </c>
      <c r="Y852" s="18">
        <v>45</v>
      </c>
      <c r="Z852" s="18">
        <v>14</v>
      </c>
      <c r="AA852" s="18">
        <v>22</v>
      </c>
      <c r="AB852" s="19">
        <f t="shared" si="13"/>
        <v>18.888888888888889</v>
      </c>
      <c r="AC852" s="4"/>
    </row>
    <row r="853" spans="1:29" x14ac:dyDescent="0.25">
      <c r="A853" s="17" t="s">
        <v>305</v>
      </c>
      <c r="B853" s="17" t="s">
        <v>4982</v>
      </c>
      <c r="C853" s="17" t="s">
        <v>1062</v>
      </c>
      <c r="D853" s="18">
        <v>4</v>
      </c>
      <c r="E853" s="18">
        <v>67</v>
      </c>
      <c r="F853" s="17" t="s">
        <v>4245</v>
      </c>
      <c r="G853" s="20" t="s">
        <v>12961</v>
      </c>
      <c r="H853" s="20" t="s">
        <v>9769</v>
      </c>
      <c r="I853" s="20" t="s">
        <v>12962</v>
      </c>
      <c r="J853" s="18">
        <v>15</v>
      </c>
      <c r="K853" s="18">
        <v>7</v>
      </c>
      <c r="L853" s="18">
        <v>6</v>
      </c>
      <c r="M853" s="20" t="s">
        <v>12963</v>
      </c>
      <c r="N853" s="20" t="s">
        <v>9771</v>
      </c>
      <c r="O853" s="20" t="s">
        <v>12964</v>
      </c>
      <c r="P853" s="18">
        <v>15</v>
      </c>
      <c r="Q853" s="18">
        <v>2</v>
      </c>
      <c r="R853" s="18">
        <v>5</v>
      </c>
      <c r="S853" s="20" t="s">
        <v>12965</v>
      </c>
      <c r="T853" s="20" t="s">
        <v>9774</v>
      </c>
      <c r="U853" s="20" t="s">
        <v>12966</v>
      </c>
      <c r="V853" s="18">
        <v>15</v>
      </c>
      <c r="W853" s="18">
        <v>4</v>
      </c>
      <c r="X853" s="18">
        <v>7</v>
      </c>
      <c r="Y853" s="18">
        <v>45</v>
      </c>
      <c r="Z853" s="18">
        <v>13</v>
      </c>
      <c r="AA853" s="18">
        <v>18</v>
      </c>
      <c r="AB853" s="19">
        <f t="shared" si="13"/>
        <v>18.888888888888889</v>
      </c>
      <c r="AC853" s="4"/>
    </row>
    <row r="854" spans="1:29" x14ac:dyDescent="0.25">
      <c r="A854" s="17" t="s">
        <v>7838</v>
      </c>
      <c r="B854" s="17" t="s">
        <v>12967</v>
      </c>
      <c r="C854" s="17" t="s">
        <v>12968</v>
      </c>
      <c r="D854" s="18">
        <v>4</v>
      </c>
      <c r="E854" s="18">
        <v>71</v>
      </c>
      <c r="F854" s="17" t="s">
        <v>183</v>
      </c>
      <c r="G854" s="20" t="s">
        <v>12969</v>
      </c>
      <c r="H854" s="20" t="s">
        <v>7091</v>
      </c>
      <c r="I854" s="20" t="s">
        <v>12970</v>
      </c>
      <c r="J854" s="18">
        <v>15</v>
      </c>
      <c r="K854" s="18">
        <v>9</v>
      </c>
      <c r="L854" s="18">
        <v>4</v>
      </c>
      <c r="M854" s="20" t="s">
        <v>12971</v>
      </c>
      <c r="N854" s="20" t="s">
        <v>7094</v>
      </c>
      <c r="O854" s="20" t="s">
        <v>12972</v>
      </c>
      <c r="P854" s="18">
        <v>15</v>
      </c>
      <c r="Q854" s="18">
        <v>4</v>
      </c>
      <c r="R854" s="18">
        <v>8</v>
      </c>
      <c r="S854" s="20" t="s">
        <v>12973</v>
      </c>
      <c r="T854" s="20" t="s">
        <v>7097</v>
      </c>
      <c r="U854" s="20" t="s">
        <v>12974</v>
      </c>
      <c r="V854" s="18">
        <v>15</v>
      </c>
      <c r="W854" s="18">
        <v>1</v>
      </c>
      <c r="X854" s="18">
        <v>10</v>
      </c>
      <c r="Y854" s="18">
        <v>45</v>
      </c>
      <c r="Z854" s="18">
        <v>14</v>
      </c>
      <c r="AA854" s="18">
        <v>22</v>
      </c>
      <c r="AB854" s="19">
        <f t="shared" si="13"/>
        <v>18.888888888888889</v>
      </c>
      <c r="AC854" s="4"/>
    </row>
    <row r="855" spans="1:29" x14ac:dyDescent="0.25">
      <c r="A855" s="17" t="s">
        <v>446</v>
      </c>
      <c r="B855" s="17" t="s">
        <v>7622</v>
      </c>
      <c r="C855" s="17" t="s">
        <v>63</v>
      </c>
      <c r="D855" s="18">
        <v>4</v>
      </c>
      <c r="E855" s="18">
        <v>211</v>
      </c>
      <c r="F855" s="17" t="s">
        <v>4245</v>
      </c>
      <c r="G855" s="20" t="s">
        <v>12975</v>
      </c>
      <c r="H855" s="20" t="s">
        <v>9769</v>
      </c>
      <c r="I855" s="20" t="s">
        <v>12976</v>
      </c>
      <c r="J855" s="18">
        <v>15</v>
      </c>
      <c r="K855" s="18">
        <v>8</v>
      </c>
      <c r="L855" s="18">
        <v>6</v>
      </c>
      <c r="M855" s="20" t="s">
        <v>12977</v>
      </c>
      <c r="N855" s="20" t="s">
        <v>9771</v>
      </c>
      <c r="O855" s="20" t="s">
        <v>12978</v>
      </c>
      <c r="P855" s="18">
        <v>15</v>
      </c>
      <c r="Q855" s="18">
        <v>3</v>
      </c>
      <c r="R855" s="18">
        <v>12</v>
      </c>
      <c r="S855" s="20" t="s">
        <v>12979</v>
      </c>
      <c r="T855" s="20" t="s">
        <v>9774</v>
      </c>
      <c r="U855" s="20" t="s">
        <v>12980</v>
      </c>
      <c r="V855" s="18">
        <v>15</v>
      </c>
      <c r="W855" s="18">
        <v>4</v>
      </c>
      <c r="X855" s="18">
        <v>9</v>
      </c>
      <c r="Y855" s="18">
        <v>45</v>
      </c>
      <c r="Z855" s="18">
        <v>15</v>
      </c>
      <c r="AA855" s="18">
        <v>27</v>
      </c>
      <c r="AB855" s="19">
        <f t="shared" si="13"/>
        <v>18.333333333333332</v>
      </c>
      <c r="AC855" s="4"/>
    </row>
    <row r="856" spans="1:29" x14ac:dyDescent="0.25">
      <c r="A856" s="17" t="s">
        <v>982</v>
      </c>
      <c r="B856" s="17" t="s">
        <v>12981</v>
      </c>
      <c r="C856" s="17" t="s">
        <v>1946</v>
      </c>
      <c r="D856" s="18">
        <v>4</v>
      </c>
      <c r="E856" s="18">
        <v>45</v>
      </c>
      <c r="F856" s="17" t="s">
        <v>4245</v>
      </c>
      <c r="G856" s="20" t="s">
        <v>12982</v>
      </c>
      <c r="H856" s="20" t="s">
        <v>9769</v>
      </c>
      <c r="I856" s="20" t="s">
        <v>12983</v>
      </c>
      <c r="J856" s="18">
        <v>15</v>
      </c>
      <c r="K856" s="18">
        <v>5</v>
      </c>
      <c r="L856" s="18">
        <v>8</v>
      </c>
      <c r="M856" s="20" t="s">
        <v>12984</v>
      </c>
      <c r="N856" s="20" t="s">
        <v>9771</v>
      </c>
      <c r="O856" s="20" t="s">
        <v>12985</v>
      </c>
      <c r="P856" s="18">
        <v>15</v>
      </c>
      <c r="Q856" s="18">
        <v>7</v>
      </c>
      <c r="R856" s="18">
        <v>8</v>
      </c>
      <c r="S856" s="20" t="s">
        <v>12986</v>
      </c>
      <c r="T856" s="20" t="s">
        <v>9774</v>
      </c>
      <c r="U856" s="20" t="s">
        <v>12987</v>
      </c>
      <c r="V856" s="18">
        <v>15</v>
      </c>
      <c r="W856" s="18">
        <v>3</v>
      </c>
      <c r="X856" s="18">
        <v>11</v>
      </c>
      <c r="Y856" s="18">
        <v>45</v>
      </c>
      <c r="Z856" s="18">
        <v>15</v>
      </c>
      <c r="AA856" s="18">
        <v>27</v>
      </c>
      <c r="AB856" s="19">
        <f t="shared" si="13"/>
        <v>18.333333333333332</v>
      </c>
      <c r="AC856" s="4"/>
    </row>
    <row r="857" spans="1:29" x14ac:dyDescent="0.25">
      <c r="A857" s="17" t="s">
        <v>931</v>
      </c>
      <c r="B857" s="17" t="s">
        <v>3670</v>
      </c>
      <c r="C857" s="17" t="s">
        <v>1538</v>
      </c>
      <c r="D857" s="18">
        <v>4</v>
      </c>
      <c r="E857" s="17" t="s">
        <v>3749</v>
      </c>
      <c r="F857" s="17" t="s">
        <v>4245</v>
      </c>
      <c r="G857" s="20" t="s">
        <v>12988</v>
      </c>
      <c r="H857" s="20" t="s">
        <v>9769</v>
      </c>
      <c r="I857" s="20" t="s">
        <v>12989</v>
      </c>
      <c r="J857" s="18">
        <v>15</v>
      </c>
      <c r="K857" s="18">
        <v>6</v>
      </c>
      <c r="L857" s="18">
        <v>7</v>
      </c>
      <c r="M857" s="20" t="s">
        <v>12990</v>
      </c>
      <c r="N857" s="20" t="s">
        <v>9771</v>
      </c>
      <c r="O857" s="20" t="s">
        <v>12991</v>
      </c>
      <c r="P857" s="18">
        <v>15</v>
      </c>
      <c r="Q857" s="18">
        <v>1</v>
      </c>
      <c r="R857" s="18">
        <v>8</v>
      </c>
      <c r="S857" s="20" t="s">
        <v>12992</v>
      </c>
      <c r="T857" s="20" t="s">
        <v>9774</v>
      </c>
      <c r="U857" s="20" t="s">
        <v>12993</v>
      </c>
      <c r="V857" s="18">
        <v>15</v>
      </c>
      <c r="W857" s="18">
        <v>6</v>
      </c>
      <c r="X857" s="18">
        <v>5</v>
      </c>
      <c r="Y857" s="18">
        <v>45</v>
      </c>
      <c r="Z857" s="18">
        <v>13</v>
      </c>
      <c r="AA857" s="18">
        <v>20</v>
      </c>
      <c r="AB857" s="19">
        <f t="shared" si="13"/>
        <v>17.777777777777779</v>
      </c>
      <c r="AC857" s="4"/>
    </row>
    <row r="858" spans="1:29" x14ac:dyDescent="0.25">
      <c r="A858" s="17" t="s">
        <v>2303</v>
      </c>
      <c r="B858" s="17" t="s">
        <v>1280</v>
      </c>
      <c r="C858" s="17" t="s">
        <v>3347</v>
      </c>
      <c r="D858" s="18">
        <v>4</v>
      </c>
      <c r="E858" s="18">
        <v>45</v>
      </c>
      <c r="F858" s="17" t="s">
        <v>183</v>
      </c>
      <c r="G858" s="20" t="s">
        <v>12994</v>
      </c>
      <c r="H858" s="20" t="s">
        <v>7091</v>
      </c>
      <c r="I858" s="20" t="s">
        <v>12995</v>
      </c>
      <c r="J858" s="18">
        <v>15</v>
      </c>
      <c r="K858" s="18">
        <v>7</v>
      </c>
      <c r="L858" s="18">
        <v>6</v>
      </c>
      <c r="M858" s="20" t="s">
        <v>12996</v>
      </c>
      <c r="N858" s="20" t="s">
        <v>7094</v>
      </c>
      <c r="O858" s="20" t="s">
        <v>9185</v>
      </c>
      <c r="P858" s="18">
        <v>15</v>
      </c>
      <c r="Q858" s="18">
        <v>3</v>
      </c>
      <c r="R858" s="18">
        <v>12</v>
      </c>
      <c r="S858" s="20" t="s">
        <v>12997</v>
      </c>
      <c r="T858" s="20" t="s">
        <v>7097</v>
      </c>
      <c r="U858" s="20" t="s">
        <v>12998</v>
      </c>
      <c r="V858" s="18">
        <v>15</v>
      </c>
      <c r="W858" s="18">
        <v>5</v>
      </c>
      <c r="X858" s="18">
        <v>10</v>
      </c>
      <c r="Y858" s="18">
        <v>45</v>
      </c>
      <c r="Z858" s="18">
        <v>15</v>
      </c>
      <c r="AA858" s="18">
        <v>28</v>
      </c>
      <c r="AB858" s="19">
        <f t="shared" si="13"/>
        <v>17.777777777777779</v>
      </c>
      <c r="AC858" s="4"/>
    </row>
    <row r="859" spans="1:29" x14ac:dyDescent="0.25">
      <c r="A859" s="17" t="s">
        <v>2685</v>
      </c>
      <c r="B859" s="17" t="s">
        <v>8023</v>
      </c>
      <c r="C859" s="17" t="s">
        <v>12999</v>
      </c>
      <c r="D859" s="18">
        <v>4</v>
      </c>
      <c r="E859" s="18">
        <v>45</v>
      </c>
      <c r="F859" s="17" t="s">
        <v>4245</v>
      </c>
      <c r="G859" s="20" t="s">
        <v>13000</v>
      </c>
      <c r="H859" s="20" t="s">
        <v>9769</v>
      </c>
      <c r="I859" s="20" t="s">
        <v>12523</v>
      </c>
      <c r="J859" s="18">
        <v>15</v>
      </c>
      <c r="K859" s="18">
        <v>7</v>
      </c>
      <c r="L859" s="18">
        <v>8</v>
      </c>
      <c r="M859" s="20" t="s">
        <v>13001</v>
      </c>
      <c r="N859" s="20" t="s">
        <v>9771</v>
      </c>
      <c r="O859" s="20" t="s">
        <v>13002</v>
      </c>
      <c r="P859" s="18">
        <v>15</v>
      </c>
      <c r="Q859" s="18">
        <v>3</v>
      </c>
      <c r="R859" s="18">
        <v>11</v>
      </c>
      <c r="S859" s="20" t="s">
        <v>13003</v>
      </c>
      <c r="T859" s="20" t="s">
        <v>9774</v>
      </c>
      <c r="U859" s="20" t="s">
        <v>13004</v>
      </c>
      <c r="V859" s="18">
        <v>15</v>
      </c>
      <c r="W859" s="18">
        <v>5</v>
      </c>
      <c r="X859" s="18">
        <v>10</v>
      </c>
      <c r="Y859" s="18">
        <v>45</v>
      </c>
      <c r="Z859" s="18">
        <v>15</v>
      </c>
      <c r="AA859" s="18">
        <v>29</v>
      </c>
      <c r="AB859" s="19">
        <f t="shared" si="13"/>
        <v>17.222222222222221</v>
      </c>
      <c r="AC859" s="4"/>
    </row>
    <row r="860" spans="1:29" x14ac:dyDescent="0.25">
      <c r="A860" s="17" t="s">
        <v>4382</v>
      </c>
      <c r="B860" s="17" t="s">
        <v>2352</v>
      </c>
      <c r="C860" s="17" t="s">
        <v>1578</v>
      </c>
      <c r="D860" s="18">
        <v>4</v>
      </c>
      <c r="E860" s="17" t="s">
        <v>137</v>
      </c>
      <c r="F860" s="17" t="s">
        <v>4245</v>
      </c>
      <c r="G860" s="20" t="s">
        <v>13005</v>
      </c>
      <c r="H860" s="20" t="s">
        <v>9769</v>
      </c>
      <c r="I860" s="20" t="s">
        <v>13006</v>
      </c>
      <c r="J860" s="18">
        <v>15</v>
      </c>
      <c r="K860" s="18">
        <v>4</v>
      </c>
      <c r="L860" s="18">
        <v>11</v>
      </c>
      <c r="M860" s="20" t="s">
        <v>13007</v>
      </c>
      <c r="N860" s="20" t="s">
        <v>9771</v>
      </c>
      <c r="O860" s="20" t="s">
        <v>13008</v>
      </c>
      <c r="P860" s="18">
        <v>15</v>
      </c>
      <c r="Q860" s="18">
        <v>3</v>
      </c>
      <c r="R860" s="18">
        <v>12</v>
      </c>
      <c r="S860" s="20" t="s">
        <v>13009</v>
      </c>
      <c r="T860" s="20" t="s">
        <v>9774</v>
      </c>
      <c r="U860" s="20" t="s">
        <v>13010</v>
      </c>
      <c r="V860" s="18">
        <v>15</v>
      </c>
      <c r="W860" s="18">
        <v>8</v>
      </c>
      <c r="X860" s="18">
        <v>6</v>
      </c>
      <c r="Y860" s="18">
        <v>45</v>
      </c>
      <c r="Z860" s="18">
        <v>15</v>
      </c>
      <c r="AA860" s="18">
        <v>29</v>
      </c>
      <c r="AB860" s="19">
        <f t="shared" si="13"/>
        <v>17.222222222222221</v>
      </c>
      <c r="AC860" s="4"/>
    </row>
    <row r="861" spans="1:29" x14ac:dyDescent="0.25">
      <c r="A861" s="17" t="s">
        <v>931</v>
      </c>
      <c r="B861" s="17" t="s">
        <v>809</v>
      </c>
      <c r="C861" s="17" t="s">
        <v>1308</v>
      </c>
      <c r="D861" s="18">
        <v>4</v>
      </c>
      <c r="E861" s="18">
        <v>166</v>
      </c>
      <c r="F861" s="17" t="s">
        <v>4245</v>
      </c>
      <c r="G861" s="20" t="s">
        <v>13011</v>
      </c>
      <c r="H861" s="20" t="s">
        <v>9769</v>
      </c>
      <c r="I861" s="20" t="s">
        <v>13012</v>
      </c>
      <c r="J861" s="18">
        <v>15</v>
      </c>
      <c r="K861" s="18">
        <v>5</v>
      </c>
      <c r="L861" s="18">
        <v>10</v>
      </c>
      <c r="M861" s="20" t="s">
        <v>13013</v>
      </c>
      <c r="N861" s="20" t="s">
        <v>9771</v>
      </c>
      <c r="O861" s="20" t="s">
        <v>13014</v>
      </c>
      <c r="P861" s="18">
        <v>15</v>
      </c>
      <c r="Q861" s="18">
        <v>3</v>
      </c>
      <c r="R861" s="18">
        <v>8</v>
      </c>
      <c r="S861" s="20" t="s">
        <v>13015</v>
      </c>
      <c r="T861" s="20" t="s">
        <v>9774</v>
      </c>
      <c r="U861" s="20" t="s">
        <v>13016</v>
      </c>
      <c r="V861" s="18">
        <v>15</v>
      </c>
      <c r="W861" s="18">
        <v>6</v>
      </c>
      <c r="X861" s="18">
        <v>7</v>
      </c>
      <c r="Y861" s="18">
        <v>45</v>
      </c>
      <c r="Z861" s="18">
        <v>14</v>
      </c>
      <c r="AA861" s="18">
        <v>25</v>
      </c>
      <c r="AB861" s="19">
        <f t="shared" si="13"/>
        <v>17.222222222222221</v>
      </c>
      <c r="AC861" s="4"/>
    </row>
    <row r="862" spans="1:29" x14ac:dyDescent="0.25">
      <c r="A862" s="17" t="s">
        <v>2049</v>
      </c>
      <c r="B862" s="17" t="s">
        <v>227</v>
      </c>
      <c r="C862" s="17" t="s">
        <v>454</v>
      </c>
      <c r="D862" s="18">
        <v>4</v>
      </c>
      <c r="E862" s="18">
        <v>204</v>
      </c>
      <c r="F862" s="17" t="s">
        <v>4245</v>
      </c>
      <c r="G862" s="20" t="s">
        <v>13017</v>
      </c>
      <c r="H862" s="20" t="s">
        <v>9769</v>
      </c>
      <c r="I862" s="20" t="s">
        <v>13018</v>
      </c>
      <c r="J862" s="18">
        <v>15</v>
      </c>
      <c r="K862" s="18">
        <v>9</v>
      </c>
      <c r="L862" s="18">
        <v>5</v>
      </c>
      <c r="M862" s="20" t="s">
        <v>13019</v>
      </c>
      <c r="N862" s="20" t="s">
        <v>9771</v>
      </c>
      <c r="O862" s="20" t="s">
        <v>13020</v>
      </c>
      <c r="P862" s="18">
        <v>15</v>
      </c>
      <c r="Q862" s="18">
        <v>1</v>
      </c>
      <c r="R862" s="18">
        <v>7</v>
      </c>
      <c r="S862" s="20" t="s">
        <v>13021</v>
      </c>
      <c r="T862" s="20" t="s">
        <v>9774</v>
      </c>
      <c r="U862" s="20" t="s">
        <v>13022</v>
      </c>
      <c r="V862" s="18">
        <v>15</v>
      </c>
      <c r="W862" s="18">
        <v>2</v>
      </c>
      <c r="X862" s="18">
        <v>5</v>
      </c>
      <c r="Y862" s="18">
        <v>45</v>
      </c>
      <c r="Z862" s="18">
        <v>12</v>
      </c>
      <c r="AA862" s="18">
        <v>17</v>
      </c>
      <c r="AB862" s="19">
        <f t="shared" si="13"/>
        <v>17.222222222222221</v>
      </c>
      <c r="AC862" s="4"/>
    </row>
    <row r="863" spans="1:29" x14ac:dyDescent="0.25">
      <c r="A863" s="17" t="s">
        <v>13023</v>
      </c>
      <c r="B863" s="17" t="s">
        <v>13024</v>
      </c>
      <c r="C863" s="17" t="s">
        <v>1285</v>
      </c>
      <c r="D863" s="18">
        <v>4</v>
      </c>
      <c r="E863" s="18">
        <v>233</v>
      </c>
      <c r="F863" s="17" t="s">
        <v>183</v>
      </c>
      <c r="G863" s="20" t="s">
        <v>13025</v>
      </c>
      <c r="H863" s="20" t="s">
        <v>7091</v>
      </c>
      <c r="I863" s="20" t="s">
        <v>13026</v>
      </c>
      <c r="J863" s="18">
        <v>15</v>
      </c>
      <c r="K863" s="18">
        <v>5</v>
      </c>
      <c r="L863" s="18">
        <v>10</v>
      </c>
      <c r="M863" s="20" t="s">
        <v>13027</v>
      </c>
      <c r="N863" s="20" t="s">
        <v>7094</v>
      </c>
      <c r="O863" s="20" t="s">
        <v>13028</v>
      </c>
      <c r="P863" s="18">
        <v>15</v>
      </c>
      <c r="Q863" s="18">
        <v>8</v>
      </c>
      <c r="R863" s="18">
        <v>7</v>
      </c>
      <c r="S863" s="20" t="s">
        <v>13029</v>
      </c>
      <c r="T863" s="20" t="s">
        <v>7097</v>
      </c>
      <c r="U863" s="20" t="s">
        <v>13030</v>
      </c>
      <c r="V863" s="18">
        <v>15</v>
      </c>
      <c r="W863" s="18">
        <v>2</v>
      </c>
      <c r="X863" s="18">
        <v>12</v>
      </c>
      <c r="Y863" s="18">
        <v>45</v>
      </c>
      <c r="Z863" s="18">
        <v>15</v>
      </c>
      <c r="AA863" s="18">
        <v>29</v>
      </c>
      <c r="AB863" s="19">
        <f t="shared" si="13"/>
        <v>17.222222222222221</v>
      </c>
      <c r="AC863" s="4"/>
    </row>
    <row r="864" spans="1:29" x14ac:dyDescent="0.25">
      <c r="A864" s="17" t="s">
        <v>2099</v>
      </c>
      <c r="B864" s="17" t="s">
        <v>2162</v>
      </c>
      <c r="C864" s="17" t="s">
        <v>898</v>
      </c>
      <c r="D864" s="18">
        <v>4</v>
      </c>
      <c r="E864" s="18">
        <v>9</v>
      </c>
      <c r="F864" s="17" t="s">
        <v>183</v>
      </c>
      <c r="G864" s="20" t="s">
        <v>13031</v>
      </c>
      <c r="H864" s="20" t="s">
        <v>7091</v>
      </c>
      <c r="I864" s="20" t="s">
        <v>13032</v>
      </c>
      <c r="J864" s="18">
        <v>15</v>
      </c>
      <c r="K864" s="18">
        <v>8</v>
      </c>
      <c r="L864" s="18">
        <v>7</v>
      </c>
      <c r="M864" s="20" t="s">
        <v>13033</v>
      </c>
      <c r="N864" s="20" t="s">
        <v>7094</v>
      </c>
      <c r="O864" s="20" t="s">
        <v>13034</v>
      </c>
      <c r="P864" s="18">
        <v>15</v>
      </c>
      <c r="Q864" s="18">
        <v>2</v>
      </c>
      <c r="R864" s="18">
        <v>12</v>
      </c>
      <c r="S864" s="20" t="s">
        <v>13035</v>
      </c>
      <c r="T864" s="20" t="s">
        <v>7097</v>
      </c>
      <c r="U864" s="20" t="s">
        <v>13036</v>
      </c>
      <c r="V864" s="18">
        <v>15</v>
      </c>
      <c r="W864" s="18">
        <v>5</v>
      </c>
      <c r="X864" s="18">
        <v>10</v>
      </c>
      <c r="Y864" s="18">
        <v>45</v>
      </c>
      <c r="Z864" s="18">
        <v>15</v>
      </c>
      <c r="AA864" s="18">
        <v>29</v>
      </c>
      <c r="AB864" s="19">
        <f t="shared" si="13"/>
        <v>17.222222222222221</v>
      </c>
      <c r="AC864" s="4"/>
    </row>
    <row r="865" spans="1:29" x14ac:dyDescent="0.25">
      <c r="A865" s="17" t="s">
        <v>933</v>
      </c>
      <c r="B865" s="17" t="s">
        <v>957</v>
      </c>
      <c r="C865" s="17" t="s">
        <v>800</v>
      </c>
      <c r="D865" s="18">
        <v>4</v>
      </c>
      <c r="E865" s="17" t="s">
        <v>9200</v>
      </c>
      <c r="F865" s="4"/>
      <c r="G865" s="17" t="s">
        <v>9201</v>
      </c>
      <c r="H865" s="17" t="s">
        <v>7091</v>
      </c>
      <c r="I865" s="17" t="s">
        <v>9202</v>
      </c>
      <c r="J865" s="18">
        <v>15</v>
      </c>
      <c r="K865" s="18">
        <v>8</v>
      </c>
      <c r="L865" s="18">
        <v>7</v>
      </c>
      <c r="M865" s="17" t="s">
        <v>9203</v>
      </c>
      <c r="N865" s="17" t="s">
        <v>7094</v>
      </c>
      <c r="O865" s="17" t="s">
        <v>9204</v>
      </c>
      <c r="P865" s="18">
        <v>15</v>
      </c>
      <c r="Q865" s="18">
        <v>2</v>
      </c>
      <c r="R865" s="18">
        <v>13</v>
      </c>
      <c r="S865" s="17" t="s">
        <v>9205</v>
      </c>
      <c r="T865" s="17" t="s">
        <v>7097</v>
      </c>
      <c r="U865" s="17" t="s">
        <v>9206</v>
      </c>
      <c r="V865" s="18">
        <v>15</v>
      </c>
      <c r="W865" s="18">
        <v>5</v>
      </c>
      <c r="X865" s="18">
        <v>9</v>
      </c>
      <c r="Y865" s="18">
        <v>45</v>
      </c>
      <c r="Z865" s="18">
        <v>15</v>
      </c>
      <c r="AA865" s="18">
        <v>29</v>
      </c>
      <c r="AB865" s="19">
        <f t="shared" si="13"/>
        <v>17.222222222222221</v>
      </c>
      <c r="AC865" s="4"/>
    </row>
    <row r="866" spans="1:29" x14ac:dyDescent="0.25">
      <c r="A866" s="17" t="s">
        <v>850</v>
      </c>
      <c r="B866" s="17" t="s">
        <v>13037</v>
      </c>
      <c r="C866" s="17" t="s">
        <v>307</v>
      </c>
      <c r="D866" s="18">
        <v>4</v>
      </c>
      <c r="E866" s="18">
        <v>1</v>
      </c>
      <c r="F866" s="17" t="s">
        <v>4245</v>
      </c>
      <c r="G866" s="20" t="s">
        <v>13038</v>
      </c>
      <c r="H866" s="20" t="s">
        <v>9769</v>
      </c>
      <c r="I866" s="20" t="s">
        <v>13039</v>
      </c>
      <c r="J866" s="18">
        <v>15</v>
      </c>
      <c r="K866" s="18">
        <v>3</v>
      </c>
      <c r="L866" s="18">
        <v>12</v>
      </c>
      <c r="M866" s="20" t="s">
        <v>13040</v>
      </c>
      <c r="N866" s="20" t="s">
        <v>9771</v>
      </c>
      <c r="O866" s="20" t="s">
        <v>13041</v>
      </c>
      <c r="P866" s="18">
        <v>15</v>
      </c>
      <c r="Q866" s="18">
        <v>6</v>
      </c>
      <c r="R866" s="18">
        <v>9</v>
      </c>
      <c r="S866" s="20" t="s">
        <v>13042</v>
      </c>
      <c r="T866" s="20" t="s">
        <v>9774</v>
      </c>
      <c r="U866" s="20" t="s">
        <v>13043</v>
      </c>
      <c r="V866" s="18">
        <v>15</v>
      </c>
      <c r="W866" s="18">
        <v>6</v>
      </c>
      <c r="X866" s="18">
        <v>9</v>
      </c>
      <c r="Y866" s="18">
        <v>45</v>
      </c>
      <c r="Z866" s="18">
        <v>15</v>
      </c>
      <c r="AA866" s="18">
        <v>30</v>
      </c>
      <c r="AB866" s="19">
        <f t="shared" si="13"/>
        <v>16.666666666666668</v>
      </c>
      <c r="AC866" s="4"/>
    </row>
    <row r="867" spans="1:29" x14ac:dyDescent="0.25">
      <c r="A867" s="17" t="s">
        <v>1546</v>
      </c>
      <c r="B867" s="17" t="s">
        <v>1173</v>
      </c>
      <c r="C867" s="17" t="s">
        <v>2839</v>
      </c>
      <c r="D867" s="18">
        <v>4</v>
      </c>
      <c r="E867" s="18">
        <v>296</v>
      </c>
      <c r="F867" s="17" t="s">
        <v>4245</v>
      </c>
      <c r="G867" s="20" t="s">
        <v>13044</v>
      </c>
      <c r="H867" s="20" t="s">
        <v>9769</v>
      </c>
      <c r="I867" s="20" t="s">
        <v>13045</v>
      </c>
      <c r="J867" s="18">
        <v>15</v>
      </c>
      <c r="K867" s="18">
        <v>8</v>
      </c>
      <c r="L867" s="18">
        <v>7</v>
      </c>
      <c r="M867" s="20" t="s">
        <v>13046</v>
      </c>
      <c r="N867" s="20" t="s">
        <v>9771</v>
      </c>
      <c r="O867" s="20" t="s">
        <v>13047</v>
      </c>
      <c r="P867" s="18">
        <v>15</v>
      </c>
      <c r="Q867" s="18">
        <v>3</v>
      </c>
      <c r="R867" s="18">
        <v>12</v>
      </c>
      <c r="S867" s="20" t="s">
        <v>13048</v>
      </c>
      <c r="T867" s="20" t="s">
        <v>9774</v>
      </c>
      <c r="U867" s="20" t="s">
        <v>13049</v>
      </c>
      <c r="V867" s="18">
        <v>15</v>
      </c>
      <c r="W867" s="18">
        <v>4</v>
      </c>
      <c r="X867" s="18">
        <v>11</v>
      </c>
      <c r="Y867" s="18">
        <v>45</v>
      </c>
      <c r="Z867" s="18">
        <v>15</v>
      </c>
      <c r="AA867" s="18">
        <v>30</v>
      </c>
      <c r="AB867" s="19">
        <f t="shared" si="13"/>
        <v>16.666666666666668</v>
      </c>
      <c r="AC867" s="4"/>
    </row>
    <row r="868" spans="1:29" x14ac:dyDescent="0.25">
      <c r="A868" s="17" t="s">
        <v>13050</v>
      </c>
      <c r="B868" s="17" t="s">
        <v>924</v>
      </c>
      <c r="C868" s="17" t="s">
        <v>1946</v>
      </c>
      <c r="D868" s="18">
        <v>4</v>
      </c>
      <c r="E868" s="18">
        <v>288</v>
      </c>
      <c r="F868" s="17" t="s">
        <v>4245</v>
      </c>
      <c r="G868" s="20" t="s">
        <v>13051</v>
      </c>
      <c r="H868" s="20" t="s">
        <v>9769</v>
      </c>
      <c r="I868" s="20" t="s">
        <v>13052</v>
      </c>
      <c r="J868" s="18">
        <v>15</v>
      </c>
      <c r="K868" s="18">
        <v>10</v>
      </c>
      <c r="L868" s="18">
        <v>5</v>
      </c>
      <c r="M868" s="20" t="s">
        <v>13053</v>
      </c>
      <c r="N868" s="20" t="s">
        <v>9771</v>
      </c>
      <c r="O868" s="20" t="s">
        <v>13054</v>
      </c>
      <c r="P868" s="18">
        <v>15</v>
      </c>
      <c r="Q868" s="18">
        <v>3</v>
      </c>
      <c r="R868" s="18">
        <v>12</v>
      </c>
      <c r="S868" s="20" t="s">
        <v>13055</v>
      </c>
      <c r="T868" s="20" t="s">
        <v>9774</v>
      </c>
      <c r="U868" s="20" t="s">
        <v>13056</v>
      </c>
      <c r="V868" s="18">
        <v>15</v>
      </c>
      <c r="W868" s="18">
        <v>2</v>
      </c>
      <c r="X868" s="18">
        <v>13</v>
      </c>
      <c r="Y868" s="18">
        <v>45</v>
      </c>
      <c r="Z868" s="18">
        <v>15</v>
      </c>
      <c r="AA868" s="18">
        <v>30</v>
      </c>
      <c r="AB868" s="19">
        <f t="shared" si="13"/>
        <v>16.666666666666668</v>
      </c>
      <c r="AC868" s="4"/>
    </row>
    <row r="869" spans="1:29" x14ac:dyDescent="0.25">
      <c r="A869" s="17" t="s">
        <v>2685</v>
      </c>
      <c r="B869" s="17" t="s">
        <v>13057</v>
      </c>
      <c r="C869" s="17" t="s">
        <v>1014</v>
      </c>
      <c r="D869" s="18">
        <v>4</v>
      </c>
      <c r="E869" s="17" t="s">
        <v>4518</v>
      </c>
      <c r="F869" s="17" t="s">
        <v>4245</v>
      </c>
      <c r="G869" s="20" t="s">
        <v>13058</v>
      </c>
      <c r="H869" s="20" t="s">
        <v>9769</v>
      </c>
      <c r="I869" s="20" t="s">
        <v>13059</v>
      </c>
      <c r="J869" s="18">
        <v>15</v>
      </c>
      <c r="K869" s="18">
        <v>5</v>
      </c>
      <c r="L869" s="18">
        <v>8</v>
      </c>
      <c r="M869" s="20" t="s">
        <v>13060</v>
      </c>
      <c r="N869" s="20" t="s">
        <v>9771</v>
      </c>
      <c r="O869" s="20" t="s">
        <v>13061</v>
      </c>
      <c r="P869" s="18">
        <v>15</v>
      </c>
      <c r="Q869" s="18">
        <v>2</v>
      </c>
      <c r="R869" s="18">
        <v>3</v>
      </c>
      <c r="S869" s="20" t="s">
        <v>13062</v>
      </c>
      <c r="T869" s="20" t="s">
        <v>9774</v>
      </c>
      <c r="U869" s="20" t="s">
        <v>13063</v>
      </c>
      <c r="V869" s="18">
        <v>15</v>
      </c>
      <c r="W869" s="18">
        <v>5</v>
      </c>
      <c r="X869" s="18">
        <v>7</v>
      </c>
      <c r="Y869" s="18">
        <v>45</v>
      </c>
      <c r="Z869" s="18">
        <v>12</v>
      </c>
      <c r="AA869" s="18">
        <v>18</v>
      </c>
      <c r="AB869" s="19">
        <f t="shared" si="13"/>
        <v>16.666666666666668</v>
      </c>
      <c r="AC869" s="4"/>
    </row>
    <row r="870" spans="1:29" x14ac:dyDescent="0.25">
      <c r="A870" s="17" t="s">
        <v>802</v>
      </c>
      <c r="B870" s="17" t="s">
        <v>494</v>
      </c>
      <c r="C870" s="17" t="s">
        <v>568</v>
      </c>
      <c r="D870" s="18">
        <v>4</v>
      </c>
      <c r="E870" s="18">
        <v>1</v>
      </c>
      <c r="F870" s="17" t="s">
        <v>4245</v>
      </c>
      <c r="G870" s="20" t="s">
        <v>13064</v>
      </c>
      <c r="H870" s="20" t="s">
        <v>9769</v>
      </c>
      <c r="I870" s="20" t="s">
        <v>13065</v>
      </c>
      <c r="J870" s="18">
        <v>15</v>
      </c>
      <c r="K870" s="18">
        <v>6</v>
      </c>
      <c r="L870" s="18">
        <v>9</v>
      </c>
      <c r="M870" s="20" t="s">
        <v>13066</v>
      </c>
      <c r="N870" s="20" t="s">
        <v>9771</v>
      </c>
      <c r="O870" s="20" t="s">
        <v>9681</v>
      </c>
      <c r="P870" s="18">
        <v>15</v>
      </c>
      <c r="Q870" s="18">
        <v>1</v>
      </c>
      <c r="R870" s="18">
        <v>14</v>
      </c>
      <c r="S870" s="20" t="s">
        <v>13067</v>
      </c>
      <c r="T870" s="20" t="s">
        <v>9774</v>
      </c>
      <c r="U870" s="20" t="s">
        <v>13068</v>
      </c>
      <c r="V870" s="18">
        <v>15</v>
      </c>
      <c r="W870" s="18">
        <v>8</v>
      </c>
      <c r="X870" s="18">
        <v>7</v>
      </c>
      <c r="Y870" s="18">
        <v>45</v>
      </c>
      <c r="Z870" s="18">
        <v>15</v>
      </c>
      <c r="AA870" s="18">
        <v>30</v>
      </c>
      <c r="AB870" s="19">
        <f t="shared" si="13"/>
        <v>16.666666666666668</v>
      </c>
      <c r="AC870" s="4"/>
    </row>
    <row r="871" spans="1:29" x14ac:dyDescent="0.25">
      <c r="A871" s="17" t="s">
        <v>931</v>
      </c>
      <c r="B871" s="17" t="s">
        <v>3525</v>
      </c>
      <c r="C871" s="17" t="s">
        <v>13069</v>
      </c>
      <c r="D871" s="18">
        <v>4</v>
      </c>
      <c r="E871" s="18">
        <v>45</v>
      </c>
      <c r="F871" s="17" t="s">
        <v>4245</v>
      </c>
      <c r="G871" s="20" t="s">
        <v>13070</v>
      </c>
      <c r="H871" s="20" t="s">
        <v>9769</v>
      </c>
      <c r="I871" s="20" t="s">
        <v>13071</v>
      </c>
      <c r="J871" s="18">
        <v>15</v>
      </c>
      <c r="K871" s="18">
        <v>7</v>
      </c>
      <c r="L871" s="18">
        <v>8</v>
      </c>
      <c r="M871" s="20" t="s">
        <v>13072</v>
      </c>
      <c r="N871" s="20" t="s">
        <v>9771</v>
      </c>
      <c r="O871" s="20" t="s">
        <v>13073</v>
      </c>
      <c r="P871" s="18">
        <v>15</v>
      </c>
      <c r="Q871" s="18">
        <v>2</v>
      </c>
      <c r="R871" s="18">
        <v>13</v>
      </c>
      <c r="S871" s="20" t="s">
        <v>13074</v>
      </c>
      <c r="T871" s="20" t="s">
        <v>9774</v>
      </c>
      <c r="U871" s="20" t="s">
        <v>13075</v>
      </c>
      <c r="V871" s="18">
        <v>15</v>
      </c>
      <c r="W871" s="18">
        <v>6</v>
      </c>
      <c r="X871" s="18">
        <v>9</v>
      </c>
      <c r="Y871" s="18">
        <v>45</v>
      </c>
      <c r="Z871" s="18">
        <v>15</v>
      </c>
      <c r="AA871" s="18">
        <v>30</v>
      </c>
      <c r="AB871" s="19">
        <f t="shared" si="13"/>
        <v>16.666666666666668</v>
      </c>
      <c r="AC871" s="4"/>
    </row>
    <row r="872" spans="1:29" x14ac:dyDescent="0.25">
      <c r="A872" s="17" t="s">
        <v>13076</v>
      </c>
      <c r="B872" s="17" t="s">
        <v>13077</v>
      </c>
      <c r="C872" s="17" t="s">
        <v>3735</v>
      </c>
      <c r="D872" s="18">
        <v>4</v>
      </c>
      <c r="E872" s="18">
        <v>225</v>
      </c>
      <c r="F872" s="17" t="s">
        <v>4245</v>
      </c>
      <c r="G872" s="20" t="s">
        <v>13078</v>
      </c>
      <c r="H872" s="20" t="s">
        <v>9769</v>
      </c>
      <c r="I872" s="20" t="s">
        <v>13079</v>
      </c>
      <c r="J872" s="18">
        <v>15</v>
      </c>
      <c r="K872" s="18">
        <v>6</v>
      </c>
      <c r="L872" s="18">
        <v>9</v>
      </c>
      <c r="M872" s="20" t="s">
        <v>13080</v>
      </c>
      <c r="N872" s="20" t="s">
        <v>9771</v>
      </c>
      <c r="O872" s="20" t="s">
        <v>13081</v>
      </c>
      <c r="P872" s="18">
        <v>15</v>
      </c>
      <c r="Q872" s="18">
        <v>2</v>
      </c>
      <c r="R872" s="18">
        <v>13</v>
      </c>
      <c r="S872" s="20" t="s">
        <v>13082</v>
      </c>
      <c r="T872" s="20" t="s">
        <v>9774</v>
      </c>
      <c r="U872" s="20" t="s">
        <v>13083</v>
      </c>
      <c r="V872" s="18">
        <v>15</v>
      </c>
      <c r="W872" s="18">
        <v>7</v>
      </c>
      <c r="X872" s="18">
        <v>8</v>
      </c>
      <c r="Y872" s="18">
        <v>45</v>
      </c>
      <c r="Z872" s="18">
        <v>15</v>
      </c>
      <c r="AA872" s="18">
        <v>30</v>
      </c>
      <c r="AB872" s="19">
        <f t="shared" si="13"/>
        <v>16.666666666666668</v>
      </c>
      <c r="AC872" s="4"/>
    </row>
    <row r="873" spans="1:29" x14ac:dyDescent="0.25">
      <c r="A873" s="17" t="s">
        <v>13084</v>
      </c>
      <c r="B873" s="17" t="s">
        <v>438</v>
      </c>
      <c r="C873" s="17" t="s">
        <v>13085</v>
      </c>
      <c r="D873" s="18">
        <v>4</v>
      </c>
      <c r="E873" s="18">
        <v>252</v>
      </c>
      <c r="F873" s="17" t="s">
        <v>4245</v>
      </c>
      <c r="G873" s="20" t="s">
        <v>13086</v>
      </c>
      <c r="H873" s="20" t="s">
        <v>9769</v>
      </c>
      <c r="I873" s="20" t="s">
        <v>13087</v>
      </c>
      <c r="J873" s="18">
        <v>15</v>
      </c>
      <c r="K873" s="18">
        <v>3</v>
      </c>
      <c r="L873" s="18">
        <v>8</v>
      </c>
      <c r="M873" s="20" t="s">
        <v>13088</v>
      </c>
      <c r="N873" s="20" t="s">
        <v>9771</v>
      </c>
      <c r="O873" s="20" t="s">
        <v>13089</v>
      </c>
      <c r="P873" s="18">
        <v>15</v>
      </c>
      <c r="Q873" s="18">
        <v>4</v>
      </c>
      <c r="R873" s="18">
        <v>8</v>
      </c>
      <c r="S873" s="20" t="s">
        <v>13090</v>
      </c>
      <c r="T873" s="20" t="s">
        <v>9774</v>
      </c>
      <c r="U873" s="20" t="s">
        <v>13091</v>
      </c>
      <c r="V873" s="18">
        <v>15</v>
      </c>
      <c r="W873" s="18">
        <v>6</v>
      </c>
      <c r="X873" s="18">
        <v>6</v>
      </c>
      <c r="Y873" s="18">
        <v>45</v>
      </c>
      <c r="Z873" s="18">
        <v>13</v>
      </c>
      <c r="AA873" s="18">
        <v>22</v>
      </c>
      <c r="AB873" s="19">
        <f t="shared" si="13"/>
        <v>16.666666666666668</v>
      </c>
      <c r="AC873" s="4"/>
    </row>
    <row r="874" spans="1:29" x14ac:dyDescent="0.25">
      <c r="A874" s="17" t="s">
        <v>637</v>
      </c>
      <c r="B874" s="17" t="s">
        <v>2258</v>
      </c>
      <c r="C874" s="17" t="s">
        <v>677</v>
      </c>
      <c r="D874" s="18">
        <v>4</v>
      </c>
      <c r="E874" s="17" t="s">
        <v>3749</v>
      </c>
      <c r="F874" s="17" t="s">
        <v>183</v>
      </c>
      <c r="G874" s="20" t="s">
        <v>13092</v>
      </c>
      <c r="H874" s="20" t="s">
        <v>7091</v>
      </c>
      <c r="I874" s="20" t="s">
        <v>13093</v>
      </c>
      <c r="J874" s="18">
        <v>15</v>
      </c>
      <c r="K874" s="18">
        <v>6</v>
      </c>
      <c r="L874" s="18">
        <v>9</v>
      </c>
      <c r="M874" s="20" t="s">
        <v>13094</v>
      </c>
      <c r="N874" s="20" t="s">
        <v>7094</v>
      </c>
      <c r="O874" s="20" t="s">
        <v>9684</v>
      </c>
      <c r="P874" s="18">
        <v>15</v>
      </c>
      <c r="Q874" s="18">
        <v>2</v>
      </c>
      <c r="R874" s="18">
        <v>13</v>
      </c>
      <c r="S874" s="20" t="s">
        <v>13095</v>
      </c>
      <c r="T874" s="20" t="s">
        <v>7097</v>
      </c>
      <c r="U874" s="20" t="s">
        <v>13096</v>
      </c>
      <c r="V874" s="18">
        <v>15</v>
      </c>
      <c r="W874" s="18">
        <v>7</v>
      </c>
      <c r="X874" s="18">
        <v>8</v>
      </c>
      <c r="Y874" s="18">
        <v>45</v>
      </c>
      <c r="Z874" s="18">
        <v>15</v>
      </c>
      <c r="AA874" s="18">
        <v>30</v>
      </c>
      <c r="AB874" s="19">
        <f t="shared" si="13"/>
        <v>16.666666666666668</v>
      </c>
      <c r="AC874" s="4"/>
    </row>
    <row r="875" spans="1:29" x14ac:dyDescent="0.25">
      <c r="A875" s="17" t="s">
        <v>933</v>
      </c>
      <c r="B875" s="17" t="s">
        <v>1657</v>
      </c>
      <c r="C875" s="17" t="s">
        <v>1578</v>
      </c>
      <c r="D875" s="18">
        <v>4</v>
      </c>
      <c r="E875" s="17" t="s">
        <v>9207</v>
      </c>
      <c r="F875" s="4"/>
      <c r="G875" s="17" t="s">
        <v>9208</v>
      </c>
      <c r="H875" s="17" t="s">
        <v>7091</v>
      </c>
      <c r="I875" s="17" t="s">
        <v>9209</v>
      </c>
      <c r="J875" s="18">
        <v>15</v>
      </c>
      <c r="K875" s="18">
        <v>7</v>
      </c>
      <c r="L875" s="18">
        <v>8</v>
      </c>
      <c r="M875" s="17" t="s">
        <v>9210</v>
      </c>
      <c r="N875" s="17" t="s">
        <v>7094</v>
      </c>
      <c r="O875" s="17" t="s">
        <v>9211</v>
      </c>
      <c r="P875" s="18">
        <v>15</v>
      </c>
      <c r="Q875" s="18">
        <v>5</v>
      </c>
      <c r="R875" s="18">
        <v>10</v>
      </c>
      <c r="S875" s="17" t="s">
        <v>8562</v>
      </c>
      <c r="T875" s="17" t="s">
        <v>7097</v>
      </c>
      <c r="U875" s="17" t="s">
        <v>8562</v>
      </c>
      <c r="V875" s="18">
        <v>15</v>
      </c>
      <c r="W875" s="18">
        <v>0</v>
      </c>
      <c r="X875" s="18">
        <v>0</v>
      </c>
      <c r="Y875" s="18">
        <v>45</v>
      </c>
      <c r="Z875" s="18">
        <v>12</v>
      </c>
      <c r="AA875" s="18">
        <v>18</v>
      </c>
      <c r="AB875" s="19">
        <f t="shared" si="13"/>
        <v>16.666666666666668</v>
      </c>
      <c r="AC875" s="4"/>
    </row>
    <row r="876" spans="1:29" x14ac:dyDescent="0.25">
      <c r="A876" s="17" t="s">
        <v>190</v>
      </c>
      <c r="B876" s="17" t="s">
        <v>9212</v>
      </c>
      <c r="C876" s="17" t="s">
        <v>454</v>
      </c>
      <c r="D876" s="18">
        <v>4</v>
      </c>
      <c r="E876" s="18">
        <v>540</v>
      </c>
      <c r="F876" s="4"/>
      <c r="G876" s="17" t="s">
        <v>9213</v>
      </c>
      <c r="H876" s="17" t="s">
        <v>7091</v>
      </c>
      <c r="I876" s="17" t="s">
        <v>9214</v>
      </c>
      <c r="J876" s="18">
        <v>15</v>
      </c>
      <c r="K876" s="18">
        <v>6</v>
      </c>
      <c r="L876" s="18">
        <v>9</v>
      </c>
      <c r="M876" s="17" t="s">
        <v>9215</v>
      </c>
      <c r="N876" s="17" t="s">
        <v>7094</v>
      </c>
      <c r="O876" s="17" t="s">
        <v>9216</v>
      </c>
      <c r="P876" s="18">
        <v>15</v>
      </c>
      <c r="Q876" s="18">
        <v>4</v>
      </c>
      <c r="R876" s="18">
        <v>11</v>
      </c>
      <c r="S876" s="17" t="s">
        <v>9217</v>
      </c>
      <c r="T876" s="17" t="s">
        <v>7097</v>
      </c>
      <c r="U876" s="17" t="s">
        <v>9218</v>
      </c>
      <c r="V876" s="18">
        <v>15</v>
      </c>
      <c r="W876" s="18">
        <v>5</v>
      </c>
      <c r="X876" s="18">
        <v>10</v>
      </c>
      <c r="Y876" s="18">
        <v>45</v>
      </c>
      <c r="Z876" s="18">
        <v>15</v>
      </c>
      <c r="AA876" s="18">
        <v>30</v>
      </c>
      <c r="AB876" s="19">
        <f t="shared" si="13"/>
        <v>16.666666666666668</v>
      </c>
      <c r="AC876" s="4"/>
    </row>
    <row r="877" spans="1:29" x14ac:dyDescent="0.25">
      <c r="A877" s="17" t="s">
        <v>684</v>
      </c>
      <c r="B877" s="17" t="s">
        <v>9219</v>
      </c>
      <c r="C877" s="17" t="s">
        <v>931</v>
      </c>
      <c r="D877" s="18">
        <v>4</v>
      </c>
      <c r="E877" s="18">
        <v>3</v>
      </c>
      <c r="F877" s="4"/>
      <c r="G877" s="17" t="s">
        <v>9220</v>
      </c>
      <c r="H877" s="17" t="s">
        <v>7091</v>
      </c>
      <c r="I877" s="17" t="s">
        <v>9221</v>
      </c>
      <c r="J877" s="18">
        <v>15</v>
      </c>
      <c r="K877" s="18">
        <v>6</v>
      </c>
      <c r="L877" s="18">
        <v>9</v>
      </c>
      <c r="M877" s="17" t="s">
        <v>9222</v>
      </c>
      <c r="N877" s="17" t="s">
        <v>7094</v>
      </c>
      <c r="O877" s="17" t="s">
        <v>9223</v>
      </c>
      <c r="P877" s="18">
        <v>15</v>
      </c>
      <c r="Q877" s="18">
        <v>3</v>
      </c>
      <c r="R877" s="18">
        <v>12</v>
      </c>
      <c r="S877" s="17" t="s">
        <v>9224</v>
      </c>
      <c r="T877" s="17" t="s">
        <v>7097</v>
      </c>
      <c r="U877" s="17" t="s">
        <v>9225</v>
      </c>
      <c r="V877" s="18">
        <v>15</v>
      </c>
      <c r="W877" s="18">
        <v>6</v>
      </c>
      <c r="X877" s="18">
        <v>9</v>
      </c>
      <c r="Y877" s="18">
        <v>45</v>
      </c>
      <c r="Z877" s="18">
        <v>15</v>
      </c>
      <c r="AA877" s="18">
        <v>30</v>
      </c>
      <c r="AB877" s="19">
        <f t="shared" si="13"/>
        <v>16.666666666666668</v>
      </c>
      <c r="AC877" s="4"/>
    </row>
    <row r="878" spans="1:29" x14ac:dyDescent="0.25">
      <c r="A878" s="17" t="s">
        <v>1648</v>
      </c>
      <c r="B878" s="17" t="s">
        <v>1799</v>
      </c>
      <c r="C878" s="17" t="s">
        <v>3412</v>
      </c>
      <c r="D878" s="18">
        <v>4</v>
      </c>
      <c r="E878" s="18">
        <v>7</v>
      </c>
      <c r="F878" s="4"/>
      <c r="G878" s="17" t="s">
        <v>9226</v>
      </c>
      <c r="H878" s="17" t="s">
        <v>7091</v>
      </c>
      <c r="I878" s="17" t="s">
        <v>9227</v>
      </c>
      <c r="J878" s="18">
        <v>15</v>
      </c>
      <c r="K878" s="18">
        <v>5</v>
      </c>
      <c r="L878" s="18">
        <v>10</v>
      </c>
      <c r="M878" s="17" t="s">
        <v>9228</v>
      </c>
      <c r="N878" s="17" t="s">
        <v>7094</v>
      </c>
      <c r="O878" s="17" t="s">
        <v>9229</v>
      </c>
      <c r="P878" s="18">
        <v>15</v>
      </c>
      <c r="Q878" s="18">
        <v>6</v>
      </c>
      <c r="R878" s="18">
        <v>9</v>
      </c>
      <c r="S878" s="17" t="s">
        <v>9230</v>
      </c>
      <c r="T878" s="17" t="s">
        <v>7097</v>
      </c>
      <c r="U878" s="17" t="s">
        <v>9231</v>
      </c>
      <c r="V878" s="18">
        <v>15</v>
      </c>
      <c r="W878" s="18">
        <v>4</v>
      </c>
      <c r="X878" s="18">
        <v>11</v>
      </c>
      <c r="Y878" s="18">
        <v>45</v>
      </c>
      <c r="Z878" s="18">
        <v>15</v>
      </c>
      <c r="AA878" s="18">
        <v>30</v>
      </c>
      <c r="AB878" s="19">
        <f t="shared" si="13"/>
        <v>16.666666666666668</v>
      </c>
      <c r="AC878" s="4"/>
    </row>
    <row r="879" spans="1:29" x14ac:dyDescent="0.25">
      <c r="A879" s="17" t="s">
        <v>3871</v>
      </c>
      <c r="B879" s="17" t="s">
        <v>9232</v>
      </c>
      <c r="C879" s="17" t="s">
        <v>2674</v>
      </c>
      <c r="D879" s="18">
        <v>4</v>
      </c>
      <c r="E879" s="18">
        <v>10</v>
      </c>
      <c r="F879" s="4"/>
      <c r="G879" s="17" t="s">
        <v>9233</v>
      </c>
      <c r="H879" s="17" t="s">
        <v>7091</v>
      </c>
      <c r="I879" s="17" t="s">
        <v>9234</v>
      </c>
      <c r="J879" s="18">
        <v>15</v>
      </c>
      <c r="K879" s="18">
        <v>6</v>
      </c>
      <c r="L879" s="18">
        <v>9</v>
      </c>
      <c r="M879" s="17" t="s">
        <v>9235</v>
      </c>
      <c r="N879" s="17" t="s">
        <v>7094</v>
      </c>
      <c r="O879" s="17" t="s">
        <v>9236</v>
      </c>
      <c r="P879" s="18">
        <v>15</v>
      </c>
      <c r="Q879" s="18">
        <v>4</v>
      </c>
      <c r="R879" s="18">
        <v>11</v>
      </c>
      <c r="S879" s="17" t="s">
        <v>9237</v>
      </c>
      <c r="T879" s="17" t="s">
        <v>7097</v>
      </c>
      <c r="U879" s="17" t="s">
        <v>9238</v>
      </c>
      <c r="V879" s="18">
        <v>15</v>
      </c>
      <c r="W879" s="18">
        <v>5</v>
      </c>
      <c r="X879" s="18">
        <v>10</v>
      </c>
      <c r="Y879" s="18">
        <v>45</v>
      </c>
      <c r="Z879" s="18">
        <v>15</v>
      </c>
      <c r="AA879" s="18">
        <v>30</v>
      </c>
      <c r="AB879" s="19">
        <f t="shared" si="13"/>
        <v>16.666666666666668</v>
      </c>
      <c r="AC879" s="4"/>
    </row>
    <row r="880" spans="1:29" x14ac:dyDescent="0.25">
      <c r="A880" s="17" t="s">
        <v>9239</v>
      </c>
      <c r="B880" s="17" t="s">
        <v>9240</v>
      </c>
      <c r="C880" s="17" t="s">
        <v>1211</v>
      </c>
      <c r="D880" s="18">
        <v>4</v>
      </c>
      <c r="E880" s="18">
        <v>45</v>
      </c>
      <c r="F880" s="4"/>
      <c r="G880" s="17" t="s">
        <v>9241</v>
      </c>
      <c r="H880" s="17" t="s">
        <v>7091</v>
      </c>
      <c r="I880" s="17" t="s">
        <v>9242</v>
      </c>
      <c r="J880" s="18">
        <v>15</v>
      </c>
      <c r="K880" s="18">
        <v>4</v>
      </c>
      <c r="L880" s="18">
        <v>11</v>
      </c>
      <c r="M880" s="17" t="s">
        <v>9243</v>
      </c>
      <c r="N880" s="17" t="s">
        <v>7094</v>
      </c>
      <c r="O880" s="17" t="s">
        <v>9244</v>
      </c>
      <c r="P880" s="18">
        <v>15</v>
      </c>
      <c r="Q880" s="18">
        <v>5</v>
      </c>
      <c r="R880" s="18">
        <v>10</v>
      </c>
      <c r="S880" s="17" t="s">
        <v>9245</v>
      </c>
      <c r="T880" s="17" t="s">
        <v>7097</v>
      </c>
      <c r="U880" s="17" t="s">
        <v>9246</v>
      </c>
      <c r="V880" s="18">
        <v>15</v>
      </c>
      <c r="W880" s="18">
        <v>6</v>
      </c>
      <c r="X880" s="18">
        <v>9</v>
      </c>
      <c r="Y880" s="18">
        <v>45</v>
      </c>
      <c r="Z880" s="18">
        <v>15</v>
      </c>
      <c r="AA880" s="18">
        <v>30</v>
      </c>
      <c r="AB880" s="19">
        <f t="shared" si="13"/>
        <v>16.666666666666668</v>
      </c>
      <c r="AC880" s="4"/>
    </row>
    <row r="881" spans="1:29" x14ac:dyDescent="0.25">
      <c r="A881" s="17" t="s">
        <v>9247</v>
      </c>
      <c r="B881" s="17" t="s">
        <v>1349</v>
      </c>
      <c r="C881" s="17" t="s">
        <v>3647</v>
      </c>
      <c r="D881" s="18">
        <v>4</v>
      </c>
      <c r="E881" s="17" t="s">
        <v>137</v>
      </c>
      <c r="F881" s="4"/>
      <c r="G881" s="17" t="s">
        <v>9248</v>
      </c>
      <c r="H881" s="17" t="s">
        <v>7091</v>
      </c>
      <c r="I881" s="17" t="s">
        <v>9249</v>
      </c>
      <c r="J881" s="18">
        <v>15</v>
      </c>
      <c r="K881" s="18">
        <v>4</v>
      </c>
      <c r="L881" s="18">
        <v>11</v>
      </c>
      <c r="M881" s="17" t="s">
        <v>9250</v>
      </c>
      <c r="N881" s="17" t="s">
        <v>7094</v>
      </c>
      <c r="O881" s="17" t="s">
        <v>9251</v>
      </c>
      <c r="P881" s="18">
        <v>15</v>
      </c>
      <c r="Q881" s="18">
        <v>5</v>
      </c>
      <c r="R881" s="18">
        <v>10</v>
      </c>
      <c r="S881" s="17" t="s">
        <v>9252</v>
      </c>
      <c r="T881" s="17" t="s">
        <v>7097</v>
      </c>
      <c r="U881" s="17" t="s">
        <v>9253</v>
      </c>
      <c r="V881" s="18">
        <v>15</v>
      </c>
      <c r="W881" s="18">
        <v>6</v>
      </c>
      <c r="X881" s="18">
        <v>9</v>
      </c>
      <c r="Y881" s="18">
        <v>45</v>
      </c>
      <c r="Z881" s="18">
        <v>15</v>
      </c>
      <c r="AA881" s="18">
        <v>30</v>
      </c>
      <c r="AB881" s="19">
        <f t="shared" si="13"/>
        <v>16.666666666666668</v>
      </c>
      <c r="AC881" s="4"/>
    </row>
    <row r="882" spans="1:29" x14ac:dyDescent="0.25">
      <c r="A882" s="17" t="s">
        <v>3455</v>
      </c>
      <c r="B882" s="17" t="s">
        <v>9254</v>
      </c>
      <c r="C882" s="17" t="s">
        <v>116</v>
      </c>
      <c r="D882" s="18">
        <v>4</v>
      </c>
      <c r="E882" s="18">
        <v>102</v>
      </c>
      <c r="F882" s="4"/>
      <c r="G882" s="17" t="s">
        <v>9255</v>
      </c>
      <c r="H882" s="17" t="s">
        <v>7091</v>
      </c>
      <c r="I882" s="17" t="s">
        <v>9256</v>
      </c>
      <c r="J882" s="18">
        <v>15</v>
      </c>
      <c r="K882" s="18">
        <v>6</v>
      </c>
      <c r="L882" s="18">
        <v>9</v>
      </c>
      <c r="M882" s="17" t="s">
        <v>9257</v>
      </c>
      <c r="N882" s="17" t="s">
        <v>7094</v>
      </c>
      <c r="O882" s="17" t="s">
        <v>9258</v>
      </c>
      <c r="P882" s="18">
        <v>15</v>
      </c>
      <c r="Q882" s="18">
        <v>3</v>
      </c>
      <c r="R882" s="18">
        <v>12</v>
      </c>
      <c r="S882" s="17" t="s">
        <v>9259</v>
      </c>
      <c r="T882" s="17" t="s">
        <v>7097</v>
      </c>
      <c r="U882" s="17" t="s">
        <v>9260</v>
      </c>
      <c r="V882" s="18">
        <v>15</v>
      </c>
      <c r="W882" s="18">
        <v>6</v>
      </c>
      <c r="X882" s="18">
        <v>9</v>
      </c>
      <c r="Y882" s="18">
        <v>45</v>
      </c>
      <c r="Z882" s="18">
        <v>15</v>
      </c>
      <c r="AA882" s="18">
        <v>30</v>
      </c>
      <c r="AB882" s="19">
        <f t="shared" si="13"/>
        <v>16.666666666666668</v>
      </c>
      <c r="AC882" s="4"/>
    </row>
    <row r="883" spans="1:29" x14ac:dyDescent="0.25">
      <c r="A883" s="17" t="s">
        <v>1632</v>
      </c>
      <c r="B883" s="17" t="s">
        <v>1531</v>
      </c>
      <c r="C883" s="17" t="s">
        <v>3196</v>
      </c>
      <c r="D883" s="18">
        <v>4</v>
      </c>
      <c r="E883" s="18">
        <v>20</v>
      </c>
      <c r="F883" s="4"/>
      <c r="G883" s="17" t="s">
        <v>9261</v>
      </c>
      <c r="H883" s="17" t="s">
        <v>7091</v>
      </c>
      <c r="I883" s="17" t="s">
        <v>9262</v>
      </c>
      <c r="J883" s="18">
        <v>15</v>
      </c>
      <c r="K883" s="18">
        <v>7</v>
      </c>
      <c r="L883" s="18">
        <v>8</v>
      </c>
      <c r="M883" s="17" t="s">
        <v>9263</v>
      </c>
      <c r="N883" s="17" t="s">
        <v>7094</v>
      </c>
      <c r="O883" s="17" t="s">
        <v>9264</v>
      </c>
      <c r="P883" s="18">
        <v>15</v>
      </c>
      <c r="Q883" s="18">
        <v>4</v>
      </c>
      <c r="R883" s="18">
        <v>11</v>
      </c>
      <c r="S883" s="17" t="s">
        <v>9265</v>
      </c>
      <c r="T883" s="17" t="s">
        <v>7097</v>
      </c>
      <c r="U883" s="17" t="s">
        <v>9266</v>
      </c>
      <c r="V883" s="18">
        <v>15</v>
      </c>
      <c r="W883" s="18">
        <v>4</v>
      </c>
      <c r="X883" s="18">
        <v>11</v>
      </c>
      <c r="Y883" s="18">
        <v>45</v>
      </c>
      <c r="Z883" s="18">
        <v>15</v>
      </c>
      <c r="AA883" s="18">
        <v>30</v>
      </c>
      <c r="AB883" s="19">
        <f t="shared" si="13"/>
        <v>16.666666666666668</v>
      </c>
      <c r="AC883" s="4"/>
    </row>
    <row r="884" spans="1:29" x14ac:dyDescent="0.25">
      <c r="A884" s="17" t="s">
        <v>9267</v>
      </c>
      <c r="B884" s="17" t="s">
        <v>8332</v>
      </c>
      <c r="C884" s="17" t="s">
        <v>4155</v>
      </c>
      <c r="D884" s="18">
        <v>4</v>
      </c>
      <c r="E884" s="18">
        <v>45</v>
      </c>
      <c r="F884" s="4"/>
      <c r="G884" s="17" t="s">
        <v>9268</v>
      </c>
      <c r="H884" s="17" t="s">
        <v>7091</v>
      </c>
      <c r="I884" s="17" t="s">
        <v>9269</v>
      </c>
      <c r="J884" s="18">
        <v>15</v>
      </c>
      <c r="K884" s="18">
        <v>8</v>
      </c>
      <c r="L884" s="18">
        <v>7</v>
      </c>
      <c r="M884" s="17" t="s">
        <v>9270</v>
      </c>
      <c r="N884" s="17" t="s">
        <v>7094</v>
      </c>
      <c r="O884" s="17" t="s">
        <v>9271</v>
      </c>
      <c r="P884" s="18">
        <v>15</v>
      </c>
      <c r="Q884" s="18">
        <v>2</v>
      </c>
      <c r="R884" s="18">
        <v>13</v>
      </c>
      <c r="S884" s="17" t="s">
        <v>9272</v>
      </c>
      <c r="T884" s="17" t="s">
        <v>7097</v>
      </c>
      <c r="U884" s="17" t="s">
        <v>9273</v>
      </c>
      <c r="V884" s="18">
        <v>15</v>
      </c>
      <c r="W884" s="18">
        <v>5</v>
      </c>
      <c r="X884" s="18">
        <v>10</v>
      </c>
      <c r="Y884" s="18">
        <v>45</v>
      </c>
      <c r="Z884" s="18">
        <v>15</v>
      </c>
      <c r="AA884" s="18">
        <v>30</v>
      </c>
      <c r="AB884" s="19">
        <f t="shared" si="13"/>
        <v>16.666666666666668</v>
      </c>
      <c r="AC884" s="4"/>
    </row>
    <row r="885" spans="1:29" x14ac:dyDescent="0.25">
      <c r="A885" s="17" t="s">
        <v>1218</v>
      </c>
      <c r="B885" s="17" t="s">
        <v>9274</v>
      </c>
      <c r="C885" s="17" t="s">
        <v>1133</v>
      </c>
      <c r="D885" s="18">
        <v>4</v>
      </c>
      <c r="E885" s="18">
        <v>289</v>
      </c>
      <c r="F885" s="4"/>
      <c r="G885" s="17" t="s">
        <v>9275</v>
      </c>
      <c r="H885" s="17" t="s">
        <v>7091</v>
      </c>
      <c r="I885" s="17" t="s">
        <v>9276</v>
      </c>
      <c r="J885" s="18">
        <v>15</v>
      </c>
      <c r="K885" s="18">
        <v>7</v>
      </c>
      <c r="L885" s="18">
        <v>8</v>
      </c>
      <c r="M885" s="17" t="s">
        <v>9277</v>
      </c>
      <c r="N885" s="17" t="s">
        <v>7094</v>
      </c>
      <c r="O885" s="17" t="s">
        <v>9278</v>
      </c>
      <c r="P885" s="18">
        <v>15</v>
      </c>
      <c r="Q885" s="18">
        <v>4</v>
      </c>
      <c r="R885" s="18">
        <v>11</v>
      </c>
      <c r="S885" s="17" t="s">
        <v>9279</v>
      </c>
      <c r="T885" s="17" t="s">
        <v>7097</v>
      </c>
      <c r="U885" s="17" t="s">
        <v>9280</v>
      </c>
      <c r="V885" s="18">
        <v>15</v>
      </c>
      <c r="W885" s="18">
        <v>4</v>
      </c>
      <c r="X885" s="18">
        <v>11</v>
      </c>
      <c r="Y885" s="18">
        <v>45</v>
      </c>
      <c r="Z885" s="18">
        <v>15</v>
      </c>
      <c r="AA885" s="18">
        <v>30</v>
      </c>
      <c r="AB885" s="19">
        <f t="shared" si="13"/>
        <v>16.666666666666668</v>
      </c>
      <c r="AC885" s="4"/>
    </row>
    <row r="886" spans="1:29" x14ac:dyDescent="0.25">
      <c r="A886" s="17" t="s">
        <v>931</v>
      </c>
      <c r="B886" s="17" t="s">
        <v>254</v>
      </c>
      <c r="C886" s="17" t="s">
        <v>210</v>
      </c>
      <c r="D886" s="18">
        <v>4</v>
      </c>
      <c r="E886" s="18">
        <v>211</v>
      </c>
      <c r="F886" s="17" t="s">
        <v>183</v>
      </c>
      <c r="G886" s="20" t="s">
        <v>13097</v>
      </c>
      <c r="H886" s="20" t="s">
        <v>7091</v>
      </c>
      <c r="I886" s="20" t="s">
        <v>13098</v>
      </c>
      <c r="J886" s="18">
        <v>15</v>
      </c>
      <c r="K886" s="18">
        <v>5</v>
      </c>
      <c r="L886" s="18">
        <v>10</v>
      </c>
      <c r="M886" s="20" t="s">
        <v>13099</v>
      </c>
      <c r="N886" s="20" t="s">
        <v>7094</v>
      </c>
      <c r="O886" s="20" t="s">
        <v>13100</v>
      </c>
      <c r="P886" s="18">
        <v>15</v>
      </c>
      <c r="Q886" s="18">
        <v>3</v>
      </c>
      <c r="R886" s="18">
        <v>9</v>
      </c>
      <c r="S886" s="20" t="s">
        <v>13101</v>
      </c>
      <c r="T886" s="20" t="s">
        <v>7097</v>
      </c>
      <c r="U886" s="20" t="s">
        <v>13102</v>
      </c>
      <c r="V886" s="18">
        <v>15</v>
      </c>
      <c r="W886" s="18">
        <v>6</v>
      </c>
      <c r="X886" s="18">
        <v>8</v>
      </c>
      <c r="Y886" s="18">
        <v>45</v>
      </c>
      <c r="Z886" s="18">
        <v>14</v>
      </c>
      <c r="AA886" s="18">
        <v>27</v>
      </c>
      <c r="AB886" s="19">
        <f t="shared" si="13"/>
        <v>16.111111111111111</v>
      </c>
      <c r="AC886" s="4"/>
    </row>
    <row r="887" spans="1:29" x14ac:dyDescent="0.25">
      <c r="A887" s="17" t="s">
        <v>52</v>
      </c>
      <c r="B887" s="17" t="s">
        <v>1249</v>
      </c>
      <c r="C887" s="17" t="s">
        <v>1578</v>
      </c>
      <c r="D887" s="18">
        <v>4</v>
      </c>
      <c r="E887" s="17" t="s">
        <v>4454</v>
      </c>
      <c r="F887" s="4"/>
      <c r="G887" s="17" t="s">
        <v>9281</v>
      </c>
      <c r="H887" s="17" t="s">
        <v>7091</v>
      </c>
      <c r="I887" s="17" t="s">
        <v>9282</v>
      </c>
      <c r="J887" s="18">
        <v>15</v>
      </c>
      <c r="K887" s="18">
        <v>5</v>
      </c>
      <c r="L887" s="18">
        <v>10</v>
      </c>
      <c r="M887" s="17" t="s">
        <v>9283</v>
      </c>
      <c r="N887" s="17" t="s">
        <v>7094</v>
      </c>
      <c r="O887" s="17" t="s">
        <v>9284</v>
      </c>
      <c r="P887" s="18">
        <v>15</v>
      </c>
      <c r="Q887" s="18">
        <v>4</v>
      </c>
      <c r="R887" s="18">
        <v>9</v>
      </c>
      <c r="S887" s="17" t="s">
        <v>9285</v>
      </c>
      <c r="T887" s="17" t="s">
        <v>7097</v>
      </c>
      <c r="U887" s="17" t="s">
        <v>9286</v>
      </c>
      <c r="V887" s="18">
        <v>15</v>
      </c>
      <c r="W887" s="18">
        <v>5</v>
      </c>
      <c r="X887" s="18">
        <v>8</v>
      </c>
      <c r="Y887" s="18">
        <v>45</v>
      </c>
      <c r="Z887" s="18">
        <v>14</v>
      </c>
      <c r="AA887" s="18">
        <v>27</v>
      </c>
      <c r="AB887" s="19">
        <f t="shared" si="13"/>
        <v>16.111111111111111</v>
      </c>
      <c r="AC887" s="4"/>
    </row>
    <row r="888" spans="1:29" x14ac:dyDescent="0.25">
      <c r="A888" s="17" t="s">
        <v>477</v>
      </c>
      <c r="B888" s="17" t="s">
        <v>2515</v>
      </c>
      <c r="C888" s="17" t="s">
        <v>7508</v>
      </c>
      <c r="D888" s="18">
        <v>4</v>
      </c>
      <c r="E888" s="18">
        <v>233</v>
      </c>
      <c r="F888" s="4"/>
      <c r="G888" s="17" t="s">
        <v>9287</v>
      </c>
      <c r="H888" s="17" t="s">
        <v>7091</v>
      </c>
      <c r="I888" s="17" t="s">
        <v>9288</v>
      </c>
      <c r="J888" s="18">
        <v>15</v>
      </c>
      <c r="K888" s="18">
        <v>7</v>
      </c>
      <c r="L888" s="18">
        <v>8</v>
      </c>
      <c r="M888" s="17" t="s">
        <v>9289</v>
      </c>
      <c r="N888" s="17" t="s">
        <v>7094</v>
      </c>
      <c r="O888" s="17" t="s">
        <v>9290</v>
      </c>
      <c r="P888" s="18">
        <v>15</v>
      </c>
      <c r="Q888" s="18">
        <v>4</v>
      </c>
      <c r="R888" s="18">
        <v>10</v>
      </c>
      <c r="S888" s="17" t="s">
        <v>9291</v>
      </c>
      <c r="T888" s="17" t="s">
        <v>7097</v>
      </c>
      <c r="U888" s="17" t="s">
        <v>9292</v>
      </c>
      <c r="V888" s="18">
        <v>15</v>
      </c>
      <c r="W888" s="18">
        <v>3</v>
      </c>
      <c r="X888" s="18">
        <v>9</v>
      </c>
      <c r="Y888" s="18">
        <v>45</v>
      </c>
      <c r="Z888" s="18">
        <v>14</v>
      </c>
      <c r="AA888" s="18">
        <v>27</v>
      </c>
      <c r="AB888" s="19">
        <f t="shared" si="13"/>
        <v>16.111111111111111</v>
      </c>
      <c r="AC888" s="4"/>
    </row>
    <row r="889" spans="1:29" x14ac:dyDescent="0.25">
      <c r="A889" s="17" t="s">
        <v>9293</v>
      </c>
      <c r="B889" s="17" t="s">
        <v>9294</v>
      </c>
      <c r="C889" s="17" t="s">
        <v>9295</v>
      </c>
      <c r="D889" s="18">
        <v>4</v>
      </c>
      <c r="E889" s="18">
        <v>22</v>
      </c>
      <c r="F889" s="4"/>
      <c r="G889" s="17" t="s">
        <v>9296</v>
      </c>
      <c r="H889" s="17" t="s">
        <v>7091</v>
      </c>
      <c r="I889" s="17" t="s">
        <v>9297</v>
      </c>
      <c r="J889" s="18">
        <v>15</v>
      </c>
      <c r="K889" s="18">
        <v>8</v>
      </c>
      <c r="L889" s="18">
        <v>7</v>
      </c>
      <c r="M889" s="17" t="s">
        <v>9298</v>
      </c>
      <c r="N889" s="17" t="s">
        <v>7094</v>
      </c>
      <c r="O889" s="17" t="s">
        <v>9299</v>
      </c>
      <c r="P889" s="18">
        <v>15</v>
      </c>
      <c r="Q889" s="18">
        <v>2</v>
      </c>
      <c r="R889" s="18">
        <v>12</v>
      </c>
      <c r="S889" s="17" t="s">
        <v>9300</v>
      </c>
      <c r="T889" s="17" t="s">
        <v>7097</v>
      </c>
      <c r="U889" s="17" t="s">
        <v>9301</v>
      </c>
      <c r="V889" s="18">
        <v>15</v>
      </c>
      <c r="W889" s="18">
        <v>4</v>
      </c>
      <c r="X889" s="18">
        <v>8</v>
      </c>
      <c r="Y889" s="18">
        <v>45</v>
      </c>
      <c r="Z889" s="18">
        <v>14</v>
      </c>
      <c r="AA889" s="18">
        <v>27</v>
      </c>
      <c r="AB889" s="19">
        <f t="shared" si="13"/>
        <v>16.111111111111111</v>
      </c>
      <c r="AC889" s="4"/>
    </row>
    <row r="890" spans="1:29" x14ac:dyDescent="0.25">
      <c r="A890" s="17" t="s">
        <v>2042</v>
      </c>
      <c r="B890" s="17" t="s">
        <v>2782</v>
      </c>
      <c r="C890" s="17" t="s">
        <v>6120</v>
      </c>
      <c r="D890" s="18">
        <v>4</v>
      </c>
      <c r="E890" s="18">
        <v>9</v>
      </c>
      <c r="F890" s="4"/>
      <c r="G890" s="17" t="s">
        <v>9302</v>
      </c>
      <c r="H890" s="17" t="s">
        <v>7091</v>
      </c>
      <c r="I890" s="17" t="s">
        <v>9303</v>
      </c>
      <c r="J890" s="18">
        <v>15</v>
      </c>
      <c r="K890" s="18">
        <v>5</v>
      </c>
      <c r="L890" s="18">
        <v>7</v>
      </c>
      <c r="M890" s="17" t="s">
        <v>9304</v>
      </c>
      <c r="N890" s="17" t="s">
        <v>7094</v>
      </c>
      <c r="O890" s="17" t="s">
        <v>9305</v>
      </c>
      <c r="P890" s="18">
        <v>15</v>
      </c>
      <c r="Q890" s="18">
        <v>2</v>
      </c>
      <c r="R890" s="18">
        <v>8</v>
      </c>
      <c r="S890" s="17" t="s">
        <v>9306</v>
      </c>
      <c r="T890" s="17" t="s">
        <v>7097</v>
      </c>
      <c r="U890" s="17" t="s">
        <v>9307</v>
      </c>
      <c r="V890" s="18">
        <v>15</v>
      </c>
      <c r="W890" s="18">
        <v>6</v>
      </c>
      <c r="X890" s="18">
        <v>8</v>
      </c>
      <c r="Y890" s="18">
        <v>45</v>
      </c>
      <c r="Z890" s="18">
        <v>13</v>
      </c>
      <c r="AA890" s="18">
        <v>23</v>
      </c>
      <c r="AB890" s="19">
        <f t="shared" si="13"/>
        <v>16.111111111111111</v>
      </c>
      <c r="AC890" s="4"/>
    </row>
    <row r="891" spans="1:29" x14ac:dyDescent="0.25">
      <c r="A891" s="17" t="s">
        <v>90</v>
      </c>
      <c r="B891" s="17" t="s">
        <v>898</v>
      </c>
      <c r="C891" s="17" t="s">
        <v>485</v>
      </c>
      <c r="D891" s="18">
        <v>4</v>
      </c>
      <c r="E891" s="18">
        <v>10</v>
      </c>
      <c r="F891" s="17" t="s">
        <v>4245</v>
      </c>
      <c r="G891" s="20" t="s">
        <v>13103</v>
      </c>
      <c r="H891" s="20" t="s">
        <v>9769</v>
      </c>
      <c r="I891" s="20" t="s">
        <v>13104</v>
      </c>
      <c r="J891" s="18">
        <v>15</v>
      </c>
      <c r="K891" s="18">
        <v>9</v>
      </c>
      <c r="L891" s="18">
        <v>6</v>
      </c>
      <c r="M891" s="20" t="s">
        <v>13105</v>
      </c>
      <c r="N891" s="20" t="s">
        <v>9771</v>
      </c>
      <c r="O891" s="20" t="s">
        <v>13106</v>
      </c>
      <c r="P891" s="18">
        <v>15</v>
      </c>
      <c r="Q891" s="18">
        <v>3</v>
      </c>
      <c r="R891" s="18">
        <v>9</v>
      </c>
      <c r="S891" s="20" t="s">
        <v>13107</v>
      </c>
      <c r="T891" s="20" t="s">
        <v>9774</v>
      </c>
      <c r="U891" s="20" t="s">
        <v>13108</v>
      </c>
      <c r="V891" s="18">
        <v>15</v>
      </c>
      <c r="W891" s="18">
        <v>1</v>
      </c>
      <c r="X891" s="18">
        <v>9</v>
      </c>
      <c r="Y891" s="18">
        <v>45</v>
      </c>
      <c r="Z891" s="18">
        <v>13</v>
      </c>
      <c r="AA891" s="18">
        <v>24</v>
      </c>
      <c r="AB891" s="19">
        <f t="shared" si="13"/>
        <v>15.555555555555555</v>
      </c>
      <c r="AC891" s="4"/>
    </row>
    <row r="892" spans="1:29" x14ac:dyDescent="0.25">
      <c r="A892" s="17" t="s">
        <v>2257</v>
      </c>
      <c r="B892" s="17" t="s">
        <v>13109</v>
      </c>
      <c r="C892" s="17" t="s">
        <v>614</v>
      </c>
      <c r="D892" s="18">
        <v>4</v>
      </c>
      <c r="E892" s="18">
        <v>215</v>
      </c>
      <c r="F892" s="17" t="s">
        <v>4245</v>
      </c>
      <c r="G892" s="20" t="s">
        <v>13110</v>
      </c>
      <c r="H892" s="20" t="s">
        <v>9769</v>
      </c>
      <c r="I892" s="20" t="s">
        <v>13111</v>
      </c>
      <c r="J892" s="18">
        <v>15</v>
      </c>
      <c r="K892" s="18">
        <v>6</v>
      </c>
      <c r="L892" s="18">
        <v>5</v>
      </c>
      <c r="M892" s="20" t="s">
        <v>13112</v>
      </c>
      <c r="N892" s="20" t="s">
        <v>9771</v>
      </c>
      <c r="O892" s="20" t="s">
        <v>13113</v>
      </c>
      <c r="P892" s="18">
        <v>15</v>
      </c>
      <c r="Q892" s="18">
        <v>2</v>
      </c>
      <c r="R892" s="18">
        <v>10</v>
      </c>
      <c r="S892" s="20" t="s">
        <v>13114</v>
      </c>
      <c r="T892" s="20" t="s">
        <v>9774</v>
      </c>
      <c r="U892" s="20" t="s">
        <v>13115</v>
      </c>
      <c r="V892" s="18">
        <v>15</v>
      </c>
      <c r="W892" s="18">
        <v>5</v>
      </c>
      <c r="X892" s="18">
        <v>9</v>
      </c>
      <c r="Y892" s="18">
        <v>45</v>
      </c>
      <c r="Z892" s="18">
        <v>13</v>
      </c>
      <c r="AA892" s="18">
        <v>24</v>
      </c>
      <c r="AB892" s="19">
        <f t="shared" si="13"/>
        <v>15.555555555555555</v>
      </c>
      <c r="AC892" s="4"/>
    </row>
    <row r="893" spans="1:29" x14ac:dyDescent="0.25">
      <c r="A893" s="17" t="s">
        <v>1193</v>
      </c>
      <c r="B893" s="17" t="s">
        <v>13116</v>
      </c>
      <c r="C893" s="17" t="s">
        <v>719</v>
      </c>
      <c r="D893" s="18">
        <v>4</v>
      </c>
      <c r="E893" s="18">
        <v>179</v>
      </c>
      <c r="F893" s="17" t="s">
        <v>183</v>
      </c>
      <c r="G893" s="20" t="s">
        <v>13117</v>
      </c>
      <c r="H893" s="20" t="s">
        <v>7091</v>
      </c>
      <c r="I893" s="20" t="s">
        <v>13118</v>
      </c>
      <c r="J893" s="18">
        <v>15</v>
      </c>
      <c r="K893" s="18">
        <v>6</v>
      </c>
      <c r="L893" s="18">
        <v>7</v>
      </c>
      <c r="M893" s="20" t="s">
        <v>13119</v>
      </c>
      <c r="N893" s="20" t="s">
        <v>7094</v>
      </c>
      <c r="O893" s="20" t="s">
        <v>13120</v>
      </c>
      <c r="P893" s="18">
        <v>15</v>
      </c>
      <c r="Q893" s="18">
        <v>3</v>
      </c>
      <c r="R893" s="18">
        <v>6</v>
      </c>
      <c r="S893" s="20" t="s">
        <v>13121</v>
      </c>
      <c r="T893" s="20" t="s">
        <v>7097</v>
      </c>
      <c r="U893" s="20" t="s">
        <v>13122</v>
      </c>
      <c r="V893" s="18">
        <v>15</v>
      </c>
      <c r="W893" s="18">
        <v>3</v>
      </c>
      <c r="X893" s="18">
        <v>7</v>
      </c>
      <c r="Y893" s="18">
        <v>45</v>
      </c>
      <c r="Z893" s="18">
        <v>12</v>
      </c>
      <c r="AA893" s="18">
        <v>20</v>
      </c>
      <c r="AB893" s="19">
        <f t="shared" si="13"/>
        <v>15.555555555555555</v>
      </c>
      <c r="AC893" s="4"/>
    </row>
    <row r="894" spans="1:29" x14ac:dyDescent="0.25">
      <c r="A894" s="17" t="s">
        <v>90</v>
      </c>
      <c r="B894" s="17" t="s">
        <v>3871</v>
      </c>
      <c r="C894" s="17" t="s">
        <v>553</v>
      </c>
      <c r="D894" s="18">
        <v>4</v>
      </c>
      <c r="E894" s="18">
        <v>17</v>
      </c>
      <c r="F894" s="4"/>
      <c r="G894" s="17" t="s">
        <v>9308</v>
      </c>
      <c r="H894" s="17" t="s">
        <v>7091</v>
      </c>
      <c r="I894" s="17" t="s">
        <v>9309</v>
      </c>
      <c r="J894" s="18">
        <v>15</v>
      </c>
      <c r="K894" s="18">
        <v>9</v>
      </c>
      <c r="L894" s="18">
        <v>2</v>
      </c>
      <c r="M894" s="17" t="s">
        <v>9310</v>
      </c>
      <c r="N894" s="17" t="s">
        <v>7094</v>
      </c>
      <c r="O894" s="17" t="s">
        <v>9311</v>
      </c>
      <c r="P894" s="18">
        <v>15</v>
      </c>
      <c r="Q894" s="18">
        <v>0</v>
      </c>
      <c r="R894" s="18">
        <v>11</v>
      </c>
      <c r="S894" s="17" t="s">
        <v>9312</v>
      </c>
      <c r="T894" s="17" t="s">
        <v>7097</v>
      </c>
      <c r="U894" s="17" t="s">
        <v>9313</v>
      </c>
      <c r="V894" s="18">
        <v>15</v>
      </c>
      <c r="W894" s="18">
        <v>3</v>
      </c>
      <c r="X894" s="18">
        <v>7</v>
      </c>
      <c r="Y894" s="18">
        <v>45</v>
      </c>
      <c r="Z894" s="18">
        <v>12</v>
      </c>
      <c r="AA894" s="18">
        <v>20</v>
      </c>
      <c r="AB894" s="19">
        <f t="shared" si="13"/>
        <v>15.555555555555555</v>
      </c>
      <c r="AC894" s="4"/>
    </row>
    <row r="895" spans="1:29" x14ac:dyDescent="0.25">
      <c r="A895" s="17" t="s">
        <v>1218</v>
      </c>
      <c r="B895" s="17" t="s">
        <v>438</v>
      </c>
      <c r="C895" s="17" t="s">
        <v>462</v>
      </c>
      <c r="D895" s="18">
        <v>4</v>
      </c>
      <c r="E895" s="18">
        <v>240</v>
      </c>
      <c r="F895" s="4"/>
      <c r="G895" s="17" t="s">
        <v>9314</v>
      </c>
      <c r="H895" s="17" t="s">
        <v>7091</v>
      </c>
      <c r="I895" s="17" t="s">
        <v>9315</v>
      </c>
      <c r="J895" s="18">
        <v>15</v>
      </c>
      <c r="K895" s="18">
        <v>4</v>
      </c>
      <c r="L895" s="18">
        <v>11</v>
      </c>
      <c r="M895" s="17" t="s">
        <v>9316</v>
      </c>
      <c r="N895" s="17" t="s">
        <v>7094</v>
      </c>
      <c r="O895" s="17" t="s">
        <v>9317</v>
      </c>
      <c r="P895" s="18">
        <v>15</v>
      </c>
      <c r="Q895" s="18">
        <v>3</v>
      </c>
      <c r="R895" s="18">
        <v>9</v>
      </c>
      <c r="S895" s="17" t="s">
        <v>9318</v>
      </c>
      <c r="T895" s="17" t="s">
        <v>7097</v>
      </c>
      <c r="U895" s="17" t="s">
        <v>9319</v>
      </c>
      <c r="V895" s="18">
        <v>15</v>
      </c>
      <c r="W895" s="18">
        <v>7</v>
      </c>
      <c r="X895" s="18">
        <v>8</v>
      </c>
      <c r="Y895" s="18">
        <v>45</v>
      </c>
      <c r="Z895" s="18">
        <v>14</v>
      </c>
      <c r="AA895" s="18">
        <v>28</v>
      </c>
      <c r="AB895" s="19">
        <f t="shared" si="13"/>
        <v>15.555555555555555</v>
      </c>
      <c r="AC895" s="4"/>
    </row>
    <row r="896" spans="1:29" x14ac:dyDescent="0.25">
      <c r="A896" s="17" t="s">
        <v>1881</v>
      </c>
      <c r="B896" s="17" t="s">
        <v>9320</v>
      </c>
      <c r="C896" s="17" t="s">
        <v>719</v>
      </c>
      <c r="D896" s="18">
        <v>4</v>
      </c>
      <c r="E896" s="17" t="s">
        <v>137</v>
      </c>
      <c r="F896" s="4"/>
      <c r="G896" s="17" t="s">
        <v>9321</v>
      </c>
      <c r="H896" s="17" t="s">
        <v>7091</v>
      </c>
      <c r="I896" s="17" t="s">
        <v>9322</v>
      </c>
      <c r="J896" s="18">
        <v>15</v>
      </c>
      <c r="K896" s="18">
        <v>2</v>
      </c>
      <c r="L896" s="18">
        <v>9</v>
      </c>
      <c r="M896" s="17" t="s">
        <v>8562</v>
      </c>
      <c r="N896" s="17" t="s">
        <v>7094</v>
      </c>
      <c r="O896" s="17" t="s">
        <v>8562</v>
      </c>
      <c r="P896" s="18">
        <v>15</v>
      </c>
      <c r="Q896" s="18">
        <v>0</v>
      </c>
      <c r="R896" s="18">
        <v>0</v>
      </c>
      <c r="S896" s="17" t="s">
        <v>9323</v>
      </c>
      <c r="T896" s="17" t="s">
        <v>7097</v>
      </c>
      <c r="U896" s="17" t="s">
        <v>9324</v>
      </c>
      <c r="V896" s="18">
        <v>15</v>
      </c>
      <c r="W896" s="18">
        <v>7</v>
      </c>
      <c r="X896" s="18">
        <v>0</v>
      </c>
      <c r="Y896" s="18">
        <v>45</v>
      </c>
      <c r="Z896" s="18">
        <v>9</v>
      </c>
      <c r="AA896" s="18">
        <v>9</v>
      </c>
      <c r="AB896" s="19">
        <f t="shared" si="13"/>
        <v>15</v>
      </c>
      <c r="AC896" s="4"/>
    </row>
    <row r="897" spans="1:29" x14ac:dyDescent="0.25">
      <c r="A897" s="17" t="s">
        <v>446</v>
      </c>
      <c r="B897" s="17" t="s">
        <v>13123</v>
      </c>
      <c r="C897" s="17" t="s">
        <v>604</v>
      </c>
      <c r="D897" s="18">
        <v>4</v>
      </c>
      <c r="E897" s="17" t="s">
        <v>4454</v>
      </c>
      <c r="F897" s="17" t="s">
        <v>4245</v>
      </c>
      <c r="G897" s="20" t="s">
        <v>13124</v>
      </c>
      <c r="H897" s="20" t="s">
        <v>9769</v>
      </c>
      <c r="I897" s="20" t="s">
        <v>8810</v>
      </c>
      <c r="J897" s="18">
        <v>15</v>
      </c>
      <c r="K897" s="18">
        <v>3</v>
      </c>
      <c r="L897" s="18">
        <v>12</v>
      </c>
      <c r="M897" s="20" t="s">
        <v>13125</v>
      </c>
      <c r="N897" s="20" t="s">
        <v>9771</v>
      </c>
      <c r="O897" s="20" t="s">
        <v>13126</v>
      </c>
      <c r="P897" s="18">
        <v>15</v>
      </c>
      <c r="Q897" s="18">
        <v>4</v>
      </c>
      <c r="R897" s="18">
        <v>10</v>
      </c>
      <c r="S897" s="20" t="s">
        <v>13127</v>
      </c>
      <c r="T897" s="20" t="s">
        <v>9774</v>
      </c>
      <c r="U897" s="20" t="s">
        <v>13128</v>
      </c>
      <c r="V897" s="18">
        <v>15</v>
      </c>
      <c r="W897" s="18">
        <v>7</v>
      </c>
      <c r="X897" s="18">
        <v>8</v>
      </c>
      <c r="Y897" s="18">
        <v>45</v>
      </c>
      <c r="Z897" s="18">
        <v>14</v>
      </c>
      <c r="AA897" s="18">
        <v>30</v>
      </c>
      <c r="AB897" s="19">
        <f t="shared" ref="AB897:AB960" si="14">(Z897-AA897/4)*100/45</f>
        <v>14.444444444444445</v>
      </c>
      <c r="AC897" s="4"/>
    </row>
    <row r="898" spans="1:29" x14ac:dyDescent="0.25">
      <c r="A898" s="17" t="s">
        <v>162</v>
      </c>
      <c r="B898" s="17" t="s">
        <v>13129</v>
      </c>
      <c r="C898" s="17" t="s">
        <v>487</v>
      </c>
      <c r="D898" s="18">
        <v>4</v>
      </c>
      <c r="E898" s="18">
        <v>149</v>
      </c>
      <c r="F898" s="17" t="s">
        <v>4245</v>
      </c>
      <c r="G898" s="20" t="s">
        <v>13130</v>
      </c>
      <c r="H898" s="20" t="s">
        <v>9769</v>
      </c>
      <c r="I898" s="20" t="s">
        <v>13131</v>
      </c>
      <c r="J898" s="18">
        <v>15</v>
      </c>
      <c r="K898" s="18">
        <v>8</v>
      </c>
      <c r="L898" s="18">
        <v>7</v>
      </c>
      <c r="M898" s="20" t="s">
        <v>13132</v>
      </c>
      <c r="N898" s="20" t="s">
        <v>9771</v>
      </c>
      <c r="O898" s="20" t="s">
        <v>13133</v>
      </c>
      <c r="P898" s="18">
        <v>15</v>
      </c>
      <c r="Q898" s="18">
        <v>3</v>
      </c>
      <c r="R898" s="18">
        <v>12</v>
      </c>
      <c r="S898" s="20" t="s">
        <v>13134</v>
      </c>
      <c r="T898" s="20" t="s">
        <v>9774</v>
      </c>
      <c r="U898" s="20" t="s">
        <v>13135</v>
      </c>
      <c r="V898" s="18">
        <v>15</v>
      </c>
      <c r="W898" s="18">
        <v>3</v>
      </c>
      <c r="X898" s="18">
        <v>11</v>
      </c>
      <c r="Y898" s="18">
        <v>45</v>
      </c>
      <c r="Z898" s="18">
        <v>14</v>
      </c>
      <c r="AA898" s="18">
        <v>30</v>
      </c>
      <c r="AB898" s="19">
        <f t="shared" si="14"/>
        <v>14.444444444444445</v>
      </c>
      <c r="AC898" s="4"/>
    </row>
    <row r="899" spans="1:29" x14ac:dyDescent="0.25">
      <c r="A899" s="17" t="s">
        <v>677</v>
      </c>
      <c r="B899" s="17" t="s">
        <v>3769</v>
      </c>
      <c r="C899" s="17" t="s">
        <v>3587</v>
      </c>
      <c r="D899" s="18">
        <v>4</v>
      </c>
      <c r="E899" s="18">
        <v>5</v>
      </c>
      <c r="F899" s="17" t="s">
        <v>4245</v>
      </c>
      <c r="G899" s="20" t="s">
        <v>13136</v>
      </c>
      <c r="H899" s="20" t="s">
        <v>9769</v>
      </c>
      <c r="I899" s="20" t="s">
        <v>13137</v>
      </c>
      <c r="J899" s="18">
        <v>15</v>
      </c>
      <c r="K899" s="18">
        <v>7</v>
      </c>
      <c r="L899" s="18">
        <v>8</v>
      </c>
      <c r="M899" s="20" t="s">
        <v>13138</v>
      </c>
      <c r="N899" s="20" t="s">
        <v>9771</v>
      </c>
      <c r="O899" s="20" t="s">
        <v>13139</v>
      </c>
      <c r="P899" s="18">
        <v>15</v>
      </c>
      <c r="Q899" s="18">
        <v>4</v>
      </c>
      <c r="R899" s="18">
        <v>10</v>
      </c>
      <c r="S899" s="20" t="s">
        <v>13140</v>
      </c>
      <c r="T899" s="20" t="s">
        <v>9774</v>
      </c>
      <c r="U899" s="20" t="s">
        <v>12143</v>
      </c>
      <c r="V899" s="18">
        <v>15</v>
      </c>
      <c r="W899" s="18">
        <v>3</v>
      </c>
      <c r="X899" s="18">
        <v>12</v>
      </c>
      <c r="Y899" s="18">
        <v>45</v>
      </c>
      <c r="Z899" s="18">
        <v>14</v>
      </c>
      <c r="AA899" s="18">
        <v>30</v>
      </c>
      <c r="AB899" s="19">
        <f t="shared" si="14"/>
        <v>14.444444444444445</v>
      </c>
      <c r="AC899" s="4"/>
    </row>
    <row r="900" spans="1:29" x14ac:dyDescent="0.25">
      <c r="A900" s="17" t="s">
        <v>882</v>
      </c>
      <c r="B900" s="17" t="s">
        <v>1379</v>
      </c>
      <c r="C900" s="17" t="s">
        <v>1578</v>
      </c>
      <c r="D900" s="18">
        <v>4</v>
      </c>
      <c r="E900" s="17" t="s">
        <v>13141</v>
      </c>
      <c r="F900" s="17" t="s">
        <v>4245</v>
      </c>
      <c r="G900" s="20" t="s">
        <v>13142</v>
      </c>
      <c r="H900" s="20" t="s">
        <v>9769</v>
      </c>
      <c r="I900" s="20" t="s">
        <v>13143</v>
      </c>
      <c r="J900" s="18">
        <v>15</v>
      </c>
      <c r="K900" s="18">
        <v>9</v>
      </c>
      <c r="L900" s="18">
        <v>6</v>
      </c>
      <c r="M900" s="20" t="s">
        <v>13144</v>
      </c>
      <c r="N900" s="20" t="s">
        <v>9771</v>
      </c>
      <c r="O900" s="20" t="s">
        <v>13145</v>
      </c>
      <c r="P900" s="18">
        <v>15</v>
      </c>
      <c r="Q900" s="18">
        <v>1</v>
      </c>
      <c r="R900" s="18">
        <v>13</v>
      </c>
      <c r="S900" s="20" t="s">
        <v>13146</v>
      </c>
      <c r="T900" s="20" t="s">
        <v>9774</v>
      </c>
      <c r="U900" s="20" t="s">
        <v>13147</v>
      </c>
      <c r="V900" s="18">
        <v>15</v>
      </c>
      <c r="W900" s="18">
        <v>4</v>
      </c>
      <c r="X900" s="18">
        <v>11</v>
      </c>
      <c r="Y900" s="18">
        <v>45</v>
      </c>
      <c r="Z900" s="18">
        <v>14</v>
      </c>
      <c r="AA900" s="18">
        <v>30</v>
      </c>
      <c r="AB900" s="19">
        <f t="shared" si="14"/>
        <v>14.444444444444445</v>
      </c>
      <c r="AC900" s="4"/>
    </row>
    <row r="901" spans="1:29" x14ac:dyDescent="0.25">
      <c r="A901" s="17" t="s">
        <v>9325</v>
      </c>
      <c r="B901" s="17" t="s">
        <v>9326</v>
      </c>
      <c r="C901" s="17" t="s">
        <v>3914</v>
      </c>
      <c r="D901" s="18">
        <v>4</v>
      </c>
      <c r="E901" s="18">
        <v>212</v>
      </c>
      <c r="F901" s="4"/>
      <c r="G901" s="17" t="s">
        <v>9327</v>
      </c>
      <c r="H901" s="17" t="s">
        <v>7091</v>
      </c>
      <c r="I901" s="17" t="s">
        <v>9328</v>
      </c>
      <c r="J901" s="18">
        <v>15</v>
      </c>
      <c r="K901" s="18">
        <v>6</v>
      </c>
      <c r="L901" s="18">
        <v>9</v>
      </c>
      <c r="M901" s="17" t="s">
        <v>9329</v>
      </c>
      <c r="N901" s="17" t="s">
        <v>7094</v>
      </c>
      <c r="O901" s="17" t="s">
        <v>9330</v>
      </c>
      <c r="P901" s="18">
        <v>15</v>
      </c>
      <c r="Q901" s="18">
        <v>2</v>
      </c>
      <c r="R901" s="18">
        <v>12</v>
      </c>
      <c r="S901" s="17" t="s">
        <v>9331</v>
      </c>
      <c r="T901" s="17" t="s">
        <v>7097</v>
      </c>
      <c r="U901" s="17" t="s">
        <v>9332</v>
      </c>
      <c r="V901" s="18">
        <v>15</v>
      </c>
      <c r="W901" s="18">
        <v>6</v>
      </c>
      <c r="X901" s="18">
        <v>9</v>
      </c>
      <c r="Y901" s="18">
        <v>45</v>
      </c>
      <c r="Z901" s="18">
        <v>14</v>
      </c>
      <c r="AA901" s="18">
        <v>30</v>
      </c>
      <c r="AB901" s="19">
        <f t="shared" si="14"/>
        <v>14.444444444444445</v>
      </c>
      <c r="AC901" s="4"/>
    </row>
    <row r="902" spans="1:29" x14ac:dyDescent="0.25">
      <c r="A902" s="17" t="s">
        <v>9333</v>
      </c>
      <c r="B902" s="17" t="s">
        <v>9334</v>
      </c>
      <c r="C902" s="17" t="s">
        <v>1578</v>
      </c>
      <c r="D902" s="18">
        <v>4</v>
      </c>
      <c r="E902" s="17" t="s">
        <v>9335</v>
      </c>
      <c r="F902" s="4"/>
      <c r="G902" s="17" t="s">
        <v>9336</v>
      </c>
      <c r="H902" s="17" t="s">
        <v>7091</v>
      </c>
      <c r="I902" s="17" t="s">
        <v>9337</v>
      </c>
      <c r="J902" s="18">
        <v>15</v>
      </c>
      <c r="K902" s="18">
        <v>8</v>
      </c>
      <c r="L902" s="18">
        <v>7</v>
      </c>
      <c r="M902" s="17" t="s">
        <v>9338</v>
      </c>
      <c r="N902" s="17" t="s">
        <v>7094</v>
      </c>
      <c r="O902" s="17" t="s">
        <v>9339</v>
      </c>
      <c r="P902" s="18">
        <v>15</v>
      </c>
      <c r="Q902" s="18">
        <v>2</v>
      </c>
      <c r="R902" s="18">
        <v>12</v>
      </c>
      <c r="S902" s="17" t="s">
        <v>9340</v>
      </c>
      <c r="T902" s="17" t="s">
        <v>7097</v>
      </c>
      <c r="U902" s="17" t="s">
        <v>9341</v>
      </c>
      <c r="V902" s="18">
        <v>15</v>
      </c>
      <c r="W902" s="18">
        <v>4</v>
      </c>
      <c r="X902" s="18">
        <v>11</v>
      </c>
      <c r="Y902" s="18">
        <v>45</v>
      </c>
      <c r="Z902" s="18">
        <v>14</v>
      </c>
      <c r="AA902" s="18">
        <v>30</v>
      </c>
      <c r="AB902" s="19">
        <f t="shared" si="14"/>
        <v>14.444444444444445</v>
      </c>
      <c r="AC902" s="4"/>
    </row>
    <row r="903" spans="1:29" x14ac:dyDescent="0.25">
      <c r="A903" s="17" t="s">
        <v>3196</v>
      </c>
      <c r="B903" s="17" t="s">
        <v>420</v>
      </c>
      <c r="C903" s="17" t="s">
        <v>4626</v>
      </c>
      <c r="D903" s="18">
        <v>4</v>
      </c>
      <c r="E903" s="18">
        <v>212</v>
      </c>
      <c r="F903" s="4"/>
      <c r="G903" s="17" t="s">
        <v>9342</v>
      </c>
      <c r="H903" s="17" t="s">
        <v>7091</v>
      </c>
      <c r="I903" s="17" t="s">
        <v>9343</v>
      </c>
      <c r="J903" s="18">
        <v>15</v>
      </c>
      <c r="K903" s="18">
        <v>8</v>
      </c>
      <c r="L903" s="18">
        <v>7</v>
      </c>
      <c r="M903" s="17" t="s">
        <v>9344</v>
      </c>
      <c r="N903" s="17" t="s">
        <v>7094</v>
      </c>
      <c r="O903" s="17" t="s">
        <v>9345</v>
      </c>
      <c r="P903" s="18">
        <v>15</v>
      </c>
      <c r="Q903" s="18">
        <v>2</v>
      </c>
      <c r="R903" s="18">
        <v>13</v>
      </c>
      <c r="S903" s="17" t="s">
        <v>9346</v>
      </c>
      <c r="T903" s="17" t="s">
        <v>7097</v>
      </c>
      <c r="U903" s="17" t="s">
        <v>9347</v>
      </c>
      <c r="V903" s="18">
        <v>15</v>
      </c>
      <c r="W903" s="18">
        <v>4</v>
      </c>
      <c r="X903" s="18">
        <v>10</v>
      </c>
      <c r="Y903" s="18">
        <v>45</v>
      </c>
      <c r="Z903" s="18">
        <v>14</v>
      </c>
      <c r="AA903" s="18">
        <v>30</v>
      </c>
      <c r="AB903" s="19">
        <f t="shared" si="14"/>
        <v>14.444444444444445</v>
      </c>
      <c r="AC903" s="4"/>
    </row>
    <row r="904" spans="1:29" x14ac:dyDescent="0.25">
      <c r="A904" s="17" t="s">
        <v>1044</v>
      </c>
      <c r="B904" s="17" t="s">
        <v>13148</v>
      </c>
      <c r="C904" s="17" t="s">
        <v>1131</v>
      </c>
      <c r="D904" s="18">
        <v>4</v>
      </c>
      <c r="E904" s="17" t="s">
        <v>13149</v>
      </c>
      <c r="F904" s="17" t="s">
        <v>4245</v>
      </c>
      <c r="G904" s="20" t="s">
        <v>13150</v>
      </c>
      <c r="H904" s="20" t="s">
        <v>9769</v>
      </c>
      <c r="I904" s="20" t="s">
        <v>13151</v>
      </c>
      <c r="J904" s="18">
        <v>15</v>
      </c>
      <c r="K904" s="18">
        <v>8</v>
      </c>
      <c r="L904" s="18">
        <v>7</v>
      </c>
      <c r="M904" s="20" t="s">
        <v>13152</v>
      </c>
      <c r="N904" s="20" t="s">
        <v>9771</v>
      </c>
      <c r="O904" s="20" t="s">
        <v>13153</v>
      </c>
      <c r="P904" s="18">
        <v>15</v>
      </c>
      <c r="Q904" s="18">
        <v>3</v>
      </c>
      <c r="R904" s="18">
        <v>12</v>
      </c>
      <c r="S904" s="20" t="s">
        <v>13154</v>
      </c>
      <c r="T904" s="20" t="s">
        <v>9774</v>
      </c>
      <c r="U904" s="20" t="s">
        <v>9750</v>
      </c>
      <c r="V904" s="18">
        <v>15</v>
      </c>
      <c r="W904" s="18">
        <v>3</v>
      </c>
      <c r="X904" s="18">
        <v>12</v>
      </c>
      <c r="Y904" s="18">
        <v>45</v>
      </c>
      <c r="Z904" s="18">
        <v>14</v>
      </c>
      <c r="AA904" s="18">
        <v>31</v>
      </c>
      <c r="AB904" s="19">
        <f t="shared" si="14"/>
        <v>13.888888888888889</v>
      </c>
      <c r="AC904" s="4"/>
    </row>
    <row r="905" spans="1:29" x14ac:dyDescent="0.25">
      <c r="A905" s="17" t="s">
        <v>462</v>
      </c>
      <c r="B905" s="17" t="s">
        <v>4930</v>
      </c>
      <c r="C905" s="17" t="s">
        <v>2187</v>
      </c>
      <c r="D905" s="18">
        <v>4</v>
      </c>
      <c r="E905" s="18">
        <v>249</v>
      </c>
      <c r="F905" s="17" t="s">
        <v>4245</v>
      </c>
      <c r="G905" s="20" t="s">
        <v>13155</v>
      </c>
      <c r="H905" s="20" t="s">
        <v>9769</v>
      </c>
      <c r="I905" s="20" t="s">
        <v>13156</v>
      </c>
      <c r="J905" s="18">
        <v>15</v>
      </c>
      <c r="K905" s="18">
        <v>5</v>
      </c>
      <c r="L905" s="18">
        <v>10</v>
      </c>
      <c r="M905" s="20" t="s">
        <v>13157</v>
      </c>
      <c r="N905" s="20" t="s">
        <v>9771</v>
      </c>
      <c r="O905" s="20" t="s">
        <v>13158</v>
      </c>
      <c r="P905" s="18">
        <v>15</v>
      </c>
      <c r="Q905" s="18">
        <v>1</v>
      </c>
      <c r="R905" s="18">
        <v>14</v>
      </c>
      <c r="S905" s="20" t="s">
        <v>13159</v>
      </c>
      <c r="T905" s="20" t="s">
        <v>9774</v>
      </c>
      <c r="U905" s="20" t="s">
        <v>13160</v>
      </c>
      <c r="V905" s="18">
        <v>15</v>
      </c>
      <c r="W905" s="18">
        <v>8</v>
      </c>
      <c r="X905" s="18">
        <v>7</v>
      </c>
      <c r="Y905" s="18">
        <v>45</v>
      </c>
      <c r="Z905" s="18">
        <v>14</v>
      </c>
      <c r="AA905" s="18">
        <v>31</v>
      </c>
      <c r="AB905" s="19">
        <f t="shared" si="14"/>
        <v>13.888888888888889</v>
      </c>
      <c r="AC905" s="4"/>
    </row>
    <row r="906" spans="1:29" x14ac:dyDescent="0.25">
      <c r="A906" s="17" t="s">
        <v>659</v>
      </c>
      <c r="B906" s="17" t="s">
        <v>4374</v>
      </c>
      <c r="C906" s="17" t="s">
        <v>29</v>
      </c>
      <c r="D906" s="18">
        <v>4</v>
      </c>
      <c r="E906" s="18">
        <v>116</v>
      </c>
      <c r="F906" s="17" t="s">
        <v>4245</v>
      </c>
      <c r="G906" s="20" t="s">
        <v>13161</v>
      </c>
      <c r="H906" s="20" t="s">
        <v>9769</v>
      </c>
      <c r="I906" s="20" t="s">
        <v>13162</v>
      </c>
      <c r="J906" s="18">
        <v>15</v>
      </c>
      <c r="K906" s="18">
        <v>5</v>
      </c>
      <c r="L906" s="18">
        <v>10</v>
      </c>
      <c r="M906" s="20" t="s">
        <v>13163</v>
      </c>
      <c r="N906" s="20" t="s">
        <v>9771</v>
      </c>
      <c r="O906" s="20" t="s">
        <v>13164</v>
      </c>
      <c r="P906" s="18">
        <v>15</v>
      </c>
      <c r="Q906" s="18">
        <v>3</v>
      </c>
      <c r="R906" s="18">
        <v>12</v>
      </c>
      <c r="S906" s="20" t="s">
        <v>13165</v>
      </c>
      <c r="T906" s="20" t="s">
        <v>9774</v>
      </c>
      <c r="U906" s="20" t="s">
        <v>13166</v>
      </c>
      <c r="V906" s="18">
        <v>15</v>
      </c>
      <c r="W906" s="18">
        <v>6</v>
      </c>
      <c r="X906" s="18">
        <v>9</v>
      </c>
      <c r="Y906" s="18">
        <v>45</v>
      </c>
      <c r="Z906" s="18">
        <v>14</v>
      </c>
      <c r="AA906" s="18">
        <v>31</v>
      </c>
      <c r="AB906" s="19">
        <f t="shared" si="14"/>
        <v>13.888888888888889</v>
      </c>
      <c r="AC906" s="4"/>
    </row>
    <row r="907" spans="1:29" x14ac:dyDescent="0.25">
      <c r="A907" s="17" t="s">
        <v>931</v>
      </c>
      <c r="B907" s="17" t="s">
        <v>13167</v>
      </c>
      <c r="C907" s="17" t="s">
        <v>7704</v>
      </c>
      <c r="D907" s="18">
        <v>4</v>
      </c>
      <c r="E907" s="18">
        <v>164</v>
      </c>
      <c r="F907" s="17" t="s">
        <v>4245</v>
      </c>
      <c r="G907" s="20" t="s">
        <v>13168</v>
      </c>
      <c r="H907" s="20" t="s">
        <v>9769</v>
      </c>
      <c r="I907" s="20" t="s">
        <v>13169</v>
      </c>
      <c r="J907" s="18">
        <v>15</v>
      </c>
      <c r="K907" s="18">
        <v>6</v>
      </c>
      <c r="L907" s="18">
        <v>9</v>
      </c>
      <c r="M907" s="20" t="s">
        <v>13170</v>
      </c>
      <c r="N907" s="20" t="s">
        <v>9771</v>
      </c>
      <c r="O907" s="20" t="s">
        <v>13171</v>
      </c>
      <c r="P907" s="18">
        <v>15</v>
      </c>
      <c r="Q907" s="18">
        <v>3</v>
      </c>
      <c r="R907" s="18">
        <v>10</v>
      </c>
      <c r="S907" s="20" t="s">
        <v>13172</v>
      </c>
      <c r="T907" s="20" t="s">
        <v>9774</v>
      </c>
      <c r="U907" s="20" t="s">
        <v>13173</v>
      </c>
      <c r="V907" s="18">
        <v>15</v>
      </c>
      <c r="W907" s="18">
        <v>4</v>
      </c>
      <c r="X907" s="18">
        <v>8</v>
      </c>
      <c r="Y907" s="18">
        <v>45</v>
      </c>
      <c r="Z907" s="18">
        <v>13</v>
      </c>
      <c r="AA907" s="18">
        <v>27</v>
      </c>
      <c r="AB907" s="19">
        <f t="shared" si="14"/>
        <v>13.888888888888889</v>
      </c>
      <c r="AC907" s="4"/>
    </row>
    <row r="908" spans="1:29" x14ac:dyDescent="0.25">
      <c r="A908" s="17" t="s">
        <v>430</v>
      </c>
      <c r="B908" s="17" t="s">
        <v>495</v>
      </c>
      <c r="C908" s="17" t="s">
        <v>4206</v>
      </c>
      <c r="D908" s="18">
        <v>4</v>
      </c>
      <c r="E908" s="18">
        <v>291</v>
      </c>
      <c r="F908" s="17" t="s">
        <v>4245</v>
      </c>
      <c r="G908" s="20" t="s">
        <v>13174</v>
      </c>
      <c r="H908" s="20" t="s">
        <v>9769</v>
      </c>
      <c r="I908" s="20" t="s">
        <v>13175</v>
      </c>
      <c r="J908" s="18">
        <v>15</v>
      </c>
      <c r="K908" s="18">
        <v>4</v>
      </c>
      <c r="L908" s="18">
        <v>11</v>
      </c>
      <c r="M908" s="20" t="s">
        <v>13176</v>
      </c>
      <c r="N908" s="20" t="s">
        <v>9771</v>
      </c>
      <c r="O908" s="20" t="s">
        <v>13177</v>
      </c>
      <c r="P908" s="18">
        <v>15</v>
      </c>
      <c r="Q908" s="18">
        <v>4</v>
      </c>
      <c r="R908" s="18">
        <v>11</v>
      </c>
      <c r="S908" s="20" t="s">
        <v>13178</v>
      </c>
      <c r="T908" s="20" t="s">
        <v>9774</v>
      </c>
      <c r="U908" s="20" t="s">
        <v>13179</v>
      </c>
      <c r="V908" s="18">
        <v>15</v>
      </c>
      <c r="W908" s="18">
        <v>6</v>
      </c>
      <c r="X908" s="18">
        <v>9</v>
      </c>
      <c r="Y908" s="18">
        <v>45</v>
      </c>
      <c r="Z908" s="18">
        <v>14</v>
      </c>
      <c r="AA908" s="18">
        <v>31</v>
      </c>
      <c r="AB908" s="19">
        <f t="shared" si="14"/>
        <v>13.888888888888889</v>
      </c>
      <c r="AC908" s="4"/>
    </row>
    <row r="909" spans="1:29" x14ac:dyDescent="0.25">
      <c r="A909" s="17" t="s">
        <v>4820</v>
      </c>
      <c r="B909" s="17" t="s">
        <v>1513</v>
      </c>
      <c r="C909" s="17" t="s">
        <v>1133</v>
      </c>
      <c r="D909" s="18">
        <v>4</v>
      </c>
      <c r="E909" s="18">
        <v>93</v>
      </c>
      <c r="F909" s="17" t="s">
        <v>4245</v>
      </c>
      <c r="G909" s="20" t="s">
        <v>13180</v>
      </c>
      <c r="H909" s="20" t="s">
        <v>9769</v>
      </c>
      <c r="I909" s="20" t="s">
        <v>13181</v>
      </c>
      <c r="J909" s="18">
        <v>15</v>
      </c>
      <c r="K909" s="18">
        <v>8</v>
      </c>
      <c r="L909" s="18">
        <v>7</v>
      </c>
      <c r="M909" s="20" t="s">
        <v>13182</v>
      </c>
      <c r="N909" s="20" t="s">
        <v>9771</v>
      </c>
      <c r="O909" s="20" t="s">
        <v>13183</v>
      </c>
      <c r="P909" s="18">
        <v>15</v>
      </c>
      <c r="Q909" s="18">
        <v>2</v>
      </c>
      <c r="R909" s="18">
        <v>13</v>
      </c>
      <c r="S909" s="20" t="s">
        <v>13184</v>
      </c>
      <c r="T909" s="20" t="s">
        <v>9774</v>
      </c>
      <c r="U909" s="20" t="s">
        <v>12790</v>
      </c>
      <c r="V909" s="18">
        <v>15</v>
      </c>
      <c r="W909" s="18">
        <v>4</v>
      </c>
      <c r="X909" s="18">
        <v>11</v>
      </c>
      <c r="Y909" s="18">
        <v>45</v>
      </c>
      <c r="Z909" s="18">
        <v>14</v>
      </c>
      <c r="AA909" s="18">
        <v>31</v>
      </c>
      <c r="AB909" s="19">
        <f t="shared" si="14"/>
        <v>13.888888888888889</v>
      </c>
      <c r="AC909" s="4"/>
    </row>
    <row r="910" spans="1:29" x14ac:dyDescent="0.25">
      <c r="A910" s="17" t="s">
        <v>289</v>
      </c>
      <c r="B910" s="17" t="s">
        <v>135</v>
      </c>
      <c r="C910" s="17" t="s">
        <v>377</v>
      </c>
      <c r="D910" s="18">
        <v>4</v>
      </c>
      <c r="E910" s="18">
        <v>3</v>
      </c>
      <c r="F910" s="17" t="s">
        <v>4245</v>
      </c>
      <c r="G910" s="20" t="s">
        <v>13185</v>
      </c>
      <c r="H910" s="20" t="s">
        <v>9769</v>
      </c>
      <c r="I910" s="20" t="s">
        <v>13039</v>
      </c>
      <c r="J910" s="18">
        <v>15</v>
      </c>
      <c r="K910" s="18">
        <v>3</v>
      </c>
      <c r="L910" s="18">
        <v>12</v>
      </c>
      <c r="M910" s="20" t="s">
        <v>13186</v>
      </c>
      <c r="N910" s="20" t="s">
        <v>9771</v>
      </c>
      <c r="O910" s="20" t="s">
        <v>13187</v>
      </c>
      <c r="P910" s="18">
        <v>15</v>
      </c>
      <c r="Q910" s="18">
        <v>5</v>
      </c>
      <c r="R910" s="18">
        <v>10</v>
      </c>
      <c r="S910" s="20" t="s">
        <v>13188</v>
      </c>
      <c r="T910" s="20" t="s">
        <v>9774</v>
      </c>
      <c r="U910" s="20" t="s">
        <v>13189</v>
      </c>
      <c r="V910" s="18">
        <v>15</v>
      </c>
      <c r="W910" s="18">
        <v>6</v>
      </c>
      <c r="X910" s="18">
        <v>9</v>
      </c>
      <c r="Y910" s="18">
        <v>45</v>
      </c>
      <c r="Z910" s="18">
        <v>14</v>
      </c>
      <c r="AA910" s="18">
        <v>31</v>
      </c>
      <c r="AB910" s="19">
        <f t="shared" si="14"/>
        <v>13.888888888888889</v>
      </c>
      <c r="AC910" s="4"/>
    </row>
    <row r="911" spans="1:29" x14ac:dyDescent="0.25">
      <c r="A911" s="17" t="s">
        <v>9348</v>
      </c>
      <c r="B911" s="17" t="s">
        <v>587</v>
      </c>
      <c r="C911" s="17" t="s">
        <v>505</v>
      </c>
      <c r="D911" s="18">
        <v>4</v>
      </c>
      <c r="E911" s="18">
        <v>212</v>
      </c>
      <c r="F911" s="4"/>
      <c r="G911" s="17" t="s">
        <v>9349</v>
      </c>
      <c r="H911" s="17" t="s">
        <v>7091</v>
      </c>
      <c r="I911" s="17" t="s">
        <v>9350</v>
      </c>
      <c r="J911" s="18">
        <v>15</v>
      </c>
      <c r="K911" s="18">
        <v>6</v>
      </c>
      <c r="L911" s="18">
        <v>9</v>
      </c>
      <c r="M911" s="17" t="s">
        <v>9351</v>
      </c>
      <c r="N911" s="17" t="s">
        <v>7094</v>
      </c>
      <c r="O911" s="17" t="s">
        <v>9352</v>
      </c>
      <c r="P911" s="18">
        <v>15</v>
      </c>
      <c r="Q911" s="18">
        <v>2</v>
      </c>
      <c r="R911" s="18">
        <v>13</v>
      </c>
      <c r="S911" s="17" t="s">
        <v>9353</v>
      </c>
      <c r="T911" s="17" t="s">
        <v>7097</v>
      </c>
      <c r="U911" s="17" t="s">
        <v>9354</v>
      </c>
      <c r="V911" s="18">
        <v>15</v>
      </c>
      <c r="W911" s="18">
        <v>6</v>
      </c>
      <c r="X911" s="18">
        <v>9</v>
      </c>
      <c r="Y911" s="18">
        <v>45</v>
      </c>
      <c r="Z911" s="18">
        <v>14</v>
      </c>
      <c r="AA911" s="18">
        <v>31</v>
      </c>
      <c r="AB911" s="19">
        <f t="shared" si="14"/>
        <v>13.888888888888889</v>
      </c>
      <c r="AC911" s="4"/>
    </row>
    <row r="912" spans="1:29" x14ac:dyDescent="0.25">
      <c r="A912" s="17" t="s">
        <v>6960</v>
      </c>
      <c r="B912" s="17" t="s">
        <v>1467</v>
      </c>
      <c r="C912" s="17" t="s">
        <v>9355</v>
      </c>
      <c r="D912" s="18">
        <v>4</v>
      </c>
      <c r="E912" s="18">
        <v>258</v>
      </c>
      <c r="F912" s="4"/>
      <c r="G912" s="17" t="s">
        <v>9356</v>
      </c>
      <c r="H912" s="17" t="s">
        <v>7091</v>
      </c>
      <c r="I912" s="17" t="s">
        <v>9357</v>
      </c>
      <c r="J912" s="18">
        <v>15</v>
      </c>
      <c r="K912" s="18">
        <v>7</v>
      </c>
      <c r="L912" s="18">
        <v>8</v>
      </c>
      <c r="M912" s="17" t="s">
        <v>9358</v>
      </c>
      <c r="N912" s="17" t="s">
        <v>7094</v>
      </c>
      <c r="O912" s="17" t="s">
        <v>9359</v>
      </c>
      <c r="P912" s="18">
        <v>15</v>
      </c>
      <c r="Q912" s="18">
        <v>4</v>
      </c>
      <c r="R912" s="18">
        <v>11</v>
      </c>
      <c r="S912" s="17" t="s">
        <v>9360</v>
      </c>
      <c r="T912" s="17" t="s">
        <v>7097</v>
      </c>
      <c r="U912" s="17" t="s">
        <v>9361</v>
      </c>
      <c r="V912" s="18">
        <v>15</v>
      </c>
      <c r="W912" s="18">
        <v>3</v>
      </c>
      <c r="X912" s="18">
        <v>12</v>
      </c>
      <c r="Y912" s="18">
        <v>45</v>
      </c>
      <c r="Z912" s="18">
        <v>14</v>
      </c>
      <c r="AA912" s="18">
        <v>31</v>
      </c>
      <c r="AB912" s="19">
        <f t="shared" si="14"/>
        <v>13.888888888888889</v>
      </c>
      <c r="AC912" s="4"/>
    </row>
    <row r="913" spans="1:29" x14ac:dyDescent="0.25">
      <c r="A913" s="17" t="s">
        <v>1123</v>
      </c>
      <c r="B913" s="17" t="s">
        <v>8145</v>
      </c>
      <c r="C913" s="17" t="s">
        <v>9362</v>
      </c>
      <c r="D913" s="18">
        <v>4</v>
      </c>
      <c r="E913" s="18">
        <v>13</v>
      </c>
      <c r="F913" s="4"/>
      <c r="G913" s="17" t="s">
        <v>9363</v>
      </c>
      <c r="H913" s="17" t="s">
        <v>7091</v>
      </c>
      <c r="I913" s="17" t="s">
        <v>9364</v>
      </c>
      <c r="J913" s="18">
        <v>15</v>
      </c>
      <c r="K913" s="18">
        <v>4</v>
      </c>
      <c r="L913" s="18">
        <v>11</v>
      </c>
      <c r="M913" s="17" t="s">
        <v>9365</v>
      </c>
      <c r="N913" s="17" t="s">
        <v>7094</v>
      </c>
      <c r="O913" s="17" t="s">
        <v>9366</v>
      </c>
      <c r="P913" s="18">
        <v>15</v>
      </c>
      <c r="Q913" s="18">
        <v>4</v>
      </c>
      <c r="R913" s="18">
        <v>11</v>
      </c>
      <c r="S913" s="17" t="s">
        <v>9367</v>
      </c>
      <c r="T913" s="17" t="s">
        <v>7097</v>
      </c>
      <c r="U913" s="17" t="s">
        <v>9368</v>
      </c>
      <c r="V913" s="18">
        <v>15</v>
      </c>
      <c r="W913" s="18">
        <v>6</v>
      </c>
      <c r="X913" s="18">
        <v>9</v>
      </c>
      <c r="Y913" s="18">
        <v>45</v>
      </c>
      <c r="Z913" s="18">
        <v>14</v>
      </c>
      <c r="AA913" s="18">
        <v>31</v>
      </c>
      <c r="AB913" s="19">
        <f t="shared" si="14"/>
        <v>13.888888888888889</v>
      </c>
      <c r="AC913" s="4"/>
    </row>
    <row r="914" spans="1:29" x14ac:dyDescent="0.25">
      <c r="A914" s="17" t="s">
        <v>1285</v>
      </c>
      <c r="B914" s="17" t="s">
        <v>9369</v>
      </c>
      <c r="C914" s="17" t="s">
        <v>99</v>
      </c>
      <c r="D914" s="18">
        <v>4</v>
      </c>
      <c r="E914" s="18">
        <v>193</v>
      </c>
      <c r="F914" s="4"/>
      <c r="G914" s="17" t="s">
        <v>9370</v>
      </c>
      <c r="H914" s="17" t="s">
        <v>7091</v>
      </c>
      <c r="I914" s="17" t="s">
        <v>9371</v>
      </c>
      <c r="J914" s="18">
        <v>15</v>
      </c>
      <c r="K914" s="18">
        <v>4</v>
      </c>
      <c r="L914" s="18">
        <v>11</v>
      </c>
      <c r="M914" s="17" t="s">
        <v>9372</v>
      </c>
      <c r="N914" s="17" t="s">
        <v>7094</v>
      </c>
      <c r="O914" s="17" t="s">
        <v>9373</v>
      </c>
      <c r="P914" s="18">
        <v>15</v>
      </c>
      <c r="Q914" s="18">
        <v>4</v>
      </c>
      <c r="R914" s="18">
        <v>11</v>
      </c>
      <c r="S914" s="17" t="s">
        <v>9374</v>
      </c>
      <c r="T914" s="17" t="s">
        <v>7097</v>
      </c>
      <c r="U914" s="17" t="s">
        <v>9375</v>
      </c>
      <c r="V914" s="18">
        <v>15</v>
      </c>
      <c r="W914" s="18">
        <v>6</v>
      </c>
      <c r="X914" s="18">
        <v>9</v>
      </c>
      <c r="Y914" s="18">
        <v>45</v>
      </c>
      <c r="Z914" s="18">
        <v>14</v>
      </c>
      <c r="AA914" s="18">
        <v>31</v>
      </c>
      <c r="AB914" s="19">
        <f t="shared" si="14"/>
        <v>13.888888888888889</v>
      </c>
      <c r="AC914" s="4"/>
    </row>
    <row r="915" spans="1:29" x14ac:dyDescent="0.25">
      <c r="A915" s="17" t="s">
        <v>8866</v>
      </c>
      <c r="B915" s="17" t="s">
        <v>254</v>
      </c>
      <c r="C915" s="17" t="s">
        <v>1365</v>
      </c>
      <c r="D915" s="18">
        <v>4</v>
      </c>
      <c r="E915" s="18">
        <v>45</v>
      </c>
      <c r="F915" s="4"/>
      <c r="G915" s="17" t="s">
        <v>9376</v>
      </c>
      <c r="H915" s="17" t="s">
        <v>7091</v>
      </c>
      <c r="I915" s="17" t="s">
        <v>9377</v>
      </c>
      <c r="J915" s="18">
        <v>15</v>
      </c>
      <c r="K915" s="18">
        <v>4</v>
      </c>
      <c r="L915" s="18">
        <v>11</v>
      </c>
      <c r="M915" s="17" t="s">
        <v>9378</v>
      </c>
      <c r="N915" s="17" t="s">
        <v>7094</v>
      </c>
      <c r="O915" s="17" t="s">
        <v>9379</v>
      </c>
      <c r="P915" s="18">
        <v>15</v>
      </c>
      <c r="Q915" s="18">
        <v>2</v>
      </c>
      <c r="R915" s="18">
        <v>13</v>
      </c>
      <c r="S915" s="17" t="s">
        <v>9380</v>
      </c>
      <c r="T915" s="17" t="s">
        <v>7097</v>
      </c>
      <c r="U915" s="17" t="s">
        <v>9381</v>
      </c>
      <c r="V915" s="18">
        <v>15</v>
      </c>
      <c r="W915" s="18">
        <v>8</v>
      </c>
      <c r="X915" s="18">
        <v>7</v>
      </c>
      <c r="Y915" s="18">
        <v>45</v>
      </c>
      <c r="Z915" s="18">
        <v>14</v>
      </c>
      <c r="AA915" s="18">
        <v>31</v>
      </c>
      <c r="AB915" s="19">
        <f t="shared" si="14"/>
        <v>13.888888888888889</v>
      </c>
      <c r="AC915" s="4"/>
    </row>
    <row r="916" spans="1:29" x14ac:dyDescent="0.25">
      <c r="A916" s="17" t="s">
        <v>13050</v>
      </c>
      <c r="B916" s="17" t="s">
        <v>13190</v>
      </c>
      <c r="C916" s="17" t="s">
        <v>13191</v>
      </c>
      <c r="D916" s="18">
        <v>4</v>
      </c>
      <c r="E916" s="18">
        <v>179</v>
      </c>
      <c r="F916" s="17" t="s">
        <v>4245</v>
      </c>
      <c r="G916" s="20" t="s">
        <v>13192</v>
      </c>
      <c r="H916" s="20" t="s">
        <v>9769</v>
      </c>
      <c r="I916" s="20" t="s">
        <v>13193</v>
      </c>
      <c r="J916" s="18">
        <v>15</v>
      </c>
      <c r="K916" s="18">
        <v>4</v>
      </c>
      <c r="L916" s="18">
        <v>10</v>
      </c>
      <c r="M916" s="20" t="s">
        <v>13194</v>
      </c>
      <c r="N916" s="20" t="s">
        <v>9771</v>
      </c>
      <c r="O916" s="20" t="s">
        <v>13195</v>
      </c>
      <c r="P916" s="18">
        <v>15</v>
      </c>
      <c r="Q916" s="18">
        <v>3</v>
      </c>
      <c r="R916" s="18">
        <v>11</v>
      </c>
      <c r="S916" s="20" t="s">
        <v>13196</v>
      </c>
      <c r="T916" s="20" t="s">
        <v>9774</v>
      </c>
      <c r="U916" s="20" t="s">
        <v>13197</v>
      </c>
      <c r="V916" s="18">
        <v>15</v>
      </c>
      <c r="W916" s="18">
        <v>6</v>
      </c>
      <c r="X916" s="18">
        <v>7</v>
      </c>
      <c r="Y916" s="18">
        <v>45</v>
      </c>
      <c r="Z916" s="18">
        <v>13</v>
      </c>
      <c r="AA916" s="18">
        <v>28</v>
      </c>
      <c r="AB916" s="19">
        <f t="shared" si="14"/>
        <v>13.333333333333334</v>
      </c>
      <c r="AC916" s="4"/>
    </row>
    <row r="917" spans="1:29" x14ac:dyDescent="0.25">
      <c r="A917" s="17" t="s">
        <v>931</v>
      </c>
      <c r="B917" s="17" t="s">
        <v>9650</v>
      </c>
      <c r="C917" s="17" t="s">
        <v>162</v>
      </c>
      <c r="D917" s="18">
        <v>4</v>
      </c>
      <c r="E917" s="18">
        <v>308</v>
      </c>
      <c r="F917" s="17" t="s">
        <v>183</v>
      </c>
      <c r="G917" s="20" t="s">
        <v>13198</v>
      </c>
      <c r="H917" s="20" t="s">
        <v>7091</v>
      </c>
      <c r="I917" s="20" t="s">
        <v>13199</v>
      </c>
      <c r="J917" s="18">
        <v>15</v>
      </c>
      <c r="K917" s="18">
        <v>3</v>
      </c>
      <c r="L917" s="18">
        <v>10</v>
      </c>
      <c r="M917" s="20" t="s">
        <v>13200</v>
      </c>
      <c r="N917" s="20" t="s">
        <v>7094</v>
      </c>
      <c r="O917" s="20" t="s">
        <v>13201</v>
      </c>
      <c r="P917" s="18">
        <v>15</v>
      </c>
      <c r="Q917" s="18">
        <v>4</v>
      </c>
      <c r="R917" s="18">
        <v>10</v>
      </c>
      <c r="S917" s="20" t="s">
        <v>13202</v>
      </c>
      <c r="T917" s="20" t="s">
        <v>7097</v>
      </c>
      <c r="U917" s="20" t="s">
        <v>13203</v>
      </c>
      <c r="V917" s="18">
        <v>15</v>
      </c>
      <c r="W917" s="18">
        <v>6</v>
      </c>
      <c r="X917" s="18">
        <v>8</v>
      </c>
      <c r="Y917" s="18">
        <v>45</v>
      </c>
      <c r="Z917" s="18">
        <v>13</v>
      </c>
      <c r="AA917" s="18">
        <v>28</v>
      </c>
      <c r="AB917" s="19">
        <f t="shared" si="14"/>
        <v>13.333333333333334</v>
      </c>
      <c r="AC917" s="4"/>
    </row>
    <row r="918" spans="1:29" x14ac:dyDescent="0.25">
      <c r="A918" s="17" t="s">
        <v>13204</v>
      </c>
      <c r="B918" s="17" t="s">
        <v>126</v>
      </c>
      <c r="C918" s="17" t="s">
        <v>735</v>
      </c>
      <c r="D918" s="18">
        <v>4</v>
      </c>
      <c r="E918" s="18">
        <v>71</v>
      </c>
      <c r="F918" s="17" t="s">
        <v>4245</v>
      </c>
      <c r="G918" s="20" t="s">
        <v>13205</v>
      </c>
      <c r="H918" s="20" t="s">
        <v>9769</v>
      </c>
      <c r="I918" s="20" t="s">
        <v>13206</v>
      </c>
      <c r="J918" s="18">
        <v>15</v>
      </c>
      <c r="K918" s="18">
        <v>3</v>
      </c>
      <c r="L918" s="18">
        <v>10</v>
      </c>
      <c r="M918" s="20" t="s">
        <v>13207</v>
      </c>
      <c r="N918" s="20" t="s">
        <v>9771</v>
      </c>
      <c r="O918" s="20" t="s">
        <v>13208</v>
      </c>
      <c r="P918" s="18">
        <v>15</v>
      </c>
      <c r="Q918" s="18">
        <v>3</v>
      </c>
      <c r="R918" s="18">
        <v>5</v>
      </c>
      <c r="S918" s="20" t="s">
        <v>13209</v>
      </c>
      <c r="T918" s="20" t="s">
        <v>9774</v>
      </c>
      <c r="U918" s="20" t="s">
        <v>13210</v>
      </c>
      <c r="V918" s="18">
        <v>15</v>
      </c>
      <c r="W918" s="18">
        <v>5</v>
      </c>
      <c r="X918" s="18">
        <v>6</v>
      </c>
      <c r="Y918" s="18">
        <v>45</v>
      </c>
      <c r="Z918" s="18">
        <v>11</v>
      </c>
      <c r="AA918" s="18">
        <v>21</v>
      </c>
      <c r="AB918" s="19">
        <f t="shared" si="14"/>
        <v>12.777777777777779</v>
      </c>
      <c r="AC918" s="4"/>
    </row>
    <row r="919" spans="1:29" x14ac:dyDescent="0.25">
      <c r="A919" s="17" t="s">
        <v>90</v>
      </c>
      <c r="B919" s="17" t="s">
        <v>2985</v>
      </c>
      <c r="C919" s="17" t="s">
        <v>61</v>
      </c>
      <c r="D919" s="18">
        <v>4</v>
      </c>
      <c r="E919" s="18">
        <v>8</v>
      </c>
      <c r="F919" s="17" t="s">
        <v>4245</v>
      </c>
      <c r="G919" s="20" t="s">
        <v>13211</v>
      </c>
      <c r="H919" s="20" t="s">
        <v>9769</v>
      </c>
      <c r="I919" s="20" t="s">
        <v>13212</v>
      </c>
      <c r="J919" s="18">
        <v>15</v>
      </c>
      <c r="K919" s="18">
        <v>7</v>
      </c>
      <c r="L919" s="18">
        <v>8</v>
      </c>
      <c r="M919" s="20" t="s">
        <v>13213</v>
      </c>
      <c r="N919" s="20" t="s">
        <v>9771</v>
      </c>
      <c r="O919" s="20" t="s">
        <v>13214</v>
      </c>
      <c r="P919" s="18">
        <v>15</v>
      </c>
      <c r="Q919" s="18">
        <v>2</v>
      </c>
      <c r="R919" s="18">
        <v>9</v>
      </c>
      <c r="S919" s="20" t="s">
        <v>13215</v>
      </c>
      <c r="T919" s="20" t="s">
        <v>9774</v>
      </c>
      <c r="U919" s="20" t="s">
        <v>13216</v>
      </c>
      <c r="V919" s="18">
        <v>15</v>
      </c>
      <c r="W919" s="18">
        <v>3</v>
      </c>
      <c r="X919" s="18">
        <v>8</v>
      </c>
      <c r="Y919" s="18">
        <v>45</v>
      </c>
      <c r="Z919" s="18">
        <v>12</v>
      </c>
      <c r="AA919" s="18">
        <v>25</v>
      </c>
      <c r="AB919" s="19">
        <f t="shared" si="14"/>
        <v>12.777777777777779</v>
      </c>
      <c r="AC919" s="4"/>
    </row>
    <row r="920" spans="1:29" x14ac:dyDescent="0.25">
      <c r="A920" s="17" t="s">
        <v>107</v>
      </c>
      <c r="B920" s="17" t="s">
        <v>71</v>
      </c>
      <c r="C920" s="17" t="s">
        <v>479</v>
      </c>
      <c r="D920" s="18">
        <v>4</v>
      </c>
      <c r="E920" s="18">
        <v>245</v>
      </c>
      <c r="F920" s="17" t="s">
        <v>4245</v>
      </c>
      <c r="G920" s="20" t="s">
        <v>13217</v>
      </c>
      <c r="H920" s="20" t="s">
        <v>9769</v>
      </c>
      <c r="I920" s="20" t="s">
        <v>13218</v>
      </c>
      <c r="J920" s="18">
        <v>15</v>
      </c>
      <c r="K920" s="18">
        <v>7</v>
      </c>
      <c r="L920" s="18">
        <v>8</v>
      </c>
      <c r="M920" s="20" t="s">
        <v>13219</v>
      </c>
      <c r="N920" s="20" t="s">
        <v>9771</v>
      </c>
      <c r="O920" s="20" t="s">
        <v>13220</v>
      </c>
      <c r="P920" s="18">
        <v>15</v>
      </c>
      <c r="Q920" s="18">
        <v>0</v>
      </c>
      <c r="R920" s="18">
        <v>14</v>
      </c>
      <c r="S920" s="20" t="s">
        <v>13221</v>
      </c>
      <c r="T920" s="20" t="s">
        <v>9774</v>
      </c>
      <c r="U920" s="20" t="s">
        <v>13222</v>
      </c>
      <c r="V920" s="18">
        <v>15</v>
      </c>
      <c r="W920" s="18">
        <v>6</v>
      </c>
      <c r="X920" s="18">
        <v>7</v>
      </c>
      <c r="Y920" s="18">
        <v>45</v>
      </c>
      <c r="Z920" s="18">
        <v>13</v>
      </c>
      <c r="AA920" s="18">
        <v>29</v>
      </c>
      <c r="AB920" s="19">
        <f t="shared" si="14"/>
        <v>12.777777777777779</v>
      </c>
      <c r="AC920" s="4"/>
    </row>
    <row r="921" spans="1:29" x14ac:dyDescent="0.25">
      <c r="A921" s="17" t="s">
        <v>3060</v>
      </c>
      <c r="B921" s="17" t="s">
        <v>81</v>
      </c>
      <c r="C921" s="17" t="s">
        <v>728</v>
      </c>
      <c r="D921" s="18">
        <v>4</v>
      </c>
      <c r="E921" s="18">
        <v>266</v>
      </c>
      <c r="F921" s="4"/>
      <c r="G921" s="17" t="s">
        <v>9382</v>
      </c>
      <c r="H921" s="17" t="s">
        <v>7091</v>
      </c>
      <c r="I921" s="17" t="s">
        <v>9383</v>
      </c>
      <c r="J921" s="18">
        <v>15</v>
      </c>
      <c r="K921" s="18">
        <v>5</v>
      </c>
      <c r="L921" s="18">
        <v>10</v>
      </c>
      <c r="M921" s="17" t="s">
        <v>9384</v>
      </c>
      <c r="N921" s="17" t="s">
        <v>7094</v>
      </c>
      <c r="O921" s="17" t="s">
        <v>9385</v>
      </c>
      <c r="P921" s="18">
        <v>15</v>
      </c>
      <c r="Q921" s="18">
        <v>4</v>
      </c>
      <c r="R921" s="18">
        <v>9</v>
      </c>
      <c r="S921" s="17" t="s">
        <v>9386</v>
      </c>
      <c r="T921" s="17" t="s">
        <v>7097</v>
      </c>
      <c r="U921" s="17" t="s">
        <v>9387</v>
      </c>
      <c r="V921" s="18">
        <v>15</v>
      </c>
      <c r="W921" s="18">
        <v>4</v>
      </c>
      <c r="X921" s="18">
        <v>10</v>
      </c>
      <c r="Y921" s="18">
        <v>45</v>
      </c>
      <c r="Z921" s="18">
        <v>13</v>
      </c>
      <c r="AA921" s="18">
        <v>29</v>
      </c>
      <c r="AB921" s="19">
        <f t="shared" si="14"/>
        <v>12.777777777777779</v>
      </c>
      <c r="AC921" s="4"/>
    </row>
    <row r="922" spans="1:29" x14ac:dyDescent="0.25">
      <c r="A922" s="17" t="s">
        <v>9388</v>
      </c>
      <c r="B922" s="17" t="s">
        <v>41</v>
      </c>
      <c r="C922" s="17" t="s">
        <v>9389</v>
      </c>
      <c r="D922" s="18">
        <v>4</v>
      </c>
      <c r="E922" s="18">
        <v>265</v>
      </c>
      <c r="F922" s="4"/>
      <c r="G922" s="17" t="s">
        <v>9390</v>
      </c>
      <c r="H922" s="17" t="s">
        <v>7091</v>
      </c>
      <c r="I922" s="17" t="s">
        <v>9391</v>
      </c>
      <c r="J922" s="18">
        <v>15</v>
      </c>
      <c r="K922" s="18">
        <v>4</v>
      </c>
      <c r="L922" s="18">
        <v>7</v>
      </c>
      <c r="M922" s="17" t="s">
        <v>9392</v>
      </c>
      <c r="N922" s="17" t="s">
        <v>7094</v>
      </c>
      <c r="O922" s="17" t="s">
        <v>9393</v>
      </c>
      <c r="P922" s="18">
        <v>15</v>
      </c>
      <c r="Q922" s="18">
        <v>2</v>
      </c>
      <c r="R922" s="18">
        <v>11</v>
      </c>
      <c r="S922" s="17" t="s">
        <v>9394</v>
      </c>
      <c r="T922" s="17" t="s">
        <v>7097</v>
      </c>
      <c r="U922" s="17" t="s">
        <v>9395</v>
      </c>
      <c r="V922" s="18">
        <v>15</v>
      </c>
      <c r="W922" s="18">
        <v>6</v>
      </c>
      <c r="X922" s="18">
        <v>7</v>
      </c>
      <c r="Y922" s="18">
        <v>45</v>
      </c>
      <c r="Z922" s="18">
        <v>12</v>
      </c>
      <c r="AA922" s="18">
        <v>25</v>
      </c>
      <c r="AB922" s="19">
        <f t="shared" si="14"/>
        <v>12.777777777777779</v>
      </c>
      <c r="AC922" s="4"/>
    </row>
    <row r="923" spans="1:29" x14ac:dyDescent="0.25">
      <c r="A923" s="17" t="s">
        <v>4080</v>
      </c>
      <c r="B923" s="17" t="s">
        <v>1249</v>
      </c>
      <c r="C923" s="17" t="s">
        <v>13223</v>
      </c>
      <c r="D923" s="18">
        <v>4</v>
      </c>
      <c r="E923" s="18">
        <v>178</v>
      </c>
      <c r="F923" s="17" t="s">
        <v>4245</v>
      </c>
      <c r="G923" s="20" t="s">
        <v>13224</v>
      </c>
      <c r="H923" s="20" t="s">
        <v>9769</v>
      </c>
      <c r="I923" s="20" t="s">
        <v>13225</v>
      </c>
      <c r="J923" s="18">
        <v>15</v>
      </c>
      <c r="K923" s="18">
        <v>5</v>
      </c>
      <c r="L923" s="18">
        <v>9</v>
      </c>
      <c r="M923" s="20" t="s">
        <v>13226</v>
      </c>
      <c r="N923" s="20" t="s">
        <v>9771</v>
      </c>
      <c r="O923" s="20" t="s">
        <v>13227</v>
      </c>
      <c r="P923" s="18">
        <v>15</v>
      </c>
      <c r="Q923" s="18">
        <v>4</v>
      </c>
      <c r="R923" s="18">
        <v>8</v>
      </c>
      <c r="S923" s="20" t="s">
        <v>13228</v>
      </c>
      <c r="T923" s="20" t="s">
        <v>9774</v>
      </c>
      <c r="U923" s="20" t="s">
        <v>13229</v>
      </c>
      <c r="V923" s="18">
        <v>15</v>
      </c>
      <c r="W923" s="18">
        <v>3</v>
      </c>
      <c r="X923" s="18">
        <v>9</v>
      </c>
      <c r="Y923" s="18">
        <v>45</v>
      </c>
      <c r="Z923" s="18">
        <v>12</v>
      </c>
      <c r="AA923" s="18">
        <v>26</v>
      </c>
      <c r="AB923" s="19">
        <f t="shared" si="14"/>
        <v>12.222222222222221</v>
      </c>
      <c r="AC923" s="4"/>
    </row>
    <row r="924" spans="1:29" x14ac:dyDescent="0.25">
      <c r="A924" s="17" t="s">
        <v>90</v>
      </c>
      <c r="B924" s="17" t="s">
        <v>331</v>
      </c>
      <c r="C924" s="17" t="s">
        <v>7718</v>
      </c>
      <c r="D924" s="18">
        <v>4</v>
      </c>
      <c r="E924" s="18">
        <v>83</v>
      </c>
      <c r="F924" s="4"/>
      <c r="G924" s="17" t="s">
        <v>9396</v>
      </c>
      <c r="H924" s="17" t="s">
        <v>7091</v>
      </c>
      <c r="I924" s="17" t="s">
        <v>9397</v>
      </c>
      <c r="J924" s="18">
        <v>15</v>
      </c>
      <c r="K924" s="18">
        <v>8</v>
      </c>
      <c r="L924" s="18">
        <v>7</v>
      </c>
      <c r="M924" s="17" t="s">
        <v>9398</v>
      </c>
      <c r="N924" s="17" t="s">
        <v>7094</v>
      </c>
      <c r="O924" s="17" t="s">
        <v>9399</v>
      </c>
      <c r="P924" s="18">
        <v>15</v>
      </c>
      <c r="Q924" s="18">
        <v>3</v>
      </c>
      <c r="R924" s="18">
        <v>11</v>
      </c>
      <c r="S924" s="17" t="s">
        <v>9400</v>
      </c>
      <c r="T924" s="17" t="s">
        <v>7097</v>
      </c>
      <c r="U924" s="17" t="s">
        <v>9401</v>
      </c>
      <c r="V924" s="18">
        <v>15</v>
      </c>
      <c r="W924" s="18">
        <v>2</v>
      </c>
      <c r="X924" s="18">
        <v>12</v>
      </c>
      <c r="Y924" s="18">
        <v>45</v>
      </c>
      <c r="Z924" s="18">
        <v>13</v>
      </c>
      <c r="AA924" s="18">
        <v>30</v>
      </c>
      <c r="AB924" s="19">
        <f t="shared" si="14"/>
        <v>12.222222222222221</v>
      </c>
      <c r="AC924" s="4"/>
    </row>
    <row r="925" spans="1:29" x14ac:dyDescent="0.25">
      <c r="A925" s="17" t="s">
        <v>4252</v>
      </c>
      <c r="B925" s="17" t="s">
        <v>9402</v>
      </c>
      <c r="C925" s="17" t="s">
        <v>1578</v>
      </c>
      <c r="D925" s="18">
        <v>4</v>
      </c>
      <c r="E925" s="18">
        <v>829</v>
      </c>
      <c r="F925" s="4"/>
      <c r="G925" s="17" t="s">
        <v>9403</v>
      </c>
      <c r="H925" s="17" t="s">
        <v>7091</v>
      </c>
      <c r="I925" s="17" t="s">
        <v>9404</v>
      </c>
      <c r="J925" s="18">
        <v>15</v>
      </c>
      <c r="K925" s="18">
        <v>8</v>
      </c>
      <c r="L925" s="18">
        <v>7</v>
      </c>
      <c r="M925" s="17" t="s">
        <v>9405</v>
      </c>
      <c r="N925" s="17" t="s">
        <v>7094</v>
      </c>
      <c r="O925" s="17" t="s">
        <v>9406</v>
      </c>
      <c r="P925" s="18">
        <v>15</v>
      </c>
      <c r="Q925" s="18">
        <v>2</v>
      </c>
      <c r="R925" s="18">
        <v>11</v>
      </c>
      <c r="S925" s="17" t="s">
        <v>9407</v>
      </c>
      <c r="T925" s="17" t="s">
        <v>7097</v>
      </c>
      <c r="U925" s="17" t="s">
        <v>9408</v>
      </c>
      <c r="V925" s="18">
        <v>15</v>
      </c>
      <c r="W925" s="18">
        <v>1</v>
      </c>
      <c r="X925" s="18">
        <v>4</v>
      </c>
      <c r="Y925" s="18">
        <v>45</v>
      </c>
      <c r="Z925" s="18">
        <v>11</v>
      </c>
      <c r="AA925" s="18">
        <v>22</v>
      </c>
      <c r="AB925" s="19">
        <f t="shared" si="14"/>
        <v>12.222222222222221</v>
      </c>
      <c r="AC925" s="4"/>
    </row>
    <row r="926" spans="1:29" x14ac:dyDescent="0.25">
      <c r="A926" s="17" t="s">
        <v>6658</v>
      </c>
      <c r="B926" s="17" t="s">
        <v>2121</v>
      </c>
      <c r="C926" s="17" t="s">
        <v>13230</v>
      </c>
      <c r="D926" s="18">
        <v>4</v>
      </c>
      <c r="E926" s="18">
        <v>47</v>
      </c>
      <c r="F926" s="17" t="s">
        <v>4245</v>
      </c>
      <c r="G926" s="20" t="s">
        <v>13231</v>
      </c>
      <c r="H926" s="20" t="s">
        <v>9769</v>
      </c>
      <c r="I926" s="20" t="s">
        <v>13232</v>
      </c>
      <c r="J926" s="18">
        <v>15</v>
      </c>
      <c r="K926" s="18">
        <v>6</v>
      </c>
      <c r="L926" s="18">
        <v>5</v>
      </c>
      <c r="M926" s="20" t="s">
        <v>13233</v>
      </c>
      <c r="N926" s="20" t="s">
        <v>9771</v>
      </c>
      <c r="O926" s="20" t="s">
        <v>13234</v>
      </c>
      <c r="P926" s="18">
        <v>15</v>
      </c>
      <c r="Q926" s="18">
        <v>1</v>
      </c>
      <c r="R926" s="18">
        <v>7</v>
      </c>
      <c r="S926" s="20" t="s">
        <v>13235</v>
      </c>
      <c r="T926" s="20" t="s">
        <v>9774</v>
      </c>
      <c r="U926" s="20" t="s">
        <v>13236</v>
      </c>
      <c r="V926" s="18">
        <v>15</v>
      </c>
      <c r="W926" s="18">
        <v>3</v>
      </c>
      <c r="X926" s="18">
        <v>7</v>
      </c>
      <c r="Y926" s="18">
        <v>45</v>
      </c>
      <c r="Z926" s="18">
        <v>10</v>
      </c>
      <c r="AA926" s="18">
        <v>19</v>
      </c>
      <c r="AB926" s="19">
        <f t="shared" si="14"/>
        <v>11.666666666666666</v>
      </c>
      <c r="AC926" s="4"/>
    </row>
    <row r="927" spans="1:29" x14ac:dyDescent="0.25">
      <c r="A927" s="17" t="s">
        <v>2257</v>
      </c>
      <c r="B927" s="17" t="s">
        <v>9409</v>
      </c>
      <c r="C927" s="17" t="s">
        <v>1686</v>
      </c>
      <c r="D927" s="18">
        <v>4</v>
      </c>
      <c r="E927" s="18">
        <v>1</v>
      </c>
      <c r="F927" s="4"/>
      <c r="G927" s="17" t="s">
        <v>9410</v>
      </c>
      <c r="H927" s="17" t="s">
        <v>7091</v>
      </c>
      <c r="I927" s="17" t="s">
        <v>9411</v>
      </c>
      <c r="J927" s="18">
        <v>15</v>
      </c>
      <c r="K927" s="18">
        <v>9</v>
      </c>
      <c r="L927" s="18">
        <v>6</v>
      </c>
      <c r="M927" s="17" t="s">
        <v>9412</v>
      </c>
      <c r="N927" s="17" t="s">
        <v>7094</v>
      </c>
      <c r="O927" s="17" t="s">
        <v>9413</v>
      </c>
      <c r="P927" s="18">
        <v>15</v>
      </c>
      <c r="Q927" s="18">
        <v>1</v>
      </c>
      <c r="R927" s="18">
        <v>13</v>
      </c>
      <c r="S927" s="17" t="s">
        <v>9414</v>
      </c>
      <c r="T927" s="17" t="s">
        <v>7097</v>
      </c>
      <c r="U927" s="17" t="s">
        <v>9415</v>
      </c>
      <c r="V927" s="18">
        <v>15</v>
      </c>
      <c r="W927" s="18">
        <v>3</v>
      </c>
      <c r="X927" s="18">
        <v>12</v>
      </c>
      <c r="Y927" s="18">
        <v>45</v>
      </c>
      <c r="Z927" s="18">
        <v>13</v>
      </c>
      <c r="AA927" s="18">
        <v>31</v>
      </c>
      <c r="AB927" s="19">
        <f t="shared" si="14"/>
        <v>11.666666666666666</v>
      </c>
      <c r="AC927" s="4"/>
    </row>
    <row r="928" spans="1:29" x14ac:dyDescent="0.25">
      <c r="A928" s="17" t="s">
        <v>893</v>
      </c>
      <c r="B928" s="17" t="s">
        <v>1482</v>
      </c>
      <c r="C928" s="17" t="s">
        <v>2418</v>
      </c>
      <c r="D928" s="18">
        <v>4</v>
      </c>
      <c r="E928" s="18">
        <v>143</v>
      </c>
      <c r="F928" s="4"/>
      <c r="G928" s="17" t="s">
        <v>9416</v>
      </c>
      <c r="H928" s="17" t="s">
        <v>7091</v>
      </c>
      <c r="I928" s="17" t="s">
        <v>9417</v>
      </c>
      <c r="J928" s="18">
        <v>15</v>
      </c>
      <c r="K928" s="18">
        <v>5</v>
      </c>
      <c r="L928" s="18">
        <v>10</v>
      </c>
      <c r="M928" s="17" t="s">
        <v>9418</v>
      </c>
      <c r="N928" s="17" t="s">
        <v>7094</v>
      </c>
      <c r="O928" s="17" t="s">
        <v>9419</v>
      </c>
      <c r="P928" s="18">
        <v>15</v>
      </c>
      <c r="Q928" s="18">
        <v>3</v>
      </c>
      <c r="R928" s="18">
        <v>11</v>
      </c>
      <c r="S928" s="17" t="s">
        <v>9420</v>
      </c>
      <c r="T928" s="17" t="s">
        <v>7097</v>
      </c>
      <c r="U928" s="17" t="s">
        <v>9421</v>
      </c>
      <c r="V928" s="18">
        <v>15</v>
      </c>
      <c r="W928" s="18">
        <v>5</v>
      </c>
      <c r="X928" s="18">
        <v>10</v>
      </c>
      <c r="Y928" s="18">
        <v>45</v>
      </c>
      <c r="Z928" s="18">
        <v>13</v>
      </c>
      <c r="AA928" s="18">
        <v>31</v>
      </c>
      <c r="AB928" s="19">
        <f t="shared" si="14"/>
        <v>11.666666666666666</v>
      </c>
      <c r="AC928" s="4"/>
    </row>
    <row r="929" spans="1:29" x14ac:dyDescent="0.25">
      <c r="A929" s="17" t="s">
        <v>7310</v>
      </c>
      <c r="B929" s="17" t="s">
        <v>1909</v>
      </c>
      <c r="C929" s="17" t="s">
        <v>1578</v>
      </c>
      <c r="D929" s="18">
        <v>4</v>
      </c>
      <c r="E929" s="17" t="s">
        <v>13237</v>
      </c>
      <c r="F929" s="17" t="s">
        <v>4245</v>
      </c>
      <c r="G929" s="20" t="s">
        <v>13238</v>
      </c>
      <c r="H929" s="20" t="s">
        <v>9769</v>
      </c>
      <c r="I929" s="20" t="s">
        <v>13239</v>
      </c>
      <c r="J929" s="18">
        <v>15</v>
      </c>
      <c r="K929" s="18">
        <v>5</v>
      </c>
      <c r="L929" s="18">
        <v>10</v>
      </c>
      <c r="M929" s="20" t="s">
        <v>13240</v>
      </c>
      <c r="N929" s="20" t="s">
        <v>9771</v>
      </c>
      <c r="O929" s="20" t="s">
        <v>13241</v>
      </c>
      <c r="P929" s="18">
        <v>15</v>
      </c>
      <c r="Q929" s="18">
        <v>4</v>
      </c>
      <c r="R929" s="18">
        <v>11</v>
      </c>
      <c r="S929" s="20" t="s">
        <v>13242</v>
      </c>
      <c r="T929" s="20" t="s">
        <v>9774</v>
      </c>
      <c r="U929" s="20" t="s">
        <v>13243</v>
      </c>
      <c r="V929" s="18">
        <v>15</v>
      </c>
      <c r="W929" s="18">
        <v>4</v>
      </c>
      <c r="X929" s="18">
        <v>11</v>
      </c>
      <c r="Y929" s="18">
        <v>45</v>
      </c>
      <c r="Z929" s="18">
        <v>13</v>
      </c>
      <c r="AA929" s="18">
        <v>32</v>
      </c>
      <c r="AB929" s="19">
        <f t="shared" si="14"/>
        <v>11.111111111111111</v>
      </c>
      <c r="AC929" s="4"/>
    </row>
    <row r="930" spans="1:29" x14ac:dyDescent="0.25">
      <c r="A930" s="17" t="s">
        <v>931</v>
      </c>
      <c r="B930" s="17" t="s">
        <v>8563</v>
      </c>
      <c r="C930" s="17" t="s">
        <v>13244</v>
      </c>
      <c r="D930" s="18">
        <v>4</v>
      </c>
      <c r="E930" s="18">
        <v>7</v>
      </c>
      <c r="F930" s="17" t="s">
        <v>4245</v>
      </c>
      <c r="G930" s="20" t="s">
        <v>13245</v>
      </c>
      <c r="H930" s="20" t="s">
        <v>9769</v>
      </c>
      <c r="I930" s="20" t="s">
        <v>13246</v>
      </c>
      <c r="J930" s="18">
        <v>15</v>
      </c>
      <c r="K930" s="18">
        <v>5</v>
      </c>
      <c r="L930" s="18">
        <v>10</v>
      </c>
      <c r="M930" s="20" t="s">
        <v>13247</v>
      </c>
      <c r="N930" s="20" t="s">
        <v>9771</v>
      </c>
      <c r="O930" s="20" t="s">
        <v>13248</v>
      </c>
      <c r="P930" s="18">
        <v>15</v>
      </c>
      <c r="Q930" s="18">
        <v>3</v>
      </c>
      <c r="R930" s="18">
        <v>12</v>
      </c>
      <c r="S930" s="20" t="s">
        <v>13249</v>
      </c>
      <c r="T930" s="20" t="s">
        <v>9774</v>
      </c>
      <c r="U930" s="20" t="s">
        <v>13250</v>
      </c>
      <c r="V930" s="18">
        <v>15</v>
      </c>
      <c r="W930" s="18">
        <v>5</v>
      </c>
      <c r="X930" s="18">
        <v>10</v>
      </c>
      <c r="Y930" s="18">
        <v>45</v>
      </c>
      <c r="Z930" s="18">
        <v>13</v>
      </c>
      <c r="AA930" s="18">
        <v>32</v>
      </c>
      <c r="AB930" s="19">
        <f t="shared" si="14"/>
        <v>11.111111111111111</v>
      </c>
      <c r="AC930" s="4"/>
    </row>
    <row r="931" spans="1:29" x14ac:dyDescent="0.25">
      <c r="A931" s="17" t="s">
        <v>13251</v>
      </c>
      <c r="B931" s="17" t="s">
        <v>13252</v>
      </c>
      <c r="C931" s="17" t="s">
        <v>479</v>
      </c>
      <c r="D931" s="18">
        <v>4</v>
      </c>
      <c r="E931" s="18">
        <v>22</v>
      </c>
      <c r="F931" s="17" t="s">
        <v>4245</v>
      </c>
      <c r="G931" s="20" t="s">
        <v>13253</v>
      </c>
      <c r="H931" s="20" t="s">
        <v>9769</v>
      </c>
      <c r="I931" s="20" t="s">
        <v>13254</v>
      </c>
      <c r="J931" s="18">
        <v>15</v>
      </c>
      <c r="K931" s="18">
        <v>8</v>
      </c>
      <c r="L931" s="18">
        <v>7</v>
      </c>
      <c r="M931" s="20" t="s">
        <v>13255</v>
      </c>
      <c r="N931" s="20" t="s">
        <v>9771</v>
      </c>
      <c r="O931" s="20" t="s">
        <v>13256</v>
      </c>
      <c r="P931" s="18">
        <v>15</v>
      </c>
      <c r="Q931" s="18">
        <v>2</v>
      </c>
      <c r="R931" s="18">
        <v>13</v>
      </c>
      <c r="S931" s="20" t="s">
        <v>13257</v>
      </c>
      <c r="T931" s="20" t="s">
        <v>9774</v>
      </c>
      <c r="U931" s="20" t="s">
        <v>13258</v>
      </c>
      <c r="V931" s="18">
        <v>15</v>
      </c>
      <c r="W931" s="18">
        <v>3</v>
      </c>
      <c r="X931" s="18">
        <v>12</v>
      </c>
      <c r="Y931" s="18">
        <v>45</v>
      </c>
      <c r="Z931" s="18">
        <v>13</v>
      </c>
      <c r="AA931" s="18">
        <v>32</v>
      </c>
      <c r="AB931" s="19">
        <f t="shared" si="14"/>
        <v>11.111111111111111</v>
      </c>
      <c r="AC931" s="4"/>
    </row>
    <row r="932" spans="1:29" x14ac:dyDescent="0.25">
      <c r="A932" s="17" t="s">
        <v>90</v>
      </c>
      <c r="B932" s="17" t="s">
        <v>13259</v>
      </c>
      <c r="C932" s="17" t="s">
        <v>13260</v>
      </c>
      <c r="D932" s="18">
        <v>4</v>
      </c>
      <c r="E932" s="17" t="s">
        <v>4518</v>
      </c>
      <c r="F932" s="17" t="s">
        <v>183</v>
      </c>
      <c r="G932" s="20" t="s">
        <v>13261</v>
      </c>
      <c r="H932" s="20" t="s">
        <v>7091</v>
      </c>
      <c r="I932" s="20" t="s">
        <v>13262</v>
      </c>
      <c r="J932" s="18">
        <v>15</v>
      </c>
      <c r="K932" s="18">
        <v>4</v>
      </c>
      <c r="L932" s="18">
        <v>11</v>
      </c>
      <c r="M932" s="20" t="s">
        <v>13263</v>
      </c>
      <c r="N932" s="20" t="s">
        <v>7094</v>
      </c>
      <c r="O932" s="20" t="s">
        <v>12170</v>
      </c>
      <c r="P932" s="18">
        <v>15</v>
      </c>
      <c r="Q932" s="18">
        <v>4</v>
      </c>
      <c r="R932" s="18">
        <v>11</v>
      </c>
      <c r="S932" s="20" t="s">
        <v>13264</v>
      </c>
      <c r="T932" s="20" t="s">
        <v>7097</v>
      </c>
      <c r="U932" s="20" t="s">
        <v>13265</v>
      </c>
      <c r="V932" s="18">
        <v>15</v>
      </c>
      <c r="W932" s="18">
        <v>5</v>
      </c>
      <c r="X932" s="18">
        <v>10</v>
      </c>
      <c r="Y932" s="18">
        <v>45</v>
      </c>
      <c r="Z932" s="18">
        <v>13</v>
      </c>
      <c r="AA932" s="18">
        <v>32</v>
      </c>
      <c r="AB932" s="19">
        <f t="shared" si="14"/>
        <v>11.111111111111111</v>
      </c>
      <c r="AC932" s="4"/>
    </row>
    <row r="933" spans="1:29" x14ac:dyDescent="0.25">
      <c r="A933" s="17" t="s">
        <v>289</v>
      </c>
      <c r="B933" s="17" t="s">
        <v>81</v>
      </c>
      <c r="C933" s="17" t="s">
        <v>677</v>
      </c>
      <c r="D933" s="18">
        <v>4</v>
      </c>
      <c r="E933" s="18">
        <v>14</v>
      </c>
      <c r="F933" s="17" t="s">
        <v>183</v>
      </c>
      <c r="G933" s="20" t="s">
        <v>13266</v>
      </c>
      <c r="H933" s="20" t="s">
        <v>7091</v>
      </c>
      <c r="I933" s="20" t="s">
        <v>13267</v>
      </c>
      <c r="J933" s="18">
        <v>15</v>
      </c>
      <c r="K933" s="18">
        <v>6</v>
      </c>
      <c r="L933" s="18">
        <v>9</v>
      </c>
      <c r="M933" s="20" t="s">
        <v>13268</v>
      </c>
      <c r="N933" s="20" t="s">
        <v>7094</v>
      </c>
      <c r="O933" s="20" t="s">
        <v>13269</v>
      </c>
      <c r="P933" s="18">
        <v>15</v>
      </c>
      <c r="Q933" s="18">
        <v>2</v>
      </c>
      <c r="R933" s="18">
        <v>13</v>
      </c>
      <c r="S933" s="20" t="s">
        <v>13270</v>
      </c>
      <c r="T933" s="20" t="s">
        <v>7097</v>
      </c>
      <c r="U933" s="20" t="s">
        <v>13271</v>
      </c>
      <c r="V933" s="18">
        <v>15</v>
      </c>
      <c r="W933" s="18">
        <v>5</v>
      </c>
      <c r="X933" s="18">
        <v>10</v>
      </c>
      <c r="Y933" s="18">
        <v>45</v>
      </c>
      <c r="Z933" s="18">
        <v>13</v>
      </c>
      <c r="AA933" s="18">
        <v>32</v>
      </c>
      <c r="AB933" s="19">
        <f t="shared" si="14"/>
        <v>11.111111111111111</v>
      </c>
      <c r="AC933" s="4"/>
    </row>
    <row r="934" spans="1:29" x14ac:dyDescent="0.25">
      <c r="A934" s="17" t="s">
        <v>5127</v>
      </c>
      <c r="B934" s="17" t="s">
        <v>315</v>
      </c>
      <c r="C934" s="17" t="s">
        <v>13272</v>
      </c>
      <c r="D934" s="18">
        <v>4</v>
      </c>
      <c r="E934" s="18">
        <v>108</v>
      </c>
      <c r="F934" s="17" t="s">
        <v>4245</v>
      </c>
      <c r="G934" s="20" t="s">
        <v>13273</v>
      </c>
      <c r="H934" s="20" t="s">
        <v>9769</v>
      </c>
      <c r="I934" s="20" t="s">
        <v>11565</v>
      </c>
      <c r="J934" s="18">
        <v>15</v>
      </c>
      <c r="K934" s="18">
        <v>3</v>
      </c>
      <c r="L934" s="18">
        <v>12</v>
      </c>
      <c r="M934" s="20" t="s">
        <v>13274</v>
      </c>
      <c r="N934" s="20" t="s">
        <v>9771</v>
      </c>
      <c r="O934" s="20" t="s">
        <v>13275</v>
      </c>
      <c r="P934" s="18">
        <v>15</v>
      </c>
      <c r="Q934" s="18">
        <v>5</v>
      </c>
      <c r="R934" s="18">
        <v>10</v>
      </c>
      <c r="S934" s="20" t="s">
        <v>13276</v>
      </c>
      <c r="T934" s="20" t="s">
        <v>9774</v>
      </c>
      <c r="U934" s="20" t="s">
        <v>13277</v>
      </c>
      <c r="V934" s="18">
        <v>15</v>
      </c>
      <c r="W934" s="18">
        <v>5</v>
      </c>
      <c r="X934" s="18">
        <v>10</v>
      </c>
      <c r="Y934" s="18">
        <v>45</v>
      </c>
      <c r="Z934" s="18">
        <v>13</v>
      </c>
      <c r="AA934" s="18">
        <v>32</v>
      </c>
      <c r="AB934" s="19">
        <f t="shared" si="14"/>
        <v>11.111111111111111</v>
      </c>
      <c r="AC934" s="4"/>
    </row>
    <row r="935" spans="1:29" x14ac:dyDescent="0.25">
      <c r="A935" s="17" t="s">
        <v>6465</v>
      </c>
      <c r="B935" s="17" t="s">
        <v>4930</v>
      </c>
      <c r="C935" s="17" t="s">
        <v>1062</v>
      </c>
      <c r="D935" s="18">
        <v>4</v>
      </c>
      <c r="E935" s="18">
        <v>22</v>
      </c>
      <c r="F935" s="17" t="s">
        <v>4245</v>
      </c>
      <c r="G935" s="20" t="s">
        <v>13278</v>
      </c>
      <c r="H935" s="20" t="s">
        <v>9769</v>
      </c>
      <c r="I935" s="20" t="s">
        <v>13279</v>
      </c>
      <c r="J935" s="18">
        <v>15</v>
      </c>
      <c r="K935" s="18">
        <v>7</v>
      </c>
      <c r="L935" s="18">
        <v>8</v>
      </c>
      <c r="M935" s="20" t="s">
        <v>13280</v>
      </c>
      <c r="N935" s="20" t="s">
        <v>9771</v>
      </c>
      <c r="O935" s="20" t="s">
        <v>13281</v>
      </c>
      <c r="P935" s="18">
        <v>15</v>
      </c>
      <c r="Q935" s="18">
        <v>0</v>
      </c>
      <c r="R935" s="18">
        <v>5</v>
      </c>
      <c r="S935" s="20" t="s">
        <v>13282</v>
      </c>
      <c r="T935" s="20" t="s">
        <v>9774</v>
      </c>
      <c r="U935" s="20" t="s">
        <v>13283</v>
      </c>
      <c r="V935" s="18">
        <v>15</v>
      </c>
      <c r="W935" s="18">
        <v>3</v>
      </c>
      <c r="X935" s="18">
        <v>7</v>
      </c>
      <c r="Y935" s="18">
        <v>45</v>
      </c>
      <c r="Z935" s="18">
        <v>10</v>
      </c>
      <c r="AA935" s="18">
        <v>20</v>
      </c>
      <c r="AB935" s="19">
        <f t="shared" si="14"/>
        <v>11.111111111111111</v>
      </c>
      <c r="AC935" s="4"/>
    </row>
    <row r="936" spans="1:29" x14ac:dyDescent="0.25">
      <c r="A936" s="17" t="s">
        <v>9767</v>
      </c>
      <c r="B936" s="17" t="s">
        <v>13284</v>
      </c>
      <c r="C936" s="17" t="s">
        <v>13285</v>
      </c>
      <c r="D936" s="18">
        <v>4</v>
      </c>
      <c r="E936" s="17" t="s">
        <v>73</v>
      </c>
      <c r="F936" s="17" t="s">
        <v>4245</v>
      </c>
      <c r="G936" s="20" t="s">
        <v>13286</v>
      </c>
      <c r="H936" s="20" t="s">
        <v>9769</v>
      </c>
      <c r="I936" s="20" t="s">
        <v>13287</v>
      </c>
      <c r="J936" s="18">
        <v>15</v>
      </c>
      <c r="K936" s="18">
        <v>5</v>
      </c>
      <c r="L936" s="18">
        <v>10</v>
      </c>
      <c r="M936" s="20" t="s">
        <v>13288</v>
      </c>
      <c r="N936" s="20" t="s">
        <v>9771</v>
      </c>
      <c r="O936" s="20" t="s">
        <v>9449</v>
      </c>
      <c r="P936" s="18">
        <v>15</v>
      </c>
      <c r="Q936" s="18">
        <v>2</v>
      </c>
      <c r="R936" s="18">
        <v>13</v>
      </c>
      <c r="S936" s="20" t="s">
        <v>13289</v>
      </c>
      <c r="T936" s="20" t="s">
        <v>9774</v>
      </c>
      <c r="U936" s="20" t="s">
        <v>13290</v>
      </c>
      <c r="V936" s="18">
        <v>15</v>
      </c>
      <c r="W936" s="18">
        <v>6</v>
      </c>
      <c r="X936" s="18">
        <v>9</v>
      </c>
      <c r="Y936" s="18">
        <v>45</v>
      </c>
      <c r="Z936" s="18">
        <v>13</v>
      </c>
      <c r="AA936" s="18">
        <v>32</v>
      </c>
      <c r="AB936" s="19">
        <f t="shared" si="14"/>
        <v>11.111111111111111</v>
      </c>
      <c r="AC936" s="4"/>
    </row>
    <row r="937" spans="1:29" x14ac:dyDescent="0.25">
      <c r="A937" s="17" t="s">
        <v>931</v>
      </c>
      <c r="B937" s="17" t="s">
        <v>100</v>
      </c>
      <c r="C937" s="17" t="s">
        <v>1718</v>
      </c>
      <c r="D937" s="18">
        <v>4</v>
      </c>
      <c r="E937" s="18">
        <v>45</v>
      </c>
      <c r="F937" s="17" t="s">
        <v>183</v>
      </c>
      <c r="G937" s="20" t="s">
        <v>13291</v>
      </c>
      <c r="H937" s="20" t="s">
        <v>7091</v>
      </c>
      <c r="I937" s="20" t="s">
        <v>13292</v>
      </c>
      <c r="J937" s="18">
        <v>15</v>
      </c>
      <c r="K937" s="18">
        <v>5</v>
      </c>
      <c r="L937" s="18">
        <v>10</v>
      </c>
      <c r="M937" s="20" t="s">
        <v>13293</v>
      </c>
      <c r="N937" s="20" t="s">
        <v>7094</v>
      </c>
      <c r="O937" s="20" t="s">
        <v>13294</v>
      </c>
      <c r="P937" s="18">
        <v>15</v>
      </c>
      <c r="Q937" s="18">
        <v>6</v>
      </c>
      <c r="R937" s="18">
        <v>9</v>
      </c>
      <c r="S937" s="20" t="s">
        <v>13295</v>
      </c>
      <c r="T937" s="20" t="s">
        <v>7097</v>
      </c>
      <c r="U937" s="20" t="s">
        <v>13296</v>
      </c>
      <c r="V937" s="18">
        <v>15</v>
      </c>
      <c r="W937" s="18">
        <v>2</v>
      </c>
      <c r="X937" s="18">
        <v>13</v>
      </c>
      <c r="Y937" s="18">
        <v>45</v>
      </c>
      <c r="Z937" s="18">
        <v>13</v>
      </c>
      <c r="AA937" s="18">
        <v>32</v>
      </c>
      <c r="AB937" s="19">
        <f t="shared" si="14"/>
        <v>11.111111111111111</v>
      </c>
      <c r="AC937" s="4"/>
    </row>
    <row r="938" spans="1:29" x14ac:dyDescent="0.25">
      <c r="A938" s="17" t="s">
        <v>13297</v>
      </c>
      <c r="B938" s="17" t="s">
        <v>924</v>
      </c>
      <c r="C938" s="17" t="s">
        <v>13298</v>
      </c>
      <c r="D938" s="18">
        <v>4</v>
      </c>
      <c r="E938" s="18">
        <v>299</v>
      </c>
      <c r="F938" s="17" t="s">
        <v>183</v>
      </c>
      <c r="G938" s="20" t="s">
        <v>13299</v>
      </c>
      <c r="H938" s="20" t="s">
        <v>7091</v>
      </c>
      <c r="I938" s="20" t="s">
        <v>13300</v>
      </c>
      <c r="J938" s="18">
        <v>15</v>
      </c>
      <c r="K938" s="18">
        <v>5</v>
      </c>
      <c r="L938" s="18">
        <v>10</v>
      </c>
      <c r="M938" s="20" t="s">
        <v>13301</v>
      </c>
      <c r="N938" s="20" t="s">
        <v>7094</v>
      </c>
      <c r="O938" s="20" t="s">
        <v>13302</v>
      </c>
      <c r="P938" s="18">
        <v>15</v>
      </c>
      <c r="Q938" s="18">
        <v>3</v>
      </c>
      <c r="R938" s="18">
        <v>12</v>
      </c>
      <c r="S938" s="20" t="s">
        <v>13303</v>
      </c>
      <c r="T938" s="20" t="s">
        <v>7097</v>
      </c>
      <c r="U938" s="20" t="s">
        <v>13304</v>
      </c>
      <c r="V938" s="18">
        <v>15</v>
      </c>
      <c r="W938" s="18">
        <v>5</v>
      </c>
      <c r="X938" s="18">
        <v>10</v>
      </c>
      <c r="Y938" s="18">
        <v>45</v>
      </c>
      <c r="Z938" s="18">
        <v>13</v>
      </c>
      <c r="AA938" s="18">
        <v>32</v>
      </c>
      <c r="AB938" s="19">
        <f t="shared" si="14"/>
        <v>11.111111111111111</v>
      </c>
      <c r="AC938" s="4"/>
    </row>
    <row r="939" spans="1:29" x14ac:dyDescent="0.25">
      <c r="A939" s="17" t="s">
        <v>7273</v>
      </c>
      <c r="B939" s="17" t="s">
        <v>6621</v>
      </c>
      <c r="C939" s="17" t="s">
        <v>793</v>
      </c>
      <c r="D939" s="18">
        <v>4</v>
      </c>
      <c r="E939" s="18">
        <v>211</v>
      </c>
      <c r="F939" s="17" t="s">
        <v>183</v>
      </c>
      <c r="G939" s="20" t="s">
        <v>13305</v>
      </c>
      <c r="H939" s="20" t="s">
        <v>7091</v>
      </c>
      <c r="I939" s="20" t="s">
        <v>13306</v>
      </c>
      <c r="J939" s="18">
        <v>15</v>
      </c>
      <c r="K939" s="18">
        <v>6</v>
      </c>
      <c r="L939" s="18">
        <v>9</v>
      </c>
      <c r="M939" s="20" t="s">
        <v>13307</v>
      </c>
      <c r="N939" s="20" t="s">
        <v>7094</v>
      </c>
      <c r="O939" s="20" t="s">
        <v>13308</v>
      </c>
      <c r="P939" s="18">
        <v>15</v>
      </c>
      <c r="Q939" s="18">
        <v>3</v>
      </c>
      <c r="R939" s="18">
        <v>12</v>
      </c>
      <c r="S939" s="20" t="s">
        <v>13309</v>
      </c>
      <c r="T939" s="20" t="s">
        <v>7097</v>
      </c>
      <c r="U939" s="20" t="s">
        <v>13310</v>
      </c>
      <c r="V939" s="18">
        <v>15</v>
      </c>
      <c r="W939" s="18">
        <v>4</v>
      </c>
      <c r="X939" s="18">
        <v>11</v>
      </c>
      <c r="Y939" s="18">
        <v>45</v>
      </c>
      <c r="Z939" s="18">
        <v>13</v>
      </c>
      <c r="AA939" s="18">
        <v>32</v>
      </c>
      <c r="AB939" s="19">
        <f t="shared" si="14"/>
        <v>11.111111111111111</v>
      </c>
      <c r="AC939" s="4"/>
    </row>
    <row r="940" spans="1:29" x14ac:dyDescent="0.25">
      <c r="A940" s="17" t="s">
        <v>496</v>
      </c>
      <c r="B940" s="17" t="s">
        <v>676</v>
      </c>
      <c r="C940" s="17" t="s">
        <v>332</v>
      </c>
      <c r="D940" s="18">
        <v>4</v>
      </c>
      <c r="E940" s="18">
        <v>0</v>
      </c>
      <c r="F940" s="4"/>
      <c r="G940" s="17" t="s">
        <v>9422</v>
      </c>
      <c r="H940" s="17" t="s">
        <v>7091</v>
      </c>
      <c r="I940" s="17" t="s">
        <v>9423</v>
      </c>
      <c r="J940" s="18">
        <v>15</v>
      </c>
      <c r="K940" s="18">
        <v>5</v>
      </c>
      <c r="L940" s="18">
        <v>10</v>
      </c>
      <c r="M940" s="17" t="s">
        <v>9424</v>
      </c>
      <c r="N940" s="17" t="s">
        <v>7094</v>
      </c>
      <c r="O940" s="17" t="s">
        <v>9425</v>
      </c>
      <c r="P940" s="18">
        <v>15</v>
      </c>
      <c r="Q940" s="18">
        <v>4</v>
      </c>
      <c r="R940" s="18">
        <v>6</v>
      </c>
      <c r="S940" s="17" t="s">
        <v>9426</v>
      </c>
      <c r="T940" s="17" t="s">
        <v>7097</v>
      </c>
      <c r="U940" s="17" t="s">
        <v>9427</v>
      </c>
      <c r="V940" s="18">
        <v>15</v>
      </c>
      <c r="W940" s="18">
        <v>3</v>
      </c>
      <c r="X940" s="18">
        <v>12</v>
      </c>
      <c r="Y940" s="18">
        <v>45</v>
      </c>
      <c r="Z940" s="18">
        <v>12</v>
      </c>
      <c r="AA940" s="18">
        <v>28</v>
      </c>
      <c r="AB940" s="19">
        <f t="shared" si="14"/>
        <v>11.111111111111111</v>
      </c>
      <c r="AC940" s="4"/>
    </row>
    <row r="941" spans="1:29" x14ac:dyDescent="0.25">
      <c r="A941" s="17" t="s">
        <v>1693</v>
      </c>
      <c r="B941" s="17" t="s">
        <v>4504</v>
      </c>
      <c r="C941" s="17" t="s">
        <v>454</v>
      </c>
      <c r="D941" s="18">
        <v>4</v>
      </c>
      <c r="E941" s="18">
        <v>39</v>
      </c>
      <c r="F941" s="4"/>
      <c r="G941" s="17" t="s">
        <v>9428</v>
      </c>
      <c r="H941" s="17" t="s">
        <v>7091</v>
      </c>
      <c r="I941" s="17" t="s">
        <v>9315</v>
      </c>
      <c r="J941" s="18">
        <v>15</v>
      </c>
      <c r="K941" s="18">
        <v>4</v>
      </c>
      <c r="L941" s="18">
        <v>11</v>
      </c>
      <c r="M941" s="17" t="s">
        <v>9429</v>
      </c>
      <c r="N941" s="17" t="s">
        <v>7094</v>
      </c>
      <c r="O941" s="17" t="s">
        <v>9430</v>
      </c>
      <c r="P941" s="18">
        <v>15</v>
      </c>
      <c r="Q941" s="18">
        <v>4</v>
      </c>
      <c r="R941" s="18">
        <v>11</v>
      </c>
      <c r="S941" s="17" t="s">
        <v>9431</v>
      </c>
      <c r="T941" s="17" t="s">
        <v>7097</v>
      </c>
      <c r="U941" s="17" t="s">
        <v>9432</v>
      </c>
      <c r="V941" s="18">
        <v>15</v>
      </c>
      <c r="W941" s="18">
        <v>5</v>
      </c>
      <c r="X941" s="18">
        <v>10</v>
      </c>
      <c r="Y941" s="18">
        <v>45</v>
      </c>
      <c r="Z941" s="18">
        <v>13</v>
      </c>
      <c r="AA941" s="18">
        <v>32</v>
      </c>
      <c r="AB941" s="19">
        <f t="shared" si="14"/>
        <v>11.111111111111111</v>
      </c>
      <c r="AC941" s="4"/>
    </row>
    <row r="942" spans="1:29" x14ac:dyDescent="0.25">
      <c r="A942" s="17" t="s">
        <v>9433</v>
      </c>
      <c r="B942" s="17" t="s">
        <v>1657</v>
      </c>
      <c r="C942" s="17" t="s">
        <v>99</v>
      </c>
      <c r="D942" s="18">
        <v>4</v>
      </c>
      <c r="E942" s="18">
        <v>45</v>
      </c>
      <c r="F942" s="4"/>
      <c r="G942" s="17" t="s">
        <v>9434</v>
      </c>
      <c r="H942" s="17" t="s">
        <v>7091</v>
      </c>
      <c r="I942" s="17" t="s">
        <v>8290</v>
      </c>
      <c r="J942" s="18">
        <v>15</v>
      </c>
      <c r="K942" s="18">
        <v>7</v>
      </c>
      <c r="L942" s="18">
        <v>8</v>
      </c>
      <c r="M942" s="17" t="s">
        <v>9435</v>
      </c>
      <c r="N942" s="17" t="s">
        <v>7094</v>
      </c>
      <c r="O942" s="17" t="s">
        <v>9436</v>
      </c>
      <c r="P942" s="18">
        <v>15</v>
      </c>
      <c r="Q942" s="18">
        <v>2</v>
      </c>
      <c r="R942" s="18">
        <v>13</v>
      </c>
      <c r="S942" s="17" t="s">
        <v>9437</v>
      </c>
      <c r="T942" s="17" t="s">
        <v>7097</v>
      </c>
      <c r="U942" s="17" t="s">
        <v>9438</v>
      </c>
      <c r="V942" s="18">
        <v>15</v>
      </c>
      <c r="W942" s="18">
        <v>4</v>
      </c>
      <c r="X942" s="18">
        <v>11</v>
      </c>
      <c r="Y942" s="18">
        <v>45</v>
      </c>
      <c r="Z942" s="18">
        <v>13</v>
      </c>
      <c r="AA942" s="18">
        <v>32</v>
      </c>
      <c r="AB942" s="19">
        <f t="shared" si="14"/>
        <v>11.111111111111111</v>
      </c>
      <c r="AC942" s="4"/>
    </row>
    <row r="943" spans="1:29" x14ac:dyDescent="0.25">
      <c r="A943" s="17" t="s">
        <v>377</v>
      </c>
      <c r="B943" s="17" t="s">
        <v>53</v>
      </c>
      <c r="C943" s="17" t="s">
        <v>752</v>
      </c>
      <c r="D943" s="18">
        <v>4</v>
      </c>
      <c r="E943" s="18">
        <v>45</v>
      </c>
      <c r="F943" s="4"/>
      <c r="G943" s="17" t="s">
        <v>9439</v>
      </c>
      <c r="H943" s="17" t="s">
        <v>7091</v>
      </c>
      <c r="I943" s="17" t="s">
        <v>9440</v>
      </c>
      <c r="J943" s="18">
        <v>15</v>
      </c>
      <c r="K943" s="18">
        <v>7</v>
      </c>
      <c r="L943" s="18">
        <v>8</v>
      </c>
      <c r="M943" s="17" t="s">
        <v>9441</v>
      </c>
      <c r="N943" s="17" t="s">
        <v>7094</v>
      </c>
      <c r="O943" s="17" t="s">
        <v>8824</v>
      </c>
      <c r="P943" s="18">
        <v>15</v>
      </c>
      <c r="Q943" s="18">
        <v>3</v>
      </c>
      <c r="R943" s="18">
        <v>12</v>
      </c>
      <c r="S943" s="17" t="s">
        <v>9442</v>
      </c>
      <c r="T943" s="17" t="s">
        <v>7097</v>
      </c>
      <c r="U943" s="17" t="s">
        <v>9443</v>
      </c>
      <c r="V943" s="18">
        <v>15</v>
      </c>
      <c r="W943" s="18">
        <v>3</v>
      </c>
      <c r="X943" s="18">
        <v>12</v>
      </c>
      <c r="Y943" s="18">
        <v>45</v>
      </c>
      <c r="Z943" s="18">
        <v>13</v>
      </c>
      <c r="AA943" s="18">
        <v>32</v>
      </c>
      <c r="AB943" s="19">
        <f t="shared" si="14"/>
        <v>11.111111111111111</v>
      </c>
      <c r="AC943" s="4"/>
    </row>
    <row r="944" spans="1:29" x14ac:dyDescent="0.25">
      <c r="A944" s="17" t="s">
        <v>7746</v>
      </c>
      <c r="B944" s="17" t="s">
        <v>9444</v>
      </c>
      <c r="C944" s="17" t="s">
        <v>1578</v>
      </c>
      <c r="D944" s="18">
        <v>4</v>
      </c>
      <c r="E944" s="17" t="s">
        <v>9445</v>
      </c>
      <c r="F944" s="4"/>
      <c r="G944" s="17" t="s">
        <v>9446</v>
      </c>
      <c r="H944" s="17" t="s">
        <v>7091</v>
      </c>
      <c r="I944" s="17" t="s">
        <v>9447</v>
      </c>
      <c r="J944" s="18">
        <v>15</v>
      </c>
      <c r="K944" s="18">
        <v>7</v>
      </c>
      <c r="L944" s="18">
        <v>8</v>
      </c>
      <c r="M944" s="17" t="s">
        <v>9448</v>
      </c>
      <c r="N944" s="17" t="s">
        <v>7094</v>
      </c>
      <c r="O944" s="17" t="s">
        <v>9449</v>
      </c>
      <c r="P944" s="18">
        <v>15</v>
      </c>
      <c r="Q944" s="18">
        <v>2</v>
      </c>
      <c r="R944" s="18">
        <v>13</v>
      </c>
      <c r="S944" s="17" t="s">
        <v>9450</v>
      </c>
      <c r="T944" s="17" t="s">
        <v>7097</v>
      </c>
      <c r="U944" s="17" t="s">
        <v>9451</v>
      </c>
      <c r="V944" s="18">
        <v>15</v>
      </c>
      <c r="W944" s="18">
        <v>4</v>
      </c>
      <c r="X944" s="18">
        <v>11</v>
      </c>
      <c r="Y944" s="18">
        <v>45</v>
      </c>
      <c r="Z944" s="18">
        <v>13</v>
      </c>
      <c r="AA944" s="18">
        <v>32</v>
      </c>
      <c r="AB944" s="19">
        <f t="shared" si="14"/>
        <v>11.111111111111111</v>
      </c>
      <c r="AC944" s="4"/>
    </row>
    <row r="945" spans="1:29" x14ac:dyDescent="0.25">
      <c r="A945" s="17" t="s">
        <v>305</v>
      </c>
      <c r="B945" s="17" t="s">
        <v>9452</v>
      </c>
      <c r="C945" s="17" t="s">
        <v>4382</v>
      </c>
      <c r="D945" s="18">
        <v>4</v>
      </c>
      <c r="E945" s="18">
        <v>296</v>
      </c>
      <c r="F945" s="4"/>
      <c r="G945" s="17" t="s">
        <v>9453</v>
      </c>
      <c r="H945" s="17" t="s">
        <v>7091</v>
      </c>
      <c r="I945" s="17" t="s">
        <v>9454</v>
      </c>
      <c r="J945" s="18">
        <v>15</v>
      </c>
      <c r="K945" s="18">
        <v>5</v>
      </c>
      <c r="L945" s="18">
        <v>8</v>
      </c>
      <c r="M945" s="17" t="s">
        <v>9455</v>
      </c>
      <c r="N945" s="17" t="s">
        <v>7094</v>
      </c>
      <c r="O945" s="17" t="s">
        <v>9456</v>
      </c>
      <c r="P945" s="18">
        <v>15</v>
      </c>
      <c r="Q945" s="18">
        <v>0</v>
      </c>
      <c r="R945" s="18">
        <v>3</v>
      </c>
      <c r="S945" s="17" t="s">
        <v>9457</v>
      </c>
      <c r="T945" s="17" t="s">
        <v>7097</v>
      </c>
      <c r="U945" s="17" t="s">
        <v>9458</v>
      </c>
      <c r="V945" s="18">
        <v>15</v>
      </c>
      <c r="W945" s="18">
        <v>3</v>
      </c>
      <c r="X945" s="18">
        <v>1</v>
      </c>
      <c r="Y945" s="18">
        <v>45</v>
      </c>
      <c r="Z945" s="18">
        <v>8</v>
      </c>
      <c r="AA945" s="18">
        <v>12</v>
      </c>
      <c r="AB945" s="19">
        <f t="shared" si="14"/>
        <v>11.111111111111111</v>
      </c>
      <c r="AC945" s="4"/>
    </row>
    <row r="946" spans="1:29" x14ac:dyDescent="0.25">
      <c r="A946" s="17" t="s">
        <v>9459</v>
      </c>
      <c r="B946" s="17" t="s">
        <v>7117</v>
      </c>
      <c r="C946" s="17" t="s">
        <v>9460</v>
      </c>
      <c r="D946" s="18">
        <v>4</v>
      </c>
      <c r="E946" s="18">
        <v>14</v>
      </c>
      <c r="F946" s="4"/>
      <c r="G946" s="17" t="s">
        <v>9461</v>
      </c>
      <c r="H946" s="17" t="s">
        <v>7091</v>
      </c>
      <c r="I946" s="17" t="s">
        <v>9462</v>
      </c>
      <c r="J946" s="18">
        <v>15</v>
      </c>
      <c r="K946" s="18">
        <v>5</v>
      </c>
      <c r="L946" s="18">
        <v>10</v>
      </c>
      <c r="M946" s="17" t="s">
        <v>9463</v>
      </c>
      <c r="N946" s="17" t="s">
        <v>7094</v>
      </c>
      <c r="O946" s="17" t="s">
        <v>9464</v>
      </c>
      <c r="P946" s="18">
        <v>15</v>
      </c>
      <c r="Q946" s="18">
        <v>2</v>
      </c>
      <c r="R946" s="18">
        <v>13</v>
      </c>
      <c r="S946" s="17" t="s">
        <v>9465</v>
      </c>
      <c r="T946" s="17" t="s">
        <v>7097</v>
      </c>
      <c r="U946" s="17" t="s">
        <v>9466</v>
      </c>
      <c r="V946" s="18">
        <v>15</v>
      </c>
      <c r="W946" s="18">
        <v>6</v>
      </c>
      <c r="X946" s="18">
        <v>9</v>
      </c>
      <c r="Y946" s="18">
        <v>45</v>
      </c>
      <c r="Z946" s="18">
        <v>13</v>
      </c>
      <c r="AA946" s="18">
        <v>32</v>
      </c>
      <c r="AB946" s="19">
        <f t="shared" si="14"/>
        <v>11.111111111111111</v>
      </c>
      <c r="AC946" s="4"/>
    </row>
    <row r="947" spans="1:29" x14ac:dyDescent="0.25">
      <c r="A947" s="17" t="s">
        <v>866</v>
      </c>
      <c r="B947" s="17" t="s">
        <v>9467</v>
      </c>
      <c r="C947" s="17" t="s">
        <v>99</v>
      </c>
      <c r="D947" s="18">
        <v>4</v>
      </c>
      <c r="E947" s="18">
        <v>45</v>
      </c>
      <c r="F947" s="4"/>
      <c r="G947" s="17" t="s">
        <v>9468</v>
      </c>
      <c r="H947" s="17" t="s">
        <v>7091</v>
      </c>
      <c r="I947" s="17" t="s">
        <v>9469</v>
      </c>
      <c r="J947" s="18">
        <v>15</v>
      </c>
      <c r="K947" s="18">
        <v>5</v>
      </c>
      <c r="L947" s="18">
        <v>10</v>
      </c>
      <c r="M947" s="17" t="s">
        <v>9470</v>
      </c>
      <c r="N947" s="17" t="s">
        <v>7094</v>
      </c>
      <c r="O947" s="17" t="s">
        <v>9471</v>
      </c>
      <c r="P947" s="18">
        <v>15</v>
      </c>
      <c r="Q947" s="18">
        <v>3</v>
      </c>
      <c r="R947" s="18">
        <v>12</v>
      </c>
      <c r="S947" s="17" t="s">
        <v>9472</v>
      </c>
      <c r="T947" s="17" t="s">
        <v>7097</v>
      </c>
      <c r="U947" s="17" t="s">
        <v>9473</v>
      </c>
      <c r="V947" s="18">
        <v>15</v>
      </c>
      <c r="W947" s="18">
        <v>5</v>
      </c>
      <c r="X947" s="18">
        <v>10</v>
      </c>
      <c r="Y947" s="18">
        <v>45</v>
      </c>
      <c r="Z947" s="18">
        <v>13</v>
      </c>
      <c r="AA947" s="18">
        <v>32</v>
      </c>
      <c r="AB947" s="19">
        <f t="shared" si="14"/>
        <v>11.111111111111111</v>
      </c>
      <c r="AC947" s="4"/>
    </row>
    <row r="948" spans="1:29" x14ac:dyDescent="0.25">
      <c r="A948" s="17" t="s">
        <v>6665</v>
      </c>
      <c r="B948" s="17" t="s">
        <v>2149</v>
      </c>
      <c r="C948" s="17" t="s">
        <v>13311</v>
      </c>
      <c r="D948" s="18">
        <v>4</v>
      </c>
      <c r="E948" s="18">
        <v>71</v>
      </c>
      <c r="F948" s="17" t="s">
        <v>183</v>
      </c>
      <c r="G948" s="20" t="s">
        <v>13312</v>
      </c>
      <c r="H948" s="20" t="s">
        <v>7091</v>
      </c>
      <c r="I948" s="20" t="s">
        <v>13313</v>
      </c>
      <c r="J948" s="18">
        <v>15</v>
      </c>
      <c r="K948" s="18">
        <v>6</v>
      </c>
      <c r="L948" s="18">
        <v>9</v>
      </c>
      <c r="M948" s="20" t="s">
        <v>13314</v>
      </c>
      <c r="N948" s="20" t="s">
        <v>7094</v>
      </c>
      <c r="O948" s="20" t="s">
        <v>13315</v>
      </c>
      <c r="P948" s="18">
        <v>15</v>
      </c>
      <c r="Q948" s="18">
        <v>4</v>
      </c>
      <c r="R948" s="18">
        <v>10</v>
      </c>
      <c r="S948" s="20" t="s">
        <v>13316</v>
      </c>
      <c r="T948" s="20" t="s">
        <v>7097</v>
      </c>
      <c r="U948" s="20" t="s">
        <v>13317</v>
      </c>
      <c r="V948" s="18">
        <v>15</v>
      </c>
      <c r="W948" s="18">
        <v>2</v>
      </c>
      <c r="X948" s="18">
        <v>10</v>
      </c>
      <c r="Y948" s="18">
        <v>45</v>
      </c>
      <c r="Z948" s="18">
        <v>12</v>
      </c>
      <c r="AA948" s="18">
        <v>29</v>
      </c>
      <c r="AB948" s="19">
        <f t="shared" si="14"/>
        <v>10.555555555555555</v>
      </c>
      <c r="AC948" s="4"/>
    </row>
    <row r="949" spans="1:29" x14ac:dyDescent="0.25">
      <c r="A949" s="17" t="s">
        <v>107</v>
      </c>
      <c r="B949" s="17" t="s">
        <v>9730</v>
      </c>
      <c r="C949" s="17" t="s">
        <v>479</v>
      </c>
      <c r="D949" s="18">
        <v>4</v>
      </c>
      <c r="E949" s="18">
        <v>175</v>
      </c>
      <c r="F949" s="17" t="s">
        <v>183</v>
      </c>
      <c r="G949" s="20" t="s">
        <v>13318</v>
      </c>
      <c r="H949" s="20" t="s">
        <v>7091</v>
      </c>
      <c r="I949" s="20" t="s">
        <v>13319</v>
      </c>
      <c r="J949" s="18">
        <v>15</v>
      </c>
      <c r="K949" s="18">
        <v>5</v>
      </c>
      <c r="L949" s="18">
        <v>7</v>
      </c>
      <c r="M949" s="20" t="s">
        <v>13320</v>
      </c>
      <c r="N949" s="20" t="s">
        <v>7094</v>
      </c>
      <c r="O949" s="20" t="s">
        <v>13321</v>
      </c>
      <c r="P949" s="18">
        <v>15</v>
      </c>
      <c r="Q949" s="18">
        <v>3</v>
      </c>
      <c r="R949" s="18">
        <v>10</v>
      </c>
      <c r="S949" s="20" t="s">
        <v>13322</v>
      </c>
      <c r="T949" s="20" t="s">
        <v>7097</v>
      </c>
      <c r="U949" s="20" t="s">
        <v>13323</v>
      </c>
      <c r="V949" s="18">
        <v>15</v>
      </c>
      <c r="W949" s="18">
        <v>3</v>
      </c>
      <c r="X949" s="18">
        <v>8</v>
      </c>
      <c r="Y949" s="18">
        <v>45</v>
      </c>
      <c r="Z949" s="18">
        <v>11</v>
      </c>
      <c r="AA949" s="18">
        <v>25</v>
      </c>
      <c r="AB949" s="19">
        <f t="shared" si="14"/>
        <v>10.555555555555555</v>
      </c>
      <c r="AC949" s="4"/>
    </row>
    <row r="950" spans="1:29" x14ac:dyDescent="0.25">
      <c r="A950" s="17" t="s">
        <v>9474</v>
      </c>
      <c r="B950" s="17" t="s">
        <v>254</v>
      </c>
      <c r="C950" s="17" t="s">
        <v>505</v>
      </c>
      <c r="D950" s="18">
        <v>4</v>
      </c>
      <c r="E950" s="18">
        <v>3</v>
      </c>
      <c r="F950" s="4"/>
      <c r="G950" s="17" t="s">
        <v>9475</v>
      </c>
      <c r="H950" s="17" t="s">
        <v>7091</v>
      </c>
      <c r="I950" s="17" t="s">
        <v>9476</v>
      </c>
      <c r="J950" s="18">
        <v>15</v>
      </c>
      <c r="K950" s="18">
        <v>6</v>
      </c>
      <c r="L950" s="18">
        <v>6</v>
      </c>
      <c r="M950" s="17" t="s">
        <v>9477</v>
      </c>
      <c r="N950" s="17" t="s">
        <v>7094</v>
      </c>
      <c r="O950" s="17" t="s">
        <v>9478</v>
      </c>
      <c r="P950" s="18">
        <v>15</v>
      </c>
      <c r="Q950" s="18">
        <v>1</v>
      </c>
      <c r="R950" s="18">
        <v>7</v>
      </c>
      <c r="S950" s="17" t="s">
        <v>9479</v>
      </c>
      <c r="T950" s="17" t="s">
        <v>7097</v>
      </c>
      <c r="U950" s="17" t="s">
        <v>9480</v>
      </c>
      <c r="V950" s="18">
        <v>15</v>
      </c>
      <c r="W950" s="18">
        <v>1</v>
      </c>
      <c r="X950" s="18">
        <v>0</v>
      </c>
      <c r="Y950" s="18">
        <v>45</v>
      </c>
      <c r="Z950" s="18">
        <v>8</v>
      </c>
      <c r="AA950" s="18">
        <v>13</v>
      </c>
      <c r="AB950" s="19">
        <f t="shared" si="14"/>
        <v>10.555555555555555</v>
      </c>
      <c r="AC950" s="4"/>
    </row>
    <row r="951" spans="1:29" x14ac:dyDescent="0.25">
      <c r="A951" s="17" t="s">
        <v>1242</v>
      </c>
      <c r="B951" s="17" t="s">
        <v>9481</v>
      </c>
      <c r="C951" s="17" t="s">
        <v>1851</v>
      </c>
      <c r="D951" s="18">
        <v>4</v>
      </c>
      <c r="E951" s="18">
        <v>2</v>
      </c>
      <c r="F951" s="4"/>
      <c r="G951" s="17" t="s">
        <v>9482</v>
      </c>
      <c r="H951" s="17" t="s">
        <v>7091</v>
      </c>
      <c r="I951" s="17" t="s">
        <v>9483</v>
      </c>
      <c r="J951" s="18">
        <v>15</v>
      </c>
      <c r="K951" s="18">
        <v>4</v>
      </c>
      <c r="L951" s="18">
        <v>2</v>
      </c>
      <c r="M951" s="17" t="s">
        <v>9484</v>
      </c>
      <c r="N951" s="17" t="s">
        <v>7094</v>
      </c>
      <c r="O951" s="17" t="s">
        <v>9485</v>
      </c>
      <c r="P951" s="18">
        <v>15</v>
      </c>
      <c r="Q951" s="18">
        <v>0</v>
      </c>
      <c r="R951" s="18">
        <v>6</v>
      </c>
      <c r="S951" s="17" t="s">
        <v>9486</v>
      </c>
      <c r="T951" s="17" t="s">
        <v>7097</v>
      </c>
      <c r="U951" s="17" t="s">
        <v>9487</v>
      </c>
      <c r="V951" s="18">
        <v>15</v>
      </c>
      <c r="W951" s="18">
        <v>4</v>
      </c>
      <c r="X951" s="18">
        <v>5</v>
      </c>
      <c r="Y951" s="18">
        <v>45</v>
      </c>
      <c r="Z951" s="18">
        <v>8</v>
      </c>
      <c r="AA951" s="18">
        <v>13</v>
      </c>
      <c r="AB951" s="19">
        <f t="shared" si="14"/>
        <v>10.555555555555555</v>
      </c>
      <c r="AC951" s="4"/>
    </row>
    <row r="952" spans="1:29" x14ac:dyDescent="0.25">
      <c r="A952" s="17" t="s">
        <v>866</v>
      </c>
      <c r="B952" s="17" t="s">
        <v>81</v>
      </c>
      <c r="C952" s="17" t="s">
        <v>164</v>
      </c>
      <c r="D952" s="18">
        <v>4</v>
      </c>
      <c r="E952" s="18">
        <v>3</v>
      </c>
      <c r="F952" s="17" t="s">
        <v>4245</v>
      </c>
      <c r="G952" s="20" t="s">
        <v>13324</v>
      </c>
      <c r="H952" s="20" t="s">
        <v>9769</v>
      </c>
      <c r="I952" s="20" t="s">
        <v>13325</v>
      </c>
      <c r="J952" s="18">
        <v>15</v>
      </c>
      <c r="K952" s="18">
        <v>3</v>
      </c>
      <c r="L952" s="18">
        <v>12</v>
      </c>
      <c r="M952" s="20" t="s">
        <v>13326</v>
      </c>
      <c r="N952" s="20" t="s">
        <v>9771</v>
      </c>
      <c r="O952" s="20" t="s">
        <v>13327</v>
      </c>
      <c r="P952" s="18">
        <v>15</v>
      </c>
      <c r="Q952" s="18">
        <v>4</v>
      </c>
      <c r="R952" s="18">
        <v>10</v>
      </c>
      <c r="S952" s="20" t="s">
        <v>13328</v>
      </c>
      <c r="T952" s="20" t="s">
        <v>9774</v>
      </c>
      <c r="U952" s="20" t="s">
        <v>13329</v>
      </c>
      <c r="V952" s="18">
        <v>15</v>
      </c>
      <c r="W952" s="18">
        <v>5</v>
      </c>
      <c r="X952" s="18">
        <v>8</v>
      </c>
      <c r="Y952" s="18">
        <v>45</v>
      </c>
      <c r="Z952" s="18">
        <v>12</v>
      </c>
      <c r="AA952" s="18">
        <v>30</v>
      </c>
      <c r="AB952" s="19">
        <f t="shared" si="14"/>
        <v>10</v>
      </c>
      <c r="AC952" s="4"/>
    </row>
    <row r="953" spans="1:29" x14ac:dyDescent="0.25">
      <c r="A953" s="17" t="s">
        <v>280</v>
      </c>
      <c r="B953" s="17" t="s">
        <v>4213</v>
      </c>
      <c r="C953" s="17" t="s">
        <v>379</v>
      </c>
      <c r="D953" s="18">
        <v>4</v>
      </c>
      <c r="E953" s="18">
        <v>3</v>
      </c>
      <c r="F953" s="17" t="s">
        <v>4245</v>
      </c>
      <c r="G953" s="20" t="s">
        <v>13330</v>
      </c>
      <c r="H953" s="20" t="s">
        <v>9769</v>
      </c>
      <c r="I953" s="20" t="s">
        <v>13331</v>
      </c>
      <c r="J953" s="18">
        <v>15</v>
      </c>
      <c r="K953" s="18">
        <v>4</v>
      </c>
      <c r="L953" s="18">
        <v>3</v>
      </c>
      <c r="M953" s="20" t="s">
        <v>13332</v>
      </c>
      <c r="N953" s="20" t="s">
        <v>9771</v>
      </c>
      <c r="O953" s="20" t="s">
        <v>13333</v>
      </c>
      <c r="P953" s="18">
        <v>15</v>
      </c>
      <c r="Q953" s="18">
        <v>1</v>
      </c>
      <c r="R953" s="18">
        <v>8</v>
      </c>
      <c r="S953" s="20" t="s">
        <v>13334</v>
      </c>
      <c r="T953" s="20" t="s">
        <v>9774</v>
      </c>
      <c r="U953" s="20" t="s">
        <v>13335</v>
      </c>
      <c r="V953" s="18">
        <v>15</v>
      </c>
      <c r="W953" s="18">
        <v>4</v>
      </c>
      <c r="X953" s="18">
        <v>7</v>
      </c>
      <c r="Y953" s="18">
        <v>45</v>
      </c>
      <c r="Z953" s="18">
        <v>9</v>
      </c>
      <c r="AA953" s="18">
        <v>18</v>
      </c>
      <c r="AB953" s="19">
        <f t="shared" si="14"/>
        <v>10</v>
      </c>
      <c r="AC953" s="4"/>
    </row>
    <row r="954" spans="1:29" x14ac:dyDescent="0.25">
      <c r="A954" s="17" t="s">
        <v>1430</v>
      </c>
      <c r="B954" s="17" t="s">
        <v>4591</v>
      </c>
      <c r="C954" s="17" t="s">
        <v>1718</v>
      </c>
      <c r="D954" s="18">
        <v>4</v>
      </c>
      <c r="E954" s="18">
        <v>249</v>
      </c>
      <c r="F954" s="17" t="s">
        <v>4245</v>
      </c>
      <c r="G954" s="20" t="s">
        <v>13336</v>
      </c>
      <c r="H954" s="20" t="s">
        <v>9769</v>
      </c>
      <c r="I954" s="20" t="s">
        <v>13337</v>
      </c>
      <c r="J954" s="18">
        <v>15</v>
      </c>
      <c r="K954" s="18">
        <v>5</v>
      </c>
      <c r="L954" s="18">
        <v>7</v>
      </c>
      <c r="M954" s="20" t="s">
        <v>13338</v>
      </c>
      <c r="N954" s="20" t="s">
        <v>9771</v>
      </c>
      <c r="O954" s="20" t="s">
        <v>13339</v>
      </c>
      <c r="P954" s="18">
        <v>15</v>
      </c>
      <c r="Q954" s="18">
        <v>1</v>
      </c>
      <c r="R954" s="18">
        <v>6</v>
      </c>
      <c r="S954" s="20" t="s">
        <v>13340</v>
      </c>
      <c r="T954" s="20" t="s">
        <v>9774</v>
      </c>
      <c r="U954" s="20" t="s">
        <v>13341</v>
      </c>
      <c r="V954" s="18">
        <v>15</v>
      </c>
      <c r="W954" s="18">
        <v>3</v>
      </c>
      <c r="X954" s="18">
        <v>6</v>
      </c>
      <c r="Y954" s="18">
        <v>45</v>
      </c>
      <c r="Z954" s="18">
        <v>9</v>
      </c>
      <c r="AA954" s="18">
        <v>19</v>
      </c>
      <c r="AB954" s="19">
        <f t="shared" si="14"/>
        <v>9.4444444444444446</v>
      </c>
      <c r="AC954" s="4"/>
    </row>
    <row r="955" spans="1:29" x14ac:dyDescent="0.25">
      <c r="A955" s="17" t="s">
        <v>866</v>
      </c>
      <c r="B955" s="17" t="s">
        <v>13342</v>
      </c>
      <c r="C955" s="17" t="s">
        <v>5283</v>
      </c>
      <c r="D955" s="18">
        <v>4</v>
      </c>
      <c r="E955" s="18">
        <v>39</v>
      </c>
      <c r="F955" s="17" t="s">
        <v>4245</v>
      </c>
      <c r="G955" s="20" t="s">
        <v>13343</v>
      </c>
      <c r="H955" s="20" t="s">
        <v>9769</v>
      </c>
      <c r="I955" s="20" t="s">
        <v>13344</v>
      </c>
      <c r="J955" s="18">
        <v>15</v>
      </c>
      <c r="K955" s="18">
        <v>4</v>
      </c>
      <c r="L955" s="18">
        <v>11</v>
      </c>
      <c r="M955" s="20" t="s">
        <v>13345</v>
      </c>
      <c r="N955" s="20" t="s">
        <v>9771</v>
      </c>
      <c r="O955" s="20" t="s">
        <v>13346</v>
      </c>
      <c r="P955" s="18">
        <v>15</v>
      </c>
      <c r="Q955" s="18">
        <v>2</v>
      </c>
      <c r="R955" s="18">
        <v>9</v>
      </c>
      <c r="S955" s="20" t="s">
        <v>13347</v>
      </c>
      <c r="T955" s="20" t="s">
        <v>9774</v>
      </c>
      <c r="U955" s="20" t="s">
        <v>13348</v>
      </c>
      <c r="V955" s="18">
        <v>15</v>
      </c>
      <c r="W955" s="18">
        <v>5</v>
      </c>
      <c r="X955" s="18">
        <v>7</v>
      </c>
      <c r="Y955" s="18">
        <v>45</v>
      </c>
      <c r="Z955" s="18">
        <v>11</v>
      </c>
      <c r="AA955" s="18">
        <v>27</v>
      </c>
      <c r="AB955" s="19">
        <f t="shared" si="14"/>
        <v>9.4444444444444446</v>
      </c>
      <c r="AC955" s="4"/>
    </row>
    <row r="956" spans="1:29" x14ac:dyDescent="0.25">
      <c r="A956" s="17" t="s">
        <v>5878</v>
      </c>
      <c r="B956" s="17" t="s">
        <v>13349</v>
      </c>
      <c r="C956" s="17" t="s">
        <v>1578</v>
      </c>
      <c r="D956" s="18">
        <v>4</v>
      </c>
      <c r="E956" s="17" t="s">
        <v>13350</v>
      </c>
      <c r="F956" s="17" t="s">
        <v>4245</v>
      </c>
      <c r="G956" s="20" t="s">
        <v>13351</v>
      </c>
      <c r="H956" s="20" t="s">
        <v>9769</v>
      </c>
      <c r="I956" s="20" t="s">
        <v>13352</v>
      </c>
      <c r="J956" s="18">
        <v>15</v>
      </c>
      <c r="K956" s="18">
        <v>6</v>
      </c>
      <c r="L956" s="18">
        <v>9</v>
      </c>
      <c r="M956" s="20" t="s">
        <v>13353</v>
      </c>
      <c r="N956" s="20" t="s">
        <v>9771</v>
      </c>
      <c r="O956" s="20" t="s">
        <v>13354</v>
      </c>
      <c r="P956" s="18">
        <v>15</v>
      </c>
      <c r="Q956" s="18">
        <v>4</v>
      </c>
      <c r="R956" s="18">
        <v>11</v>
      </c>
      <c r="S956" s="20" t="s">
        <v>13355</v>
      </c>
      <c r="T956" s="20" t="s">
        <v>9774</v>
      </c>
      <c r="U956" s="20" t="s">
        <v>13356</v>
      </c>
      <c r="V956" s="18">
        <v>15</v>
      </c>
      <c r="W956" s="18">
        <v>2</v>
      </c>
      <c r="X956" s="18">
        <v>11</v>
      </c>
      <c r="Y956" s="18">
        <v>45</v>
      </c>
      <c r="Z956" s="18">
        <v>12</v>
      </c>
      <c r="AA956" s="18">
        <v>31</v>
      </c>
      <c r="AB956" s="19">
        <f t="shared" si="14"/>
        <v>9.4444444444444446</v>
      </c>
      <c r="AC956" s="4"/>
    </row>
    <row r="957" spans="1:29" x14ac:dyDescent="0.25">
      <c r="A957" s="17" t="s">
        <v>289</v>
      </c>
      <c r="B957" s="17" t="s">
        <v>7110</v>
      </c>
      <c r="C957" s="17" t="s">
        <v>61</v>
      </c>
      <c r="D957" s="18">
        <v>4</v>
      </c>
      <c r="E957" s="18">
        <v>176</v>
      </c>
      <c r="F957" s="17" t="s">
        <v>4245</v>
      </c>
      <c r="G957" s="20" t="s">
        <v>7930</v>
      </c>
      <c r="H957" s="20" t="s">
        <v>9769</v>
      </c>
      <c r="I957" s="20" t="s">
        <v>13357</v>
      </c>
      <c r="J957" s="18">
        <v>15</v>
      </c>
      <c r="K957" s="18">
        <v>5</v>
      </c>
      <c r="L957" s="18">
        <v>10</v>
      </c>
      <c r="M957" s="20" t="s">
        <v>13358</v>
      </c>
      <c r="N957" s="20" t="s">
        <v>9771</v>
      </c>
      <c r="O957" s="20" t="s">
        <v>13359</v>
      </c>
      <c r="P957" s="18">
        <v>15</v>
      </c>
      <c r="Q957" s="18">
        <v>2</v>
      </c>
      <c r="R957" s="18">
        <v>12</v>
      </c>
      <c r="S957" s="20" t="s">
        <v>13360</v>
      </c>
      <c r="T957" s="20" t="s">
        <v>9774</v>
      </c>
      <c r="U957" s="20" t="s">
        <v>13361</v>
      </c>
      <c r="V957" s="18">
        <v>15</v>
      </c>
      <c r="W957" s="18">
        <v>5</v>
      </c>
      <c r="X957" s="18">
        <v>9</v>
      </c>
      <c r="Y957" s="18">
        <v>45</v>
      </c>
      <c r="Z957" s="18">
        <v>12</v>
      </c>
      <c r="AA957" s="18">
        <v>31</v>
      </c>
      <c r="AB957" s="19">
        <f t="shared" si="14"/>
        <v>9.4444444444444446</v>
      </c>
      <c r="AC957" s="4"/>
    </row>
    <row r="958" spans="1:29" x14ac:dyDescent="0.25">
      <c r="A958" s="17" t="s">
        <v>3455</v>
      </c>
      <c r="B958" s="17" t="s">
        <v>1219</v>
      </c>
      <c r="C958" s="17" t="s">
        <v>1365</v>
      </c>
      <c r="D958" s="18">
        <v>4</v>
      </c>
      <c r="E958" s="18">
        <v>129</v>
      </c>
      <c r="F958" s="17" t="s">
        <v>4245</v>
      </c>
      <c r="G958" s="20" t="s">
        <v>13362</v>
      </c>
      <c r="H958" s="20" t="s">
        <v>9769</v>
      </c>
      <c r="I958" s="20" t="s">
        <v>13363</v>
      </c>
      <c r="J958" s="18">
        <v>15</v>
      </c>
      <c r="K958" s="18">
        <v>6</v>
      </c>
      <c r="L958" s="18">
        <v>9</v>
      </c>
      <c r="M958" s="20" t="s">
        <v>13364</v>
      </c>
      <c r="N958" s="20" t="s">
        <v>9771</v>
      </c>
      <c r="O958" s="20" t="s">
        <v>13365</v>
      </c>
      <c r="P958" s="18">
        <v>15</v>
      </c>
      <c r="Q958" s="18">
        <v>3</v>
      </c>
      <c r="R958" s="18">
        <v>10</v>
      </c>
      <c r="S958" s="20" t="s">
        <v>13366</v>
      </c>
      <c r="T958" s="20" t="s">
        <v>9774</v>
      </c>
      <c r="U958" s="20" t="s">
        <v>13367</v>
      </c>
      <c r="V958" s="18">
        <v>15</v>
      </c>
      <c r="W958" s="18">
        <v>3</v>
      </c>
      <c r="X958" s="18">
        <v>12</v>
      </c>
      <c r="Y958" s="18">
        <v>45</v>
      </c>
      <c r="Z958" s="18">
        <v>12</v>
      </c>
      <c r="AA958" s="18">
        <v>31</v>
      </c>
      <c r="AB958" s="19">
        <f t="shared" si="14"/>
        <v>9.4444444444444446</v>
      </c>
      <c r="AC958" s="4"/>
    </row>
    <row r="959" spans="1:29" x14ac:dyDescent="0.25">
      <c r="A959" s="17" t="s">
        <v>305</v>
      </c>
      <c r="B959" s="17" t="s">
        <v>9488</v>
      </c>
      <c r="C959" s="17" t="s">
        <v>9489</v>
      </c>
      <c r="D959" s="18">
        <v>4</v>
      </c>
      <c r="E959" s="17" t="s">
        <v>9490</v>
      </c>
      <c r="F959" s="4"/>
      <c r="G959" s="17" t="s">
        <v>9491</v>
      </c>
      <c r="H959" s="17" t="s">
        <v>7091</v>
      </c>
      <c r="I959" s="17" t="s">
        <v>9417</v>
      </c>
      <c r="J959" s="18">
        <v>15</v>
      </c>
      <c r="K959" s="18">
        <v>5</v>
      </c>
      <c r="L959" s="18">
        <v>10</v>
      </c>
      <c r="M959" s="17" t="s">
        <v>9492</v>
      </c>
      <c r="N959" s="17" t="s">
        <v>7094</v>
      </c>
      <c r="O959" s="17" t="s">
        <v>9493</v>
      </c>
      <c r="P959" s="18">
        <v>15</v>
      </c>
      <c r="Q959" s="18">
        <v>3</v>
      </c>
      <c r="R959" s="18">
        <v>11</v>
      </c>
      <c r="S959" s="17" t="s">
        <v>9494</v>
      </c>
      <c r="T959" s="17" t="s">
        <v>7097</v>
      </c>
      <c r="U959" s="17" t="s">
        <v>9495</v>
      </c>
      <c r="V959" s="18">
        <v>15</v>
      </c>
      <c r="W959" s="18">
        <v>4</v>
      </c>
      <c r="X959" s="18">
        <v>10</v>
      </c>
      <c r="Y959" s="18">
        <v>45</v>
      </c>
      <c r="Z959" s="18">
        <v>12</v>
      </c>
      <c r="AA959" s="18">
        <v>31</v>
      </c>
      <c r="AB959" s="19">
        <f t="shared" si="14"/>
        <v>9.4444444444444446</v>
      </c>
      <c r="AC959" s="4"/>
    </row>
    <row r="960" spans="1:29" x14ac:dyDescent="0.25">
      <c r="A960" s="17" t="s">
        <v>9814</v>
      </c>
      <c r="B960" s="17" t="s">
        <v>13368</v>
      </c>
      <c r="C960" s="17" t="s">
        <v>659</v>
      </c>
      <c r="D960" s="18">
        <v>4</v>
      </c>
      <c r="E960" s="18">
        <v>111</v>
      </c>
      <c r="F960" s="17" t="s">
        <v>4245</v>
      </c>
      <c r="G960" s="20" t="s">
        <v>13369</v>
      </c>
      <c r="H960" s="20" t="s">
        <v>9769</v>
      </c>
      <c r="I960" s="20" t="s">
        <v>13370</v>
      </c>
      <c r="J960" s="18">
        <v>15</v>
      </c>
      <c r="K960" s="18">
        <v>5</v>
      </c>
      <c r="L960" s="18">
        <v>10</v>
      </c>
      <c r="M960" s="20" t="s">
        <v>13371</v>
      </c>
      <c r="N960" s="20" t="s">
        <v>9771</v>
      </c>
      <c r="O960" s="20" t="s">
        <v>13372</v>
      </c>
      <c r="P960" s="18">
        <v>15</v>
      </c>
      <c r="Q960" s="18">
        <v>3</v>
      </c>
      <c r="R960" s="18">
        <v>8</v>
      </c>
      <c r="S960" s="20" t="s">
        <v>13373</v>
      </c>
      <c r="T960" s="20" t="s">
        <v>9774</v>
      </c>
      <c r="U960" s="20" t="s">
        <v>13374</v>
      </c>
      <c r="V960" s="18">
        <v>15</v>
      </c>
      <c r="W960" s="18">
        <v>3</v>
      </c>
      <c r="X960" s="18">
        <v>10</v>
      </c>
      <c r="Y960" s="18">
        <v>45</v>
      </c>
      <c r="Z960" s="18">
        <v>11</v>
      </c>
      <c r="AA960" s="18">
        <v>28</v>
      </c>
      <c r="AB960" s="19">
        <f t="shared" si="14"/>
        <v>8.8888888888888893</v>
      </c>
      <c r="AC960" s="4"/>
    </row>
    <row r="961" spans="1:29" x14ac:dyDescent="0.25">
      <c r="A961" s="17" t="s">
        <v>99</v>
      </c>
      <c r="B961" s="17" t="s">
        <v>1513</v>
      </c>
      <c r="C961" s="17" t="s">
        <v>505</v>
      </c>
      <c r="D961" s="18">
        <v>4</v>
      </c>
      <c r="E961" s="18">
        <v>286</v>
      </c>
      <c r="F961" s="17" t="s">
        <v>183</v>
      </c>
      <c r="G961" s="20" t="s">
        <v>13375</v>
      </c>
      <c r="H961" s="20" t="s">
        <v>7091</v>
      </c>
      <c r="I961" s="20" t="s">
        <v>13376</v>
      </c>
      <c r="J961" s="18">
        <v>15</v>
      </c>
      <c r="K961" s="18">
        <v>5</v>
      </c>
      <c r="L961" s="18">
        <v>10</v>
      </c>
      <c r="M961" s="20" t="s">
        <v>13377</v>
      </c>
      <c r="N961" s="20" t="s">
        <v>7094</v>
      </c>
      <c r="O961" s="20" t="s">
        <v>13378</v>
      </c>
      <c r="P961" s="18">
        <v>15</v>
      </c>
      <c r="Q961" s="18">
        <v>4</v>
      </c>
      <c r="R961" s="18">
        <v>10</v>
      </c>
      <c r="S961" s="20" t="s">
        <v>13379</v>
      </c>
      <c r="T961" s="20" t="s">
        <v>7097</v>
      </c>
      <c r="U961" s="20" t="s">
        <v>13380</v>
      </c>
      <c r="V961" s="18">
        <v>15</v>
      </c>
      <c r="W961" s="18">
        <v>2</v>
      </c>
      <c r="X961" s="18">
        <v>8</v>
      </c>
      <c r="Y961" s="18">
        <v>45</v>
      </c>
      <c r="Z961" s="18">
        <v>11</v>
      </c>
      <c r="AA961" s="18">
        <v>28</v>
      </c>
      <c r="AB961" s="19">
        <f t="shared" ref="AB961:AB1024" si="15">(Z961-AA961/4)*100/45</f>
        <v>8.8888888888888893</v>
      </c>
      <c r="AC961" s="4"/>
    </row>
    <row r="962" spans="1:29" x14ac:dyDescent="0.25">
      <c r="A962" s="17" t="s">
        <v>90</v>
      </c>
      <c r="B962" s="17" t="s">
        <v>13381</v>
      </c>
      <c r="C962" s="17" t="s">
        <v>1523</v>
      </c>
      <c r="D962" s="18">
        <v>4</v>
      </c>
      <c r="E962" s="18">
        <v>297</v>
      </c>
      <c r="F962" s="17" t="s">
        <v>4245</v>
      </c>
      <c r="G962" s="20" t="s">
        <v>13382</v>
      </c>
      <c r="H962" s="20" t="s">
        <v>9769</v>
      </c>
      <c r="I962" s="20" t="s">
        <v>13383</v>
      </c>
      <c r="J962" s="18">
        <v>15</v>
      </c>
      <c r="K962" s="18">
        <v>4</v>
      </c>
      <c r="L962" s="18">
        <v>11</v>
      </c>
      <c r="M962" s="20" t="s">
        <v>13384</v>
      </c>
      <c r="N962" s="20" t="s">
        <v>9771</v>
      </c>
      <c r="O962" s="20" t="s">
        <v>13385</v>
      </c>
      <c r="P962" s="18">
        <v>15</v>
      </c>
      <c r="Q962" s="18">
        <v>3</v>
      </c>
      <c r="R962" s="18">
        <v>4</v>
      </c>
      <c r="S962" s="20" t="s">
        <v>13386</v>
      </c>
      <c r="T962" s="20" t="s">
        <v>9774</v>
      </c>
      <c r="U962" s="20" t="s">
        <v>13387</v>
      </c>
      <c r="V962" s="18">
        <v>15</v>
      </c>
      <c r="W962" s="18">
        <v>3</v>
      </c>
      <c r="X962" s="18">
        <v>9</v>
      </c>
      <c r="Y962" s="18">
        <v>45</v>
      </c>
      <c r="Z962" s="18">
        <v>10</v>
      </c>
      <c r="AA962" s="18">
        <v>24</v>
      </c>
      <c r="AB962" s="19">
        <f t="shared" si="15"/>
        <v>8.8888888888888893</v>
      </c>
      <c r="AC962" s="4"/>
    </row>
    <row r="963" spans="1:29" x14ac:dyDescent="0.25">
      <c r="A963" s="17" t="s">
        <v>1648</v>
      </c>
      <c r="B963" s="17" t="s">
        <v>2167</v>
      </c>
      <c r="C963" s="17" t="s">
        <v>997</v>
      </c>
      <c r="D963" s="18">
        <v>4</v>
      </c>
      <c r="E963" s="18">
        <v>167</v>
      </c>
      <c r="F963" s="17" t="s">
        <v>183</v>
      </c>
      <c r="G963" s="20" t="s">
        <v>13388</v>
      </c>
      <c r="H963" s="20" t="s">
        <v>7091</v>
      </c>
      <c r="I963" s="20" t="s">
        <v>13389</v>
      </c>
      <c r="J963" s="18">
        <v>15</v>
      </c>
      <c r="K963" s="18">
        <v>5</v>
      </c>
      <c r="L963" s="18">
        <v>9</v>
      </c>
      <c r="M963" s="20" t="s">
        <v>13390</v>
      </c>
      <c r="N963" s="20" t="s">
        <v>7094</v>
      </c>
      <c r="O963" s="20" t="s">
        <v>13391</v>
      </c>
      <c r="P963" s="18">
        <v>15</v>
      </c>
      <c r="Q963" s="18">
        <v>2</v>
      </c>
      <c r="R963" s="18">
        <v>11</v>
      </c>
      <c r="S963" s="20" t="s">
        <v>13392</v>
      </c>
      <c r="T963" s="20" t="s">
        <v>7097</v>
      </c>
      <c r="U963" s="20" t="s">
        <v>13393</v>
      </c>
      <c r="V963" s="18">
        <v>15</v>
      </c>
      <c r="W963" s="18">
        <v>4</v>
      </c>
      <c r="X963" s="18">
        <v>8</v>
      </c>
      <c r="Y963" s="18">
        <v>45</v>
      </c>
      <c r="Z963" s="18">
        <v>11</v>
      </c>
      <c r="AA963" s="18">
        <v>28</v>
      </c>
      <c r="AB963" s="19">
        <f t="shared" si="15"/>
        <v>8.8888888888888893</v>
      </c>
      <c r="AC963" s="4"/>
    </row>
    <row r="964" spans="1:29" x14ac:dyDescent="0.25">
      <c r="A964" s="17" t="s">
        <v>916</v>
      </c>
      <c r="B964" s="17" t="s">
        <v>8125</v>
      </c>
      <c r="C964" s="17" t="s">
        <v>505</v>
      </c>
      <c r="D964" s="18">
        <v>4</v>
      </c>
      <c r="E964" s="18">
        <v>258</v>
      </c>
      <c r="F964" s="4"/>
      <c r="G964" s="17" t="s">
        <v>9496</v>
      </c>
      <c r="H964" s="17" t="s">
        <v>7091</v>
      </c>
      <c r="I964" s="17" t="s">
        <v>9497</v>
      </c>
      <c r="J964" s="18">
        <v>15</v>
      </c>
      <c r="K964" s="18">
        <v>4</v>
      </c>
      <c r="L964" s="18">
        <v>11</v>
      </c>
      <c r="M964" s="17" t="s">
        <v>9498</v>
      </c>
      <c r="N964" s="17" t="s">
        <v>7094</v>
      </c>
      <c r="O964" s="17" t="s">
        <v>9499</v>
      </c>
      <c r="P964" s="18">
        <v>15</v>
      </c>
      <c r="Q964" s="18">
        <v>2</v>
      </c>
      <c r="R964" s="18">
        <v>13</v>
      </c>
      <c r="S964" s="17" t="s">
        <v>9500</v>
      </c>
      <c r="T964" s="17" t="s">
        <v>7097</v>
      </c>
      <c r="U964" s="17" t="s">
        <v>9501</v>
      </c>
      <c r="V964" s="18">
        <v>15</v>
      </c>
      <c r="W964" s="18">
        <v>6</v>
      </c>
      <c r="X964" s="18">
        <v>8</v>
      </c>
      <c r="Y964" s="18">
        <v>45</v>
      </c>
      <c r="Z964" s="18">
        <v>12</v>
      </c>
      <c r="AA964" s="18">
        <v>32</v>
      </c>
      <c r="AB964" s="19">
        <f t="shared" si="15"/>
        <v>8.8888888888888893</v>
      </c>
      <c r="AC964" s="4"/>
    </row>
    <row r="965" spans="1:29" x14ac:dyDescent="0.25">
      <c r="A965" s="17" t="s">
        <v>1193</v>
      </c>
      <c r="B965" s="17" t="s">
        <v>447</v>
      </c>
      <c r="C965" s="17" t="s">
        <v>9502</v>
      </c>
      <c r="D965" s="18">
        <v>4</v>
      </c>
      <c r="E965" s="18">
        <v>1</v>
      </c>
      <c r="F965" s="4"/>
      <c r="G965" s="17" t="s">
        <v>9503</v>
      </c>
      <c r="H965" s="17" t="s">
        <v>7091</v>
      </c>
      <c r="I965" s="17" t="s">
        <v>9504</v>
      </c>
      <c r="J965" s="18">
        <v>15</v>
      </c>
      <c r="K965" s="18">
        <v>3</v>
      </c>
      <c r="L965" s="18">
        <v>4</v>
      </c>
      <c r="M965" s="17" t="s">
        <v>9505</v>
      </c>
      <c r="N965" s="17" t="s">
        <v>7094</v>
      </c>
      <c r="O965" s="17" t="s">
        <v>9506</v>
      </c>
      <c r="P965" s="18">
        <v>15</v>
      </c>
      <c r="Q965" s="18">
        <v>2</v>
      </c>
      <c r="R965" s="18">
        <v>7</v>
      </c>
      <c r="S965" s="17" t="s">
        <v>9507</v>
      </c>
      <c r="T965" s="17" t="s">
        <v>7097</v>
      </c>
      <c r="U965" s="17" t="s">
        <v>9508</v>
      </c>
      <c r="V965" s="18">
        <v>15</v>
      </c>
      <c r="W965" s="18">
        <v>3</v>
      </c>
      <c r="X965" s="18">
        <v>5</v>
      </c>
      <c r="Y965" s="18">
        <v>45</v>
      </c>
      <c r="Z965" s="18">
        <v>8</v>
      </c>
      <c r="AA965" s="18">
        <v>16</v>
      </c>
      <c r="AB965" s="19">
        <f t="shared" si="15"/>
        <v>8.8888888888888893</v>
      </c>
      <c r="AC965" s="4"/>
    </row>
    <row r="966" spans="1:29" x14ac:dyDescent="0.25">
      <c r="A966" s="17" t="s">
        <v>1807</v>
      </c>
      <c r="B966" s="17" t="s">
        <v>9509</v>
      </c>
      <c r="C966" s="17" t="s">
        <v>9510</v>
      </c>
      <c r="D966" s="18">
        <v>4</v>
      </c>
      <c r="E966" s="18">
        <v>100</v>
      </c>
      <c r="F966" s="4"/>
      <c r="G966" s="17" t="s">
        <v>9511</v>
      </c>
      <c r="H966" s="17" t="s">
        <v>7091</v>
      </c>
      <c r="I966" s="17" t="s">
        <v>9512</v>
      </c>
      <c r="J966" s="18">
        <v>15</v>
      </c>
      <c r="K966" s="18">
        <v>4</v>
      </c>
      <c r="L966" s="18">
        <v>10</v>
      </c>
      <c r="M966" s="17" t="s">
        <v>9513</v>
      </c>
      <c r="N966" s="17" t="s">
        <v>7094</v>
      </c>
      <c r="O966" s="17" t="s">
        <v>9514</v>
      </c>
      <c r="P966" s="18">
        <v>15</v>
      </c>
      <c r="Q966" s="18">
        <v>3</v>
      </c>
      <c r="R966" s="18">
        <v>12</v>
      </c>
      <c r="S966" s="17" t="s">
        <v>9515</v>
      </c>
      <c r="T966" s="17" t="s">
        <v>7097</v>
      </c>
      <c r="U966" s="17" t="s">
        <v>9421</v>
      </c>
      <c r="V966" s="18">
        <v>15</v>
      </c>
      <c r="W966" s="18">
        <v>5</v>
      </c>
      <c r="X966" s="18">
        <v>10</v>
      </c>
      <c r="Y966" s="18">
        <v>45</v>
      </c>
      <c r="Z966" s="18">
        <v>12</v>
      </c>
      <c r="AA966" s="18">
        <v>32</v>
      </c>
      <c r="AB966" s="19">
        <f t="shared" si="15"/>
        <v>8.8888888888888893</v>
      </c>
      <c r="AC966" s="4"/>
    </row>
    <row r="967" spans="1:29" x14ac:dyDescent="0.25">
      <c r="A967" s="17" t="s">
        <v>538</v>
      </c>
      <c r="B967" s="17" t="s">
        <v>13394</v>
      </c>
      <c r="C967" s="17" t="s">
        <v>13395</v>
      </c>
      <c r="D967" s="18">
        <v>4</v>
      </c>
      <c r="E967" s="18">
        <v>9</v>
      </c>
      <c r="F967" s="17" t="s">
        <v>183</v>
      </c>
      <c r="G967" s="20" t="s">
        <v>13396</v>
      </c>
      <c r="H967" s="20" t="s">
        <v>7091</v>
      </c>
      <c r="I967" s="20" t="s">
        <v>13397</v>
      </c>
      <c r="J967" s="18">
        <v>15</v>
      </c>
      <c r="K967" s="18">
        <v>6</v>
      </c>
      <c r="L967" s="18">
        <v>9</v>
      </c>
      <c r="M967" s="20" t="s">
        <v>13398</v>
      </c>
      <c r="N967" s="20" t="s">
        <v>7094</v>
      </c>
      <c r="O967" s="20" t="s">
        <v>13399</v>
      </c>
      <c r="P967" s="18">
        <v>15</v>
      </c>
      <c r="Q967" s="18">
        <v>1</v>
      </c>
      <c r="R967" s="18">
        <v>14</v>
      </c>
      <c r="S967" s="20" t="s">
        <v>13400</v>
      </c>
      <c r="T967" s="20" t="s">
        <v>7097</v>
      </c>
      <c r="U967" s="20" t="s">
        <v>13401</v>
      </c>
      <c r="V967" s="18">
        <v>15</v>
      </c>
      <c r="W967" s="18">
        <v>5</v>
      </c>
      <c r="X967" s="18">
        <v>10</v>
      </c>
      <c r="Y967" s="18">
        <v>45</v>
      </c>
      <c r="Z967" s="18">
        <v>12</v>
      </c>
      <c r="AA967" s="18">
        <v>33</v>
      </c>
      <c r="AB967" s="19">
        <f t="shared" si="15"/>
        <v>8.3333333333333339</v>
      </c>
      <c r="AC967" s="4"/>
    </row>
    <row r="968" spans="1:29" x14ac:dyDescent="0.25">
      <c r="A968" s="17" t="s">
        <v>7760</v>
      </c>
      <c r="B968" s="17" t="s">
        <v>3181</v>
      </c>
      <c r="C968" s="17" t="s">
        <v>10424</v>
      </c>
      <c r="D968" s="18">
        <v>4</v>
      </c>
      <c r="E968" s="18">
        <v>159</v>
      </c>
      <c r="F968" s="17" t="s">
        <v>4245</v>
      </c>
      <c r="G968" s="20" t="s">
        <v>13402</v>
      </c>
      <c r="H968" s="20" t="s">
        <v>9769</v>
      </c>
      <c r="I968" s="20" t="s">
        <v>13403</v>
      </c>
      <c r="J968" s="18">
        <v>15</v>
      </c>
      <c r="K968" s="18">
        <v>4</v>
      </c>
      <c r="L968" s="18">
        <v>11</v>
      </c>
      <c r="M968" s="20" t="s">
        <v>13404</v>
      </c>
      <c r="N968" s="20" t="s">
        <v>9771</v>
      </c>
      <c r="O968" s="20" t="s">
        <v>13405</v>
      </c>
      <c r="P968" s="18">
        <v>15</v>
      </c>
      <c r="Q968" s="18">
        <v>3</v>
      </c>
      <c r="R968" s="18">
        <v>12</v>
      </c>
      <c r="S968" s="20" t="s">
        <v>13406</v>
      </c>
      <c r="T968" s="20" t="s">
        <v>9774</v>
      </c>
      <c r="U968" s="20" t="s">
        <v>13407</v>
      </c>
      <c r="V968" s="18">
        <v>15</v>
      </c>
      <c r="W968" s="18">
        <v>5</v>
      </c>
      <c r="X968" s="18">
        <v>10</v>
      </c>
      <c r="Y968" s="18">
        <v>45</v>
      </c>
      <c r="Z968" s="18">
        <v>12</v>
      </c>
      <c r="AA968" s="18">
        <v>33</v>
      </c>
      <c r="AB968" s="19">
        <f t="shared" si="15"/>
        <v>8.3333333333333339</v>
      </c>
      <c r="AC968" s="4"/>
    </row>
    <row r="969" spans="1:29" x14ac:dyDescent="0.25">
      <c r="A969" s="17" t="s">
        <v>4505</v>
      </c>
      <c r="B969" s="17" t="s">
        <v>1210</v>
      </c>
      <c r="C969" s="17" t="s">
        <v>7039</v>
      </c>
      <c r="D969" s="18">
        <v>4</v>
      </c>
      <c r="E969" s="18">
        <v>212</v>
      </c>
      <c r="F969" s="17" t="s">
        <v>4245</v>
      </c>
      <c r="G969" s="20" t="s">
        <v>13408</v>
      </c>
      <c r="H969" s="20" t="s">
        <v>9769</v>
      </c>
      <c r="I969" s="20" t="s">
        <v>13409</v>
      </c>
      <c r="J969" s="18">
        <v>15</v>
      </c>
      <c r="K969" s="18">
        <v>5</v>
      </c>
      <c r="L969" s="18">
        <v>8</v>
      </c>
      <c r="M969" s="20" t="s">
        <v>13410</v>
      </c>
      <c r="N969" s="20" t="s">
        <v>9771</v>
      </c>
      <c r="O969" s="20" t="s">
        <v>13411</v>
      </c>
      <c r="P969" s="18">
        <v>15</v>
      </c>
      <c r="Q969" s="18">
        <v>4</v>
      </c>
      <c r="R969" s="18">
        <v>9</v>
      </c>
      <c r="S969" s="20" t="s">
        <v>13412</v>
      </c>
      <c r="T969" s="20" t="s">
        <v>9774</v>
      </c>
      <c r="U969" s="20" t="s">
        <v>13413</v>
      </c>
      <c r="V969" s="18">
        <v>15</v>
      </c>
      <c r="W969" s="18">
        <v>2</v>
      </c>
      <c r="X969" s="18">
        <v>12</v>
      </c>
      <c r="Y969" s="18">
        <v>45</v>
      </c>
      <c r="Z969" s="18">
        <v>11</v>
      </c>
      <c r="AA969" s="18">
        <v>29</v>
      </c>
      <c r="AB969" s="19">
        <f t="shared" si="15"/>
        <v>8.3333333333333339</v>
      </c>
      <c r="AC969" s="4"/>
    </row>
    <row r="970" spans="1:29" x14ac:dyDescent="0.25">
      <c r="A970" s="17" t="s">
        <v>1035</v>
      </c>
      <c r="B970" s="17" t="s">
        <v>495</v>
      </c>
      <c r="C970" s="17" t="s">
        <v>784</v>
      </c>
      <c r="D970" s="18">
        <v>4</v>
      </c>
      <c r="E970" s="18">
        <v>22</v>
      </c>
      <c r="F970" s="17" t="s">
        <v>4245</v>
      </c>
      <c r="G970" s="20" t="s">
        <v>13414</v>
      </c>
      <c r="H970" s="20" t="s">
        <v>9769</v>
      </c>
      <c r="I970" s="20" t="s">
        <v>8787</v>
      </c>
      <c r="J970" s="18">
        <v>15</v>
      </c>
      <c r="K970" s="18">
        <v>5</v>
      </c>
      <c r="L970" s="18">
        <v>10</v>
      </c>
      <c r="M970" s="20" t="s">
        <v>13415</v>
      </c>
      <c r="N970" s="20" t="s">
        <v>9771</v>
      </c>
      <c r="O970" s="20" t="s">
        <v>13416</v>
      </c>
      <c r="P970" s="18">
        <v>15</v>
      </c>
      <c r="Q970" s="18">
        <v>2</v>
      </c>
      <c r="R970" s="18">
        <v>13</v>
      </c>
      <c r="S970" s="20" t="s">
        <v>13417</v>
      </c>
      <c r="T970" s="20" t="s">
        <v>9774</v>
      </c>
      <c r="U970" s="20" t="s">
        <v>13418</v>
      </c>
      <c r="V970" s="18">
        <v>15</v>
      </c>
      <c r="W970" s="18">
        <v>5</v>
      </c>
      <c r="X970" s="18">
        <v>10</v>
      </c>
      <c r="Y970" s="18">
        <v>45</v>
      </c>
      <c r="Z970" s="18">
        <v>12</v>
      </c>
      <c r="AA970" s="18">
        <v>33</v>
      </c>
      <c r="AB970" s="19">
        <f t="shared" si="15"/>
        <v>8.3333333333333339</v>
      </c>
      <c r="AC970" s="4"/>
    </row>
    <row r="971" spans="1:29" x14ac:dyDescent="0.25">
      <c r="A971" s="17" t="s">
        <v>1616</v>
      </c>
      <c r="B971" s="17" t="s">
        <v>2884</v>
      </c>
      <c r="C971" s="17" t="s">
        <v>4335</v>
      </c>
      <c r="D971" s="18">
        <v>4</v>
      </c>
      <c r="E971" s="18">
        <v>212</v>
      </c>
      <c r="F971" s="17" t="s">
        <v>4245</v>
      </c>
      <c r="G971" s="20" t="s">
        <v>13419</v>
      </c>
      <c r="H971" s="20" t="s">
        <v>9769</v>
      </c>
      <c r="I971" s="20" t="s">
        <v>13420</v>
      </c>
      <c r="J971" s="18">
        <v>15</v>
      </c>
      <c r="K971" s="18">
        <v>5</v>
      </c>
      <c r="L971" s="18">
        <v>10</v>
      </c>
      <c r="M971" s="20" t="s">
        <v>13421</v>
      </c>
      <c r="N971" s="20" t="s">
        <v>9771</v>
      </c>
      <c r="O971" s="20" t="s">
        <v>13422</v>
      </c>
      <c r="P971" s="18">
        <v>15</v>
      </c>
      <c r="Q971" s="18">
        <v>5</v>
      </c>
      <c r="R971" s="18">
        <v>10</v>
      </c>
      <c r="S971" s="20" t="s">
        <v>13423</v>
      </c>
      <c r="T971" s="20" t="s">
        <v>9774</v>
      </c>
      <c r="U971" s="20" t="s">
        <v>13073</v>
      </c>
      <c r="V971" s="18">
        <v>15</v>
      </c>
      <c r="W971" s="18">
        <v>2</v>
      </c>
      <c r="X971" s="18">
        <v>13</v>
      </c>
      <c r="Y971" s="18">
        <v>45</v>
      </c>
      <c r="Z971" s="18">
        <v>12</v>
      </c>
      <c r="AA971" s="18">
        <v>33</v>
      </c>
      <c r="AB971" s="19">
        <f t="shared" si="15"/>
        <v>8.3333333333333339</v>
      </c>
      <c r="AC971" s="4"/>
    </row>
    <row r="972" spans="1:29" x14ac:dyDescent="0.25">
      <c r="A972" s="17" t="s">
        <v>90</v>
      </c>
      <c r="B972" s="17" t="s">
        <v>1219</v>
      </c>
      <c r="C972" s="17" t="s">
        <v>2624</v>
      </c>
      <c r="D972" s="18">
        <v>4</v>
      </c>
      <c r="E972" s="18">
        <v>298</v>
      </c>
      <c r="F972" s="17" t="s">
        <v>4245</v>
      </c>
      <c r="G972" s="20" t="s">
        <v>13424</v>
      </c>
      <c r="H972" s="20" t="s">
        <v>9769</v>
      </c>
      <c r="I972" s="20" t="s">
        <v>13425</v>
      </c>
      <c r="J972" s="18">
        <v>15</v>
      </c>
      <c r="K972" s="18">
        <v>7</v>
      </c>
      <c r="L972" s="18">
        <v>8</v>
      </c>
      <c r="M972" s="20" t="s">
        <v>13426</v>
      </c>
      <c r="N972" s="20" t="s">
        <v>9771</v>
      </c>
      <c r="O972" s="20" t="s">
        <v>12851</v>
      </c>
      <c r="P972" s="18">
        <v>15</v>
      </c>
      <c r="Q972" s="18">
        <v>3</v>
      </c>
      <c r="R972" s="18">
        <v>12</v>
      </c>
      <c r="S972" s="20" t="s">
        <v>13427</v>
      </c>
      <c r="T972" s="20" t="s">
        <v>9774</v>
      </c>
      <c r="U972" s="20" t="s">
        <v>9675</v>
      </c>
      <c r="V972" s="18">
        <v>15</v>
      </c>
      <c r="W972" s="18">
        <v>2</v>
      </c>
      <c r="X972" s="18">
        <v>13</v>
      </c>
      <c r="Y972" s="18">
        <v>45</v>
      </c>
      <c r="Z972" s="18">
        <v>12</v>
      </c>
      <c r="AA972" s="18">
        <v>33</v>
      </c>
      <c r="AB972" s="19">
        <f t="shared" si="15"/>
        <v>8.3333333333333339</v>
      </c>
      <c r="AC972" s="4"/>
    </row>
    <row r="973" spans="1:29" x14ac:dyDescent="0.25">
      <c r="A973" s="17" t="s">
        <v>931</v>
      </c>
      <c r="B973" s="17" t="s">
        <v>3792</v>
      </c>
      <c r="C973" s="17" t="s">
        <v>654</v>
      </c>
      <c r="D973" s="18">
        <v>4</v>
      </c>
      <c r="E973" s="18">
        <v>113</v>
      </c>
      <c r="F973" s="17" t="s">
        <v>4245</v>
      </c>
      <c r="G973" s="20" t="s">
        <v>13428</v>
      </c>
      <c r="H973" s="20" t="s">
        <v>9769</v>
      </c>
      <c r="I973" s="20" t="s">
        <v>13429</v>
      </c>
      <c r="J973" s="18">
        <v>15</v>
      </c>
      <c r="K973" s="18">
        <v>3</v>
      </c>
      <c r="L973" s="18">
        <v>12</v>
      </c>
      <c r="M973" s="20" t="s">
        <v>13430</v>
      </c>
      <c r="N973" s="20" t="s">
        <v>9771</v>
      </c>
      <c r="O973" s="20" t="s">
        <v>13158</v>
      </c>
      <c r="P973" s="18">
        <v>15</v>
      </c>
      <c r="Q973" s="18">
        <v>1</v>
      </c>
      <c r="R973" s="18">
        <v>14</v>
      </c>
      <c r="S973" s="20" t="s">
        <v>13431</v>
      </c>
      <c r="T973" s="20" t="s">
        <v>9774</v>
      </c>
      <c r="U973" s="20" t="s">
        <v>13432</v>
      </c>
      <c r="V973" s="18">
        <v>15</v>
      </c>
      <c r="W973" s="18">
        <v>8</v>
      </c>
      <c r="X973" s="18">
        <v>7</v>
      </c>
      <c r="Y973" s="18">
        <v>45</v>
      </c>
      <c r="Z973" s="18">
        <v>12</v>
      </c>
      <c r="AA973" s="18">
        <v>33</v>
      </c>
      <c r="AB973" s="19">
        <f t="shared" si="15"/>
        <v>8.3333333333333339</v>
      </c>
      <c r="AC973" s="4"/>
    </row>
    <row r="974" spans="1:29" x14ac:dyDescent="0.25">
      <c r="A974" s="17" t="s">
        <v>931</v>
      </c>
      <c r="B974" s="17" t="s">
        <v>13433</v>
      </c>
      <c r="C974" s="17" t="s">
        <v>12664</v>
      </c>
      <c r="D974" s="18">
        <v>4</v>
      </c>
      <c r="E974" s="18">
        <v>212</v>
      </c>
      <c r="F974" s="17" t="s">
        <v>4245</v>
      </c>
      <c r="G974" s="20" t="s">
        <v>13434</v>
      </c>
      <c r="H974" s="20" t="s">
        <v>9769</v>
      </c>
      <c r="I974" s="20" t="s">
        <v>13435</v>
      </c>
      <c r="J974" s="18">
        <v>15</v>
      </c>
      <c r="K974" s="18">
        <v>5</v>
      </c>
      <c r="L974" s="18">
        <v>10</v>
      </c>
      <c r="M974" s="20" t="s">
        <v>13436</v>
      </c>
      <c r="N974" s="20" t="s">
        <v>9771</v>
      </c>
      <c r="O974" s="20" t="s">
        <v>9707</v>
      </c>
      <c r="P974" s="18">
        <v>15</v>
      </c>
      <c r="Q974" s="18">
        <v>2</v>
      </c>
      <c r="R974" s="18">
        <v>13</v>
      </c>
      <c r="S974" s="20" t="s">
        <v>13437</v>
      </c>
      <c r="T974" s="20" t="s">
        <v>9774</v>
      </c>
      <c r="U974" s="20" t="s">
        <v>9238</v>
      </c>
      <c r="V974" s="18">
        <v>15</v>
      </c>
      <c r="W974" s="18">
        <v>5</v>
      </c>
      <c r="X974" s="18">
        <v>10</v>
      </c>
      <c r="Y974" s="18">
        <v>45</v>
      </c>
      <c r="Z974" s="18">
        <v>12</v>
      </c>
      <c r="AA974" s="18">
        <v>33</v>
      </c>
      <c r="AB974" s="19">
        <f t="shared" si="15"/>
        <v>8.3333333333333339</v>
      </c>
      <c r="AC974" s="4"/>
    </row>
    <row r="975" spans="1:29" x14ac:dyDescent="0.25">
      <c r="A975" s="17" t="s">
        <v>614</v>
      </c>
      <c r="B975" s="17" t="s">
        <v>1022</v>
      </c>
      <c r="C975" s="17" t="s">
        <v>800</v>
      </c>
      <c r="D975" s="18">
        <v>4</v>
      </c>
      <c r="E975" s="17" t="s">
        <v>9445</v>
      </c>
      <c r="F975" s="17" t="s">
        <v>4245</v>
      </c>
      <c r="G975" s="20" t="s">
        <v>13438</v>
      </c>
      <c r="H975" s="20" t="s">
        <v>9769</v>
      </c>
      <c r="I975" s="20" t="s">
        <v>13439</v>
      </c>
      <c r="J975" s="18">
        <v>15</v>
      </c>
      <c r="K975" s="18">
        <v>6</v>
      </c>
      <c r="L975" s="18">
        <v>9</v>
      </c>
      <c r="M975" s="20" t="s">
        <v>13440</v>
      </c>
      <c r="N975" s="20" t="s">
        <v>9771</v>
      </c>
      <c r="O975" s="20" t="s">
        <v>13441</v>
      </c>
      <c r="P975" s="18">
        <v>15</v>
      </c>
      <c r="Q975" s="18">
        <v>0</v>
      </c>
      <c r="R975" s="18">
        <v>15</v>
      </c>
      <c r="S975" s="20" t="s">
        <v>13442</v>
      </c>
      <c r="T975" s="20" t="s">
        <v>9774</v>
      </c>
      <c r="U975" s="20" t="s">
        <v>13443</v>
      </c>
      <c r="V975" s="18">
        <v>15</v>
      </c>
      <c r="W975" s="18">
        <v>6</v>
      </c>
      <c r="X975" s="18">
        <v>9</v>
      </c>
      <c r="Y975" s="18">
        <v>45</v>
      </c>
      <c r="Z975" s="18">
        <v>12</v>
      </c>
      <c r="AA975" s="18">
        <v>33</v>
      </c>
      <c r="AB975" s="19">
        <f t="shared" si="15"/>
        <v>8.3333333333333339</v>
      </c>
      <c r="AC975" s="4"/>
    </row>
    <row r="976" spans="1:29" x14ac:dyDescent="0.25">
      <c r="A976" s="17" t="s">
        <v>52</v>
      </c>
      <c r="B976" s="17" t="s">
        <v>2745</v>
      </c>
      <c r="C976" s="17" t="s">
        <v>1578</v>
      </c>
      <c r="D976" s="18">
        <v>4</v>
      </c>
      <c r="E976" s="17" t="s">
        <v>73</v>
      </c>
      <c r="F976" s="17" t="s">
        <v>183</v>
      </c>
      <c r="G976" s="20" t="s">
        <v>13444</v>
      </c>
      <c r="H976" s="20" t="s">
        <v>7091</v>
      </c>
      <c r="I976" s="20" t="s">
        <v>9469</v>
      </c>
      <c r="J976" s="18">
        <v>15</v>
      </c>
      <c r="K976" s="18">
        <v>5</v>
      </c>
      <c r="L976" s="18">
        <v>10</v>
      </c>
      <c r="M976" s="20" t="s">
        <v>13445</v>
      </c>
      <c r="N976" s="20" t="s">
        <v>7094</v>
      </c>
      <c r="O976" s="20" t="s">
        <v>13446</v>
      </c>
      <c r="P976" s="18">
        <v>15</v>
      </c>
      <c r="Q976" s="18">
        <v>3</v>
      </c>
      <c r="R976" s="18">
        <v>12</v>
      </c>
      <c r="S976" s="20" t="s">
        <v>13447</v>
      </c>
      <c r="T976" s="20" t="s">
        <v>7097</v>
      </c>
      <c r="U976" s="20" t="s">
        <v>13448</v>
      </c>
      <c r="V976" s="18">
        <v>15</v>
      </c>
      <c r="W976" s="18">
        <v>4</v>
      </c>
      <c r="X976" s="18">
        <v>11</v>
      </c>
      <c r="Y976" s="18">
        <v>45</v>
      </c>
      <c r="Z976" s="18">
        <v>12</v>
      </c>
      <c r="AA976" s="18">
        <v>33</v>
      </c>
      <c r="AB976" s="19">
        <f t="shared" si="15"/>
        <v>8.3333333333333339</v>
      </c>
      <c r="AC976" s="4"/>
    </row>
    <row r="977" spans="1:29" x14ac:dyDescent="0.25">
      <c r="A977" s="17" t="s">
        <v>3212</v>
      </c>
      <c r="B977" s="17" t="s">
        <v>9516</v>
      </c>
      <c r="C977" s="17" t="s">
        <v>3196</v>
      </c>
      <c r="D977" s="18">
        <v>4</v>
      </c>
      <c r="E977" s="18">
        <v>19</v>
      </c>
      <c r="F977" s="4"/>
      <c r="G977" s="17" t="s">
        <v>9517</v>
      </c>
      <c r="H977" s="17" t="s">
        <v>7091</v>
      </c>
      <c r="I977" s="17" t="s">
        <v>9518</v>
      </c>
      <c r="J977" s="18">
        <v>15</v>
      </c>
      <c r="K977" s="18">
        <v>8</v>
      </c>
      <c r="L977" s="18">
        <v>6</v>
      </c>
      <c r="M977" s="17" t="s">
        <v>9519</v>
      </c>
      <c r="N977" s="17" t="s">
        <v>7094</v>
      </c>
      <c r="O977" s="17" t="s">
        <v>9520</v>
      </c>
      <c r="P977" s="18">
        <v>15</v>
      </c>
      <c r="Q977" s="18">
        <v>2</v>
      </c>
      <c r="R977" s="18">
        <v>10</v>
      </c>
      <c r="S977" s="17" t="s">
        <v>9521</v>
      </c>
      <c r="T977" s="17" t="s">
        <v>7097</v>
      </c>
      <c r="U977" s="17" t="s">
        <v>9522</v>
      </c>
      <c r="V977" s="18">
        <v>15</v>
      </c>
      <c r="W977" s="18">
        <v>1</v>
      </c>
      <c r="X977" s="18">
        <v>13</v>
      </c>
      <c r="Y977" s="18">
        <v>45</v>
      </c>
      <c r="Z977" s="18">
        <v>11</v>
      </c>
      <c r="AA977" s="18">
        <v>29</v>
      </c>
      <c r="AB977" s="19">
        <f t="shared" si="15"/>
        <v>8.3333333333333339</v>
      </c>
      <c r="AC977" s="4"/>
    </row>
    <row r="978" spans="1:29" x14ac:dyDescent="0.25">
      <c r="A978" s="17" t="s">
        <v>604</v>
      </c>
      <c r="B978" s="17" t="s">
        <v>9523</v>
      </c>
      <c r="C978" s="17" t="s">
        <v>3020</v>
      </c>
      <c r="D978" s="18">
        <v>4</v>
      </c>
      <c r="E978" s="18">
        <v>39</v>
      </c>
      <c r="F978" s="4"/>
      <c r="G978" s="17" t="s">
        <v>9524</v>
      </c>
      <c r="H978" s="17" t="s">
        <v>7091</v>
      </c>
      <c r="I978" s="17" t="s">
        <v>9525</v>
      </c>
      <c r="J978" s="18">
        <v>15</v>
      </c>
      <c r="K978" s="18">
        <v>2</v>
      </c>
      <c r="L978" s="18">
        <v>13</v>
      </c>
      <c r="M978" s="17" t="s">
        <v>9526</v>
      </c>
      <c r="N978" s="17" t="s">
        <v>7094</v>
      </c>
      <c r="O978" s="17" t="s">
        <v>9527</v>
      </c>
      <c r="P978" s="18">
        <v>15</v>
      </c>
      <c r="Q978" s="18">
        <v>4</v>
      </c>
      <c r="R978" s="18">
        <v>11</v>
      </c>
      <c r="S978" s="17" t="s">
        <v>9528</v>
      </c>
      <c r="T978" s="17" t="s">
        <v>7097</v>
      </c>
      <c r="U978" s="17" t="s">
        <v>9529</v>
      </c>
      <c r="V978" s="18">
        <v>15</v>
      </c>
      <c r="W978" s="18">
        <v>6</v>
      </c>
      <c r="X978" s="18">
        <v>9</v>
      </c>
      <c r="Y978" s="18">
        <v>45</v>
      </c>
      <c r="Z978" s="18">
        <v>12</v>
      </c>
      <c r="AA978" s="18">
        <v>33</v>
      </c>
      <c r="AB978" s="19">
        <f t="shared" si="15"/>
        <v>8.3333333333333339</v>
      </c>
      <c r="AC978" s="4"/>
    </row>
    <row r="979" spans="1:29" x14ac:dyDescent="0.25">
      <c r="A979" s="17" t="s">
        <v>6956</v>
      </c>
      <c r="B979" s="17" t="s">
        <v>792</v>
      </c>
      <c r="C979" s="17" t="s">
        <v>931</v>
      </c>
      <c r="D979" s="18">
        <v>4</v>
      </c>
      <c r="E979" s="18">
        <v>244</v>
      </c>
      <c r="F979" s="4"/>
      <c r="G979" s="17" t="s">
        <v>9530</v>
      </c>
      <c r="H979" s="17" t="s">
        <v>7091</v>
      </c>
      <c r="I979" s="17" t="s">
        <v>9531</v>
      </c>
      <c r="J979" s="18">
        <v>15</v>
      </c>
      <c r="K979" s="18">
        <v>5</v>
      </c>
      <c r="L979" s="18">
        <v>10</v>
      </c>
      <c r="M979" s="17" t="s">
        <v>9532</v>
      </c>
      <c r="N979" s="17" t="s">
        <v>7094</v>
      </c>
      <c r="O979" s="17" t="s">
        <v>9533</v>
      </c>
      <c r="P979" s="18">
        <v>15</v>
      </c>
      <c r="Q979" s="18">
        <v>4</v>
      </c>
      <c r="R979" s="18">
        <v>11</v>
      </c>
      <c r="S979" s="17" t="s">
        <v>9534</v>
      </c>
      <c r="T979" s="17" t="s">
        <v>7097</v>
      </c>
      <c r="U979" s="17" t="s">
        <v>9535</v>
      </c>
      <c r="V979" s="18">
        <v>15</v>
      </c>
      <c r="W979" s="18">
        <v>3</v>
      </c>
      <c r="X979" s="18">
        <v>12</v>
      </c>
      <c r="Y979" s="18">
        <v>45</v>
      </c>
      <c r="Z979" s="18">
        <v>12</v>
      </c>
      <c r="AA979" s="18">
        <v>33</v>
      </c>
      <c r="AB979" s="19">
        <f t="shared" si="15"/>
        <v>8.3333333333333339</v>
      </c>
      <c r="AC979" s="4"/>
    </row>
    <row r="980" spans="1:29" x14ac:dyDescent="0.25">
      <c r="A980" s="17" t="s">
        <v>866</v>
      </c>
      <c r="B980" s="17" t="s">
        <v>792</v>
      </c>
      <c r="C980" s="17" t="s">
        <v>957</v>
      </c>
      <c r="D980" s="18">
        <v>4</v>
      </c>
      <c r="E980" s="18">
        <v>247</v>
      </c>
      <c r="F980" s="4"/>
      <c r="G980" s="17" t="s">
        <v>9536</v>
      </c>
      <c r="H980" s="17" t="s">
        <v>7091</v>
      </c>
      <c r="I980" s="17" t="s">
        <v>9537</v>
      </c>
      <c r="J980" s="18">
        <v>15</v>
      </c>
      <c r="K980" s="18">
        <v>7</v>
      </c>
      <c r="L980" s="18">
        <v>8</v>
      </c>
      <c r="M980" s="17" t="s">
        <v>9538</v>
      </c>
      <c r="N980" s="17" t="s">
        <v>7094</v>
      </c>
      <c r="O980" s="17" t="s">
        <v>9539</v>
      </c>
      <c r="P980" s="18">
        <v>15</v>
      </c>
      <c r="Q980" s="18">
        <v>3</v>
      </c>
      <c r="R980" s="18">
        <v>12</v>
      </c>
      <c r="S980" s="17" t="s">
        <v>9540</v>
      </c>
      <c r="T980" s="17" t="s">
        <v>7097</v>
      </c>
      <c r="U980" s="17" t="s">
        <v>9541</v>
      </c>
      <c r="V980" s="18">
        <v>15</v>
      </c>
      <c r="W980" s="18">
        <v>2</v>
      </c>
      <c r="X980" s="18">
        <v>13</v>
      </c>
      <c r="Y980" s="18">
        <v>45</v>
      </c>
      <c r="Z980" s="18">
        <v>12</v>
      </c>
      <c r="AA980" s="18">
        <v>33</v>
      </c>
      <c r="AB980" s="19">
        <f t="shared" si="15"/>
        <v>8.3333333333333339</v>
      </c>
      <c r="AC980" s="4"/>
    </row>
    <row r="981" spans="1:29" x14ac:dyDescent="0.25">
      <c r="A981" s="17" t="s">
        <v>1538</v>
      </c>
      <c r="B981" s="17" t="s">
        <v>81</v>
      </c>
      <c r="C981" s="17" t="s">
        <v>1578</v>
      </c>
      <c r="D981" s="18">
        <v>4</v>
      </c>
      <c r="E981" s="17" t="s">
        <v>4518</v>
      </c>
      <c r="F981" s="4"/>
      <c r="G981" s="17" t="s">
        <v>9542</v>
      </c>
      <c r="H981" s="17" t="s">
        <v>7091</v>
      </c>
      <c r="I981" s="17" t="s">
        <v>9543</v>
      </c>
      <c r="J981" s="18">
        <v>15</v>
      </c>
      <c r="K981" s="18">
        <v>5</v>
      </c>
      <c r="L981" s="18">
        <v>10</v>
      </c>
      <c r="M981" s="17" t="s">
        <v>9544</v>
      </c>
      <c r="N981" s="17" t="s">
        <v>7094</v>
      </c>
      <c r="O981" s="17" t="s">
        <v>9545</v>
      </c>
      <c r="P981" s="18">
        <v>15</v>
      </c>
      <c r="Q981" s="18">
        <v>2</v>
      </c>
      <c r="R981" s="18">
        <v>13</v>
      </c>
      <c r="S981" s="17" t="s">
        <v>9546</v>
      </c>
      <c r="T981" s="17" t="s">
        <v>7097</v>
      </c>
      <c r="U981" s="17" t="s">
        <v>9547</v>
      </c>
      <c r="V981" s="18">
        <v>15</v>
      </c>
      <c r="W981" s="18">
        <v>5</v>
      </c>
      <c r="X981" s="18">
        <v>10</v>
      </c>
      <c r="Y981" s="18">
        <v>45</v>
      </c>
      <c r="Z981" s="18">
        <v>12</v>
      </c>
      <c r="AA981" s="18">
        <v>33</v>
      </c>
      <c r="AB981" s="19">
        <f t="shared" si="15"/>
        <v>8.3333333333333339</v>
      </c>
      <c r="AC981" s="4"/>
    </row>
    <row r="982" spans="1:29" x14ac:dyDescent="0.25">
      <c r="A982" s="17" t="s">
        <v>6665</v>
      </c>
      <c r="B982" s="17" t="s">
        <v>6027</v>
      </c>
      <c r="C982" s="17" t="s">
        <v>735</v>
      </c>
      <c r="D982" s="18">
        <v>4</v>
      </c>
      <c r="E982" s="18">
        <v>102</v>
      </c>
      <c r="F982" s="4"/>
      <c r="G982" s="17" t="s">
        <v>9548</v>
      </c>
      <c r="H982" s="17" t="s">
        <v>7091</v>
      </c>
      <c r="I982" s="17" t="s">
        <v>9549</v>
      </c>
      <c r="J982" s="18">
        <v>15</v>
      </c>
      <c r="K982" s="18">
        <v>3</v>
      </c>
      <c r="L982" s="18">
        <v>12</v>
      </c>
      <c r="M982" s="17" t="s">
        <v>9550</v>
      </c>
      <c r="N982" s="17" t="s">
        <v>7094</v>
      </c>
      <c r="O982" s="17" t="s">
        <v>9551</v>
      </c>
      <c r="P982" s="18">
        <v>15</v>
      </c>
      <c r="Q982" s="18">
        <v>4</v>
      </c>
      <c r="R982" s="18">
        <v>11</v>
      </c>
      <c r="S982" s="17" t="s">
        <v>9552</v>
      </c>
      <c r="T982" s="17" t="s">
        <v>7097</v>
      </c>
      <c r="U982" s="17" t="s">
        <v>9553</v>
      </c>
      <c r="V982" s="18">
        <v>15</v>
      </c>
      <c r="W982" s="18">
        <v>5</v>
      </c>
      <c r="X982" s="18">
        <v>10</v>
      </c>
      <c r="Y982" s="18">
        <v>45</v>
      </c>
      <c r="Z982" s="18">
        <v>12</v>
      </c>
      <c r="AA982" s="18">
        <v>33</v>
      </c>
      <c r="AB982" s="19">
        <f t="shared" si="15"/>
        <v>8.3333333333333339</v>
      </c>
      <c r="AC982" s="4"/>
    </row>
    <row r="983" spans="1:29" x14ac:dyDescent="0.25">
      <c r="A983" s="17" t="s">
        <v>9554</v>
      </c>
      <c r="B983" s="17" t="s">
        <v>53</v>
      </c>
      <c r="C983" s="17" t="s">
        <v>9555</v>
      </c>
      <c r="D983" s="18">
        <v>4</v>
      </c>
      <c r="E983" s="18">
        <v>307</v>
      </c>
      <c r="F983" s="4"/>
      <c r="G983" s="17" t="s">
        <v>9556</v>
      </c>
      <c r="H983" s="17" t="s">
        <v>7091</v>
      </c>
      <c r="I983" s="17" t="s">
        <v>9557</v>
      </c>
      <c r="J983" s="18">
        <v>15</v>
      </c>
      <c r="K983" s="18">
        <v>4</v>
      </c>
      <c r="L983" s="18">
        <v>11</v>
      </c>
      <c r="M983" s="17" t="s">
        <v>9558</v>
      </c>
      <c r="N983" s="17" t="s">
        <v>7094</v>
      </c>
      <c r="O983" s="17" t="s">
        <v>9559</v>
      </c>
      <c r="P983" s="18">
        <v>15</v>
      </c>
      <c r="Q983" s="18">
        <v>4</v>
      </c>
      <c r="R983" s="18">
        <v>11</v>
      </c>
      <c r="S983" s="17" t="s">
        <v>9560</v>
      </c>
      <c r="T983" s="17" t="s">
        <v>7097</v>
      </c>
      <c r="U983" s="17" t="s">
        <v>9561</v>
      </c>
      <c r="V983" s="18">
        <v>15</v>
      </c>
      <c r="W983" s="18">
        <v>4</v>
      </c>
      <c r="X983" s="18">
        <v>11</v>
      </c>
      <c r="Y983" s="18">
        <v>45</v>
      </c>
      <c r="Z983" s="18">
        <v>12</v>
      </c>
      <c r="AA983" s="18">
        <v>33</v>
      </c>
      <c r="AB983" s="19">
        <f t="shared" si="15"/>
        <v>8.3333333333333339</v>
      </c>
      <c r="AC983" s="4"/>
    </row>
    <row r="984" spans="1:29" x14ac:dyDescent="0.25">
      <c r="A984" s="17" t="s">
        <v>850</v>
      </c>
      <c r="B984" s="17" t="s">
        <v>3670</v>
      </c>
      <c r="C984" s="17" t="s">
        <v>735</v>
      </c>
      <c r="D984" s="18">
        <v>4</v>
      </c>
      <c r="E984" s="18">
        <v>167</v>
      </c>
      <c r="F984" s="4"/>
      <c r="G984" s="17" t="s">
        <v>9562</v>
      </c>
      <c r="H984" s="17" t="s">
        <v>7091</v>
      </c>
      <c r="I984" s="17" t="s">
        <v>9315</v>
      </c>
      <c r="J984" s="18">
        <v>15</v>
      </c>
      <c r="K984" s="18">
        <v>4</v>
      </c>
      <c r="L984" s="18">
        <v>11</v>
      </c>
      <c r="M984" s="17" t="s">
        <v>9563</v>
      </c>
      <c r="N984" s="17" t="s">
        <v>7094</v>
      </c>
      <c r="O984" s="17" t="s">
        <v>9564</v>
      </c>
      <c r="P984" s="18">
        <v>15</v>
      </c>
      <c r="Q984" s="18">
        <v>2</v>
      </c>
      <c r="R984" s="18">
        <v>10</v>
      </c>
      <c r="S984" s="17" t="s">
        <v>9565</v>
      </c>
      <c r="T984" s="17" t="s">
        <v>7097</v>
      </c>
      <c r="U984" s="17" t="s">
        <v>9566</v>
      </c>
      <c r="V984" s="18">
        <v>15</v>
      </c>
      <c r="W984" s="18">
        <v>5</v>
      </c>
      <c r="X984" s="18">
        <v>8</v>
      </c>
      <c r="Y984" s="18">
        <v>45</v>
      </c>
      <c r="Z984" s="18">
        <v>11</v>
      </c>
      <c r="AA984" s="18">
        <v>29</v>
      </c>
      <c r="AB984" s="19">
        <f t="shared" si="15"/>
        <v>8.3333333333333339</v>
      </c>
      <c r="AC984" s="4"/>
    </row>
    <row r="985" spans="1:29" x14ac:dyDescent="0.25">
      <c r="A985" s="17" t="s">
        <v>9567</v>
      </c>
      <c r="B985" s="17" t="s">
        <v>9568</v>
      </c>
      <c r="C985" s="17" t="s">
        <v>9569</v>
      </c>
      <c r="D985" s="18">
        <v>4</v>
      </c>
      <c r="E985" s="18">
        <v>22</v>
      </c>
      <c r="F985" s="4"/>
      <c r="G985" s="17" t="s">
        <v>9570</v>
      </c>
      <c r="H985" s="17" t="s">
        <v>7091</v>
      </c>
      <c r="I985" s="17" t="s">
        <v>9571</v>
      </c>
      <c r="J985" s="18">
        <v>15</v>
      </c>
      <c r="K985" s="18">
        <v>5</v>
      </c>
      <c r="L985" s="18">
        <v>10</v>
      </c>
      <c r="M985" s="17" t="s">
        <v>9572</v>
      </c>
      <c r="N985" s="17" t="s">
        <v>7094</v>
      </c>
      <c r="O985" s="17" t="s">
        <v>9573</v>
      </c>
      <c r="P985" s="18">
        <v>15</v>
      </c>
      <c r="Q985" s="18">
        <v>1</v>
      </c>
      <c r="R985" s="18">
        <v>14</v>
      </c>
      <c r="S985" s="17" t="s">
        <v>9574</v>
      </c>
      <c r="T985" s="17" t="s">
        <v>7097</v>
      </c>
      <c r="U985" s="17" t="s">
        <v>9575</v>
      </c>
      <c r="V985" s="18">
        <v>15</v>
      </c>
      <c r="W985" s="18">
        <v>6</v>
      </c>
      <c r="X985" s="18">
        <v>9</v>
      </c>
      <c r="Y985" s="18">
        <v>45</v>
      </c>
      <c r="Z985" s="18">
        <v>12</v>
      </c>
      <c r="AA985" s="18">
        <v>33</v>
      </c>
      <c r="AB985" s="19">
        <f t="shared" si="15"/>
        <v>8.3333333333333339</v>
      </c>
      <c r="AC985" s="4"/>
    </row>
    <row r="986" spans="1:29" x14ac:dyDescent="0.25">
      <c r="A986" s="17" t="s">
        <v>1608</v>
      </c>
      <c r="B986" s="17" t="s">
        <v>1394</v>
      </c>
      <c r="C986" s="17" t="s">
        <v>9576</v>
      </c>
      <c r="D986" s="18">
        <v>4</v>
      </c>
      <c r="E986" s="18">
        <v>1</v>
      </c>
      <c r="F986" s="4"/>
      <c r="G986" s="17" t="s">
        <v>9577</v>
      </c>
      <c r="H986" s="17" t="s">
        <v>7091</v>
      </c>
      <c r="I986" s="17" t="s">
        <v>9578</v>
      </c>
      <c r="J986" s="18">
        <v>15</v>
      </c>
      <c r="K986" s="18">
        <v>6</v>
      </c>
      <c r="L986" s="18">
        <v>9</v>
      </c>
      <c r="M986" s="17" t="s">
        <v>9579</v>
      </c>
      <c r="N986" s="17" t="s">
        <v>7094</v>
      </c>
      <c r="O986" s="17" t="s">
        <v>9580</v>
      </c>
      <c r="P986" s="18">
        <v>15</v>
      </c>
      <c r="Q986" s="18">
        <v>4</v>
      </c>
      <c r="R986" s="18">
        <v>11</v>
      </c>
      <c r="S986" s="17" t="s">
        <v>9581</v>
      </c>
      <c r="T986" s="17" t="s">
        <v>7097</v>
      </c>
      <c r="U986" s="17" t="s">
        <v>9582</v>
      </c>
      <c r="V986" s="18">
        <v>15</v>
      </c>
      <c r="W986" s="18">
        <v>2</v>
      </c>
      <c r="X986" s="18">
        <v>13</v>
      </c>
      <c r="Y986" s="18">
        <v>45</v>
      </c>
      <c r="Z986" s="18">
        <v>12</v>
      </c>
      <c r="AA986" s="18">
        <v>33</v>
      </c>
      <c r="AB986" s="19">
        <f t="shared" si="15"/>
        <v>8.3333333333333339</v>
      </c>
      <c r="AC986" s="4"/>
    </row>
    <row r="987" spans="1:29" x14ac:dyDescent="0.25">
      <c r="A987" s="17" t="s">
        <v>1123</v>
      </c>
      <c r="B987" s="17" t="s">
        <v>200</v>
      </c>
      <c r="C987" s="17" t="s">
        <v>1546</v>
      </c>
      <c r="D987" s="18">
        <v>4</v>
      </c>
      <c r="E987" s="18">
        <v>238</v>
      </c>
      <c r="F987" s="4"/>
      <c r="G987" s="17" t="s">
        <v>9583</v>
      </c>
      <c r="H987" s="17" t="s">
        <v>7091</v>
      </c>
      <c r="I987" s="17" t="s">
        <v>9584</v>
      </c>
      <c r="J987" s="18">
        <v>15</v>
      </c>
      <c r="K987" s="18">
        <v>5</v>
      </c>
      <c r="L987" s="18">
        <v>10</v>
      </c>
      <c r="M987" s="17" t="s">
        <v>9585</v>
      </c>
      <c r="N987" s="17" t="s">
        <v>7094</v>
      </c>
      <c r="O987" s="17" t="s">
        <v>9586</v>
      </c>
      <c r="P987" s="18">
        <v>15</v>
      </c>
      <c r="Q987" s="18">
        <v>2</v>
      </c>
      <c r="R987" s="18">
        <v>11</v>
      </c>
      <c r="S987" s="17" t="s">
        <v>9587</v>
      </c>
      <c r="T987" s="17" t="s">
        <v>7097</v>
      </c>
      <c r="U987" s="17" t="s">
        <v>9588</v>
      </c>
      <c r="V987" s="18">
        <v>15</v>
      </c>
      <c r="W987" s="18">
        <v>4</v>
      </c>
      <c r="X987" s="18">
        <v>9</v>
      </c>
      <c r="Y987" s="18">
        <v>45</v>
      </c>
      <c r="Z987" s="18">
        <v>11</v>
      </c>
      <c r="AA987" s="18">
        <v>30</v>
      </c>
      <c r="AB987" s="19">
        <f t="shared" si="15"/>
        <v>7.7777777777777777</v>
      </c>
      <c r="AC987" s="4"/>
    </row>
    <row r="988" spans="1:29" x14ac:dyDescent="0.25">
      <c r="A988" s="17" t="s">
        <v>866</v>
      </c>
      <c r="B988" s="17" t="s">
        <v>1460</v>
      </c>
      <c r="C988" s="17" t="s">
        <v>3647</v>
      </c>
      <c r="D988" s="18">
        <v>4</v>
      </c>
      <c r="E988" s="18">
        <v>297</v>
      </c>
      <c r="F988" s="4"/>
      <c r="G988" s="17" t="s">
        <v>9589</v>
      </c>
      <c r="H988" s="17" t="s">
        <v>7091</v>
      </c>
      <c r="I988" s="17" t="s">
        <v>9590</v>
      </c>
      <c r="J988" s="18">
        <v>15</v>
      </c>
      <c r="K988" s="18">
        <v>7</v>
      </c>
      <c r="L988" s="18">
        <v>8</v>
      </c>
      <c r="M988" s="17" t="s">
        <v>9591</v>
      </c>
      <c r="N988" s="17" t="s">
        <v>7094</v>
      </c>
      <c r="O988" s="17" t="s">
        <v>9592</v>
      </c>
      <c r="P988" s="18">
        <v>15</v>
      </c>
      <c r="Q988" s="18">
        <v>2</v>
      </c>
      <c r="R988" s="18">
        <v>11</v>
      </c>
      <c r="S988" s="17" t="s">
        <v>9593</v>
      </c>
      <c r="T988" s="17" t="s">
        <v>7097</v>
      </c>
      <c r="U988" s="17" t="s">
        <v>9594</v>
      </c>
      <c r="V988" s="18">
        <v>15</v>
      </c>
      <c r="W988" s="18">
        <v>2</v>
      </c>
      <c r="X988" s="18">
        <v>11</v>
      </c>
      <c r="Y988" s="18">
        <v>45</v>
      </c>
      <c r="Z988" s="18">
        <v>11</v>
      </c>
      <c r="AA988" s="18">
        <v>30</v>
      </c>
      <c r="AB988" s="19">
        <f t="shared" si="15"/>
        <v>7.7777777777777777</v>
      </c>
      <c r="AC988" s="4"/>
    </row>
    <row r="989" spans="1:29" x14ac:dyDescent="0.25">
      <c r="A989" s="17" t="s">
        <v>90</v>
      </c>
      <c r="B989" s="17" t="s">
        <v>9326</v>
      </c>
      <c r="C989" s="17" t="s">
        <v>419</v>
      </c>
      <c r="D989" s="18">
        <v>4</v>
      </c>
      <c r="E989" s="18">
        <v>240</v>
      </c>
      <c r="F989" s="4"/>
      <c r="G989" s="17" t="s">
        <v>9595</v>
      </c>
      <c r="H989" s="17" t="s">
        <v>7091</v>
      </c>
      <c r="I989" s="17" t="s">
        <v>9557</v>
      </c>
      <c r="J989" s="18">
        <v>15</v>
      </c>
      <c r="K989" s="18">
        <v>4</v>
      </c>
      <c r="L989" s="18">
        <v>11</v>
      </c>
      <c r="M989" s="17" t="s">
        <v>9596</v>
      </c>
      <c r="N989" s="17" t="s">
        <v>7094</v>
      </c>
      <c r="O989" s="17" t="s">
        <v>9597</v>
      </c>
      <c r="P989" s="18">
        <v>15</v>
      </c>
      <c r="Q989" s="18">
        <v>1</v>
      </c>
      <c r="R989" s="18">
        <v>7</v>
      </c>
      <c r="S989" s="17" t="s">
        <v>9598</v>
      </c>
      <c r="T989" s="17" t="s">
        <v>7097</v>
      </c>
      <c r="U989" s="17" t="s">
        <v>9599</v>
      </c>
      <c r="V989" s="18">
        <v>15</v>
      </c>
      <c r="W989" s="18">
        <v>5</v>
      </c>
      <c r="X989" s="18">
        <v>9</v>
      </c>
      <c r="Y989" s="18">
        <v>45</v>
      </c>
      <c r="Z989" s="18">
        <v>10</v>
      </c>
      <c r="AA989" s="18">
        <v>27</v>
      </c>
      <c r="AB989" s="19">
        <f t="shared" si="15"/>
        <v>7.2222222222222223</v>
      </c>
      <c r="AC989" s="4"/>
    </row>
    <row r="990" spans="1:29" x14ac:dyDescent="0.25">
      <c r="A990" s="17" t="s">
        <v>107</v>
      </c>
      <c r="B990" s="17" t="s">
        <v>709</v>
      </c>
      <c r="C990" s="17" t="s">
        <v>9600</v>
      </c>
      <c r="D990" s="18">
        <v>4</v>
      </c>
      <c r="E990" s="18">
        <v>72</v>
      </c>
      <c r="F990" s="4"/>
      <c r="G990" s="17" t="s">
        <v>9601</v>
      </c>
      <c r="H990" s="17" t="s">
        <v>7091</v>
      </c>
      <c r="I990" s="17" t="s">
        <v>9602</v>
      </c>
      <c r="J990" s="18">
        <v>15</v>
      </c>
      <c r="K990" s="18">
        <v>3</v>
      </c>
      <c r="L990" s="18">
        <v>12</v>
      </c>
      <c r="M990" s="17" t="s">
        <v>9603</v>
      </c>
      <c r="N990" s="17" t="s">
        <v>7094</v>
      </c>
      <c r="O990" s="17" t="s">
        <v>9604</v>
      </c>
      <c r="P990" s="18">
        <v>15</v>
      </c>
      <c r="Q990" s="18">
        <v>4</v>
      </c>
      <c r="R990" s="18">
        <v>10</v>
      </c>
      <c r="S990" s="17" t="s">
        <v>9605</v>
      </c>
      <c r="T990" s="17" t="s">
        <v>7097</v>
      </c>
      <c r="U990" s="17" t="s">
        <v>9606</v>
      </c>
      <c r="V990" s="18">
        <v>15</v>
      </c>
      <c r="W990" s="18">
        <v>4</v>
      </c>
      <c r="X990" s="18">
        <v>9</v>
      </c>
      <c r="Y990" s="18">
        <v>45</v>
      </c>
      <c r="Z990" s="18">
        <v>11</v>
      </c>
      <c r="AA990" s="18">
        <v>31</v>
      </c>
      <c r="AB990" s="19">
        <f t="shared" si="15"/>
        <v>7.2222222222222223</v>
      </c>
      <c r="AC990" s="4"/>
    </row>
    <row r="991" spans="1:29" x14ac:dyDescent="0.25">
      <c r="A991" s="17" t="s">
        <v>2249</v>
      </c>
      <c r="B991" s="17" t="s">
        <v>9607</v>
      </c>
      <c r="C991" s="17" t="s">
        <v>479</v>
      </c>
      <c r="D991" s="18">
        <v>4</v>
      </c>
      <c r="E991" s="17" t="s">
        <v>9608</v>
      </c>
      <c r="F991" s="4"/>
      <c r="G991" s="17" t="s">
        <v>9609</v>
      </c>
      <c r="H991" s="17" t="s">
        <v>7091</v>
      </c>
      <c r="I991" s="17" t="s">
        <v>9610</v>
      </c>
      <c r="J991" s="18">
        <v>15</v>
      </c>
      <c r="K991" s="18">
        <v>4</v>
      </c>
      <c r="L991" s="18">
        <v>8</v>
      </c>
      <c r="M991" s="17" t="s">
        <v>9611</v>
      </c>
      <c r="N991" s="17" t="s">
        <v>7094</v>
      </c>
      <c r="O991" s="17" t="s">
        <v>9612</v>
      </c>
      <c r="P991" s="18">
        <v>15</v>
      </c>
      <c r="Q991" s="18">
        <v>0</v>
      </c>
      <c r="R991" s="18">
        <v>10</v>
      </c>
      <c r="S991" s="17" t="s">
        <v>9613</v>
      </c>
      <c r="T991" s="17" t="s">
        <v>7097</v>
      </c>
      <c r="U991" s="17" t="s">
        <v>9614</v>
      </c>
      <c r="V991" s="18">
        <v>15</v>
      </c>
      <c r="W991" s="18">
        <v>5</v>
      </c>
      <c r="X991" s="18">
        <v>6</v>
      </c>
      <c r="Y991" s="18">
        <v>45</v>
      </c>
      <c r="Z991" s="18">
        <v>9</v>
      </c>
      <c r="AA991" s="18">
        <v>24</v>
      </c>
      <c r="AB991" s="19">
        <f t="shared" si="15"/>
        <v>6.666666666666667</v>
      </c>
      <c r="AC991" s="4"/>
    </row>
    <row r="992" spans="1:29" x14ac:dyDescent="0.25">
      <c r="A992" s="17" t="s">
        <v>2042</v>
      </c>
      <c r="B992" s="17" t="s">
        <v>1799</v>
      </c>
      <c r="C992" s="17" t="s">
        <v>339</v>
      </c>
      <c r="D992" s="18">
        <v>4</v>
      </c>
      <c r="E992" s="18">
        <v>0</v>
      </c>
      <c r="F992" s="17" t="s">
        <v>4245</v>
      </c>
      <c r="G992" s="20" t="s">
        <v>13449</v>
      </c>
      <c r="H992" s="20" t="s">
        <v>9769</v>
      </c>
      <c r="I992" s="20" t="s">
        <v>13450</v>
      </c>
      <c r="J992" s="18">
        <v>15</v>
      </c>
      <c r="K992" s="18">
        <v>3</v>
      </c>
      <c r="L992" s="18">
        <v>12</v>
      </c>
      <c r="M992" s="20" t="s">
        <v>13451</v>
      </c>
      <c r="N992" s="20" t="s">
        <v>9771</v>
      </c>
      <c r="O992" s="20" t="s">
        <v>13452</v>
      </c>
      <c r="P992" s="18">
        <v>15</v>
      </c>
      <c r="Q992" s="18">
        <v>3</v>
      </c>
      <c r="R992" s="18">
        <v>11</v>
      </c>
      <c r="S992" s="20" t="s">
        <v>13453</v>
      </c>
      <c r="T992" s="20" t="s">
        <v>9774</v>
      </c>
      <c r="U992" s="20" t="s">
        <v>13454</v>
      </c>
      <c r="V992" s="18">
        <v>15</v>
      </c>
      <c r="W992" s="18">
        <v>5</v>
      </c>
      <c r="X992" s="18">
        <v>10</v>
      </c>
      <c r="Y992" s="18">
        <v>45</v>
      </c>
      <c r="Z992" s="18">
        <v>11</v>
      </c>
      <c r="AA992" s="18">
        <v>33</v>
      </c>
      <c r="AB992" s="19">
        <f t="shared" si="15"/>
        <v>6.1111111111111107</v>
      </c>
      <c r="AC992" s="4"/>
    </row>
    <row r="993" spans="1:29" x14ac:dyDescent="0.25">
      <c r="A993" s="17" t="s">
        <v>162</v>
      </c>
      <c r="B993" s="17" t="s">
        <v>2985</v>
      </c>
      <c r="C993" s="17" t="s">
        <v>1686</v>
      </c>
      <c r="D993" s="18">
        <v>4</v>
      </c>
      <c r="E993" s="18">
        <v>18</v>
      </c>
      <c r="F993" s="17" t="s">
        <v>4245</v>
      </c>
      <c r="G993" s="20" t="s">
        <v>13455</v>
      </c>
      <c r="H993" s="20" t="s">
        <v>9769</v>
      </c>
      <c r="I993" s="20" t="s">
        <v>13456</v>
      </c>
      <c r="J993" s="18">
        <v>15</v>
      </c>
      <c r="K993" s="18">
        <v>4</v>
      </c>
      <c r="L993" s="18">
        <v>10</v>
      </c>
      <c r="M993" s="20" t="s">
        <v>13457</v>
      </c>
      <c r="N993" s="20" t="s">
        <v>9771</v>
      </c>
      <c r="O993" s="20" t="s">
        <v>13458</v>
      </c>
      <c r="P993" s="18">
        <v>15</v>
      </c>
      <c r="Q993" s="18">
        <v>3</v>
      </c>
      <c r="R993" s="18">
        <v>11</v>
      </c>
      <c r="S993" s="20" t="s">
        <v>13459</v>
      </c>
      <c r="T993" s="20" t="s">
        <v>9774</v>
      </c>
      <c r="U993" s="20" t="s">
        <v>13460</v>
      </c>
      <c r="V993" s="18">
        <v>15</v>
      </c>
      <c r="W993" s="18">
        <v>3</v>
      </c>
      <c r="X993" s="18">
        <v>8</v>
      </c>
      <c r="Y993" s="18">
        <v>45</v>
      </c>
      <c r="Z993" s="18">
        <v>10</v>
      </c>
      <c r="AA993" s="18">
        <v>29</v>
      </c>
      <c r="AB993" s="19">
        <f t="shared" si="15"/>
        <v>6.1111111111111107</v>
      </c>
      <c r="AC993" s="4"/>
    </row>
    <row r="994" spans="1:29" x14ac:dyDescent="0.25">
      <c r="A994" s="17" t="s">
        <v>8652</v>
      </c>
      <c r="B994" s="17" t="s">
        <v>653</v>
      </c>
      <c r="C994" s="17" t="s">
        <v>3949</v>
      </c>
      <c r="D994" s="18">
        <v>4</v>
      </c>
      <c r="E994" s="18">
        <v>178</v>
      </c>
      <c r="F994" s="17" t="s">
        <v>183</v>
      </c>
      <c r="G994" s="20" t="s">
        <v>13461</v>
      </c>
      <c r="H994" s="20" t="s">
        <v>7091</v>
      </c>
      <c r="I994" s="20" t="s">
        <v>13462</v>
      </c>
      <c r="J994" s="18">
        <v>15</v>
      </c>
      <c r="K994" s="18">
        <v>5</v>
      </c>
      <c r="L994" s="18">
        <v>10</v>
      </c>
      <c r="M994" s="20" t="s">
        <v>13463</v>
      </c>
      <c r="N994" s="20" t="s">
        <v>7094</v>
      </c>
      <c r="O994" s="20" t="s">
        <v>13464</v>
      </c>
      <c r="P994" s="18">
        <v>15</v>
      </c>
      <c r="Q994" s="18">
        <v>1</v>
      </c>
      <c r="R994" s="18">
        <v>11</v>
      </c>
      <c r="S994" s="20" t="s">
        <v>13465</v>
      </c>
      <c r="T994" s="20" t="s">
        <v>7097</v>
      </c>
      <c r="U994" s="20" t="s">
        <v>13466</v>
      </c>
      <c r="V994" s="18">
        <v>15</v>
      </c>
      <c r="W994" s="18">
        <v>4</v>
      </c>
      <c r="X994" s="18">
        <v>8</v>
      </c>
      <c r="Y994" s="18">
        <v>45</v>
      </c>
      <c r="Z994" s="18">
        <v>10</v>
      </c>
      <c r="AA994" s="18">
        <v>29</v>
      </c>
      <c r="AB994" s="19">
        <f t="shared" si="15"/>
        <v>6.1111111111111107</v>
      </c>
      <c r="AC994" s="4"/>
    </row>
    <row r="995" spans="1:29" x14ac:dyDescent="0.25">
      <c r="A995" s="17" t="s">
        <v>289</v>
      </c>
      <c r="B995" s="17" t="s">
        <v>6795</v>
      </c>
      <c r="C995" s="17" t="s">
        <v>454</v>
      </c>
      <c r="D995" s="18">
        <v>4</v>
      </c>
      <c r="E995" s="18">
        <v>12</v>
      </c>
      <c r="F995" s="17" t="s">
        <v>183</v>
      </c>
      <c r="G995" s="20" t="s">
        <v>13467</v>
      </c>
      <c r="H995" s="20" t="s">
        <v>7091</v>
      </c>
      <c r="I995" s="20" t="s">
        <v>13468</v>
      </c>
      <c r="J995" s="18">
        <v>15</v>
      </c>
      <c r="K995" s="18">
        <v>5</v>
      </c>
      <c r="L995" s="18">
        <v>10</v>
      </c>
      <c r="M995" s="20" t="s">
        <v>13469</v>
      </c>
      <c r="N995" s="20" t="s">
        <v>7094</v>
      </c>
      <c r="O995" s="20" t="s">
        <v>13470</v>
      </c>
      <c r="P995" s="18">
        <v>15</v>
      </c>
      <c r="Q995" s="18">
        <v>2</v>
      </c>
      <c r="R995" s="18">
        <v>12</v>
      </c>
      <c r="S995" s="20" t="s">
        <v>13471</v>
      </c>
      <c r="T995" s="20" t="s">
        <v>7097</v>
      </c>
      <c r="U995" s="20" t="s">
        <v>13472</v>
      </c>
      <c r="V995" s="18">
        <v>15</v>
      </c>
      <c r="W995" s="18">
        <v>4</v>
      </c>
      <c r="X995" s="18">
        <v>11</v>
      </c>
      <c r="Y995" s="18">
        <v>45</v>
      </c>
      <c r="Z995" s="18">
        <v>11</v>
      </c>
      <c r="AA995" s="18">
        <v>33</v>
      </c>
      <c r="AB995" s="19">
        <f t="shared" si="15"/>
        <v>6.1111111111111107</v>
      </c>
      <c r="AC995" s="4"/>
    </row>
    <row r="996" spans="1:29" x14ac:dyDescent="0.25">
      <c r="A996" s="17" t="s">
        <v>61</v>
      </c>
      <c r="B996" s="17" t="s">
        <v>254</v>
      </c>
      <c r="C996" s="17" t="s">
        <v>538</v>
      </c>
      <c r="D996" s="18">
        <v>4</v>
      </c>
      <c r="E996" s="18">
        <v>0</v>
      </c>
      <c r="F996" s="4"/>
      <c r="G996" s="17" t="s">
        <v>9615</v>
      </c>
      <c r="H996" s="17" t="s">
        <v>7091</v>
      </c>
      <c r="I996" s="17" t="s">
        <v>9616</v>
      </c>
      <c r="J996" s="18">
        <v>15</v>
      </c>
      <c r="K996" s="18">
        <v>3</v>
      </c>
      <c r="L996" s="18">
        <v>10</v>
      </c>
      <c r="M996" s="17" t="s">
        <v>9617</v>
      </c>
      <c r="N996" s="17" t="s">
        <v>7094</v>
      </c>
      <c r="O996" s="17" t="s">
        <v>9618</v>
      </c>
      <c r="P996" s="18">
        <v>15</v>
      </c>
      <c r="Q996" s="18">
        <v>3</v>
      </c>
      <c r="R996" s="18">
        <v>9</v>
      </c>
      <c r="S996" s="17" t="s">
        <v>9619</v>
      </c>
      <c r="T996" s="17" t="s">
        <v>7097</v>
      </c>
      <c r="U996" s="17" t="s">
        <v>9620</v>
      </c>
      <c r="V996" s="18">
        <v>15</v>
      </c>
      <c r="W996" s="18">
        <v>3</v>
      </c>
      <c r="X996" s="18">
        <v>6</v>
      </c>
      <c r="Y996" s="18">
        <v>45</v>
      </c>
      <c r="Z996" s="18">
        <v>9</v>
      </c>
      <c r="AA996" s="18">
        <v>25</v>
      </c>
      <c r="AB996" s="19">
        <f t="shared" si="15"/>
        <v>6.1111111111111107</v>
      </c>
      <c r="AC996" s="4"/>
    </row>
    <row r="997" spans="1:29" x14ac:dyDescent="0.25">
      <c r="A997" s="17" t="s">
        <v>1864</v>
      </c>
      <c r="B997" s="17" t="s">
        <v>9621</v>
      </c>
      <c r="C997" s="17" t="s">
        <v>289</v>
      </c>
      <c r="D997" s="18">
        <v>4</v>
      </c>
      <c r="E997" s="18">
        <v>212</v>
      </c>
      <c r="F997" s="4"/>
      <c r="G997" s="17" t="s">
        <v>9622</v>
      </c>
      <c r="H997" s="17" t="s">
        <v>7091</v>
      </c>
      <c r="I997" s="17" t="s">
        <v>9623</v>
      </c>
      <c r="J997" s="18">
        <v>15</v>
      </c>
      <c r="K997" s="18">
        <v>6</v>
      </c>
      <c r="L997" s="18">
        <v>6</v>
      </c>
      <c r="M997" s="17" t="s">
        <v>9624</v>
      </c>
      <c r="N997" s="17" t="s">
        <v>7094</v>
      </c>
      <c r="O997" s="17" t="s">
        <v>9625</v>
      </c>
      <c r="P997" s="18">
        <v>15</v>
      </c>
      <c r="Q997" s="18">
        <v>0</v>
      </c>
      <c r="R997" s="18">
        <v>4</v>
      </c>
      <c r="S997" s="17" t="s">
        <v>9626</v>
      </c>
      <c r="T997" s="17" t="s">
        <v>7097</v>
      </c>
      <c r="U997" s="17" t="s">
        <v>9627</v>
      </c>
      <c r="V997" s="18">
        <v>15</v>
      </c>
      <c r="W997" s="18">
        <v>1</v>
      </c>
      <c r="X997" s="18">
        <v>7</v>
      </c>
      <c r="Y997" s="18">
        <v>45</v>
      </c>
      <c r="Z997" s="18">
        <v>7</v>
      </c>
      <c r="AA997" s="18">
        <v>17</v>
      </c>
      <c r="AB997" s="19">
        <f t="shared" si="15"/>
        <v>6.1111111111111107</v>
      </c>
      <c r="AC997" s="4"/>
    </row>
    <row r="998" spans="1:29" x14ac:dyDescent="0.25">
      <c r="A998" s="17" t="s">
        <v>1538</v>
      </c>
      <c r="B998" s="17" t="s">
        <v>2515</v>
      </c>
      <c r="C998" s="17" t="s">
        <v>305</v>
      </c>
      <c r="D998" s="18">
        <v>4</v>
      </c>
      <c r="E998" s="18">
        <v>52</v>
      </c>
      <c r="F998" s="4"/>
      <c r="G998" s="17" t="s">
        <v>9628</v>
      </c>
      <c r="H998" s="17" t="s">
        <v>7091</v>
      </c>
      <c r="I998" s="17" t="s">
        <v>9629</v>
      </c>
      <c r="J998" s="18">
        <v>15</v>
      </c>
      <c r="K998" s="18">
        <v>6</v>
      </c>
      <c r="L998" s="18">
        <v>9</v>
      </c>
      <c r="M998" s="17" t="s">
        <v>9630</v>
      </c>
      <c r="N998" s="17" t="s">
        <v>7094</v>
      </c>
      <c r="O998" s="17" t="s">
        <v>9631</v>
      </c>
      <c r="P998" s="18">
        <v>15</v>
      </c>
      <c r="Q998" s="18">
        <v>3</v>
      </c>
      <c r="R998" s="18">
        <v>8</v>
      </c>
      <c r="S998" s="17" t="s">
        <v>9632</v>
      </c>
      <c r="T998" s="17" t="s">
        <v>7097</v>
      </c>
      <c r="U998" s="17" t="s">
        <v>9633</v>
      </c>
      <c r="V998" s="18">
        <v>15</v>
      </c>
      <c r="W998" s="18">
        <v>1</v>
      </c>
      <c r="X998" s="18">
        <v>12</v>
      </c>
      <c r="Y998" s="18">
        <v>45</v>
      </c>
      <c r="Z998" s="18">
        <v>10</v>
      </c>
      <c r="AA998" s="18">
        <v>29</v>
      </c>
      <c r="AB998" s="19">
        <f t="shared" si="15"/>
        <v>6.1111111111111107</v>
      </c>
      <c r="AC998" s="4"/>
    </row>
    <row r="999" spans="1:29" x14ac:dyDescent="0.25">
      <c r="A999" s="17" t="s">
        <v>3239</v>
      </c>
      <c r="B999" s="17" t="s">
        <v>9634</v>
      </c>
      <c r="C999" s="17" t="s">
        <v>819</v>
      </c>
      <c r="D999" s="18">
        <v>4</v>
      </c>
      <c r="E999" s="18">
        <v>7</v>
      </c>
      <c r="F999" s="4"/>
      <c r="G999" s="17" t="s">
        <v>9416</v>
      </c>
      <c r="H999" s="17" t="s">
        <v>7091</v>
      </c>
      <c r="I999" s="17" t="s">
        <v>9417</v>
      </c>
      <c r="J999" s="18">
        <v>15</v>
      </c>
      <c r="K999" s="18">
        <v>5</v>
      </c>
      <c r="L999" s="18">
        <v>10</v>
      </c>
      <c r="M999" s="17" t="s">
        <v>9635</v>
      </c>
      <c r="N999" s="17" t="s">
        <v>7094</v>
      </c>
      <c r="O999" s="17" t="s">
        <v>9636</v>
      </c>
      <c r="P999" s="18">
        <v>15</v>
      </c>
      <c r="Q999" s="18">
        <v>1</v>
      </c>
      <c r="R999" s="18">
        <v>14</v>
      </c>
      <c r="S999" s="17" t="s">
        <v>9637</v>
      </c>
      <c r="T999" s="17" t="s">
        <v>7097</v>
      </c>
      <c r="U999" s="17" t="s">
        <v>9638</v>
      </c>
      <c r="V999" s="18">
        <v>15</v>
      </c>
      <c r="W999" s="18">
        <v>5</v>
      </c>
      <c r="X999" s="18">
        <v>9</v>
      </c>
      <c r="Y999" s="18">
        <v>45</v>
      </c>
      <c r="Z999" s="18">
        <v>11</v>
      </c>
      <c r="AA999" s="18">
        <v>33</v>
      </c>
      <c r="AB999" s="19">
        <f t="shared" si="15"/>
        <v>6.1111111111111107</v>
      </c>
      <c r="AC999" s="4"/>
    </row>
    <row r="1000" spans="1:29" x14ac:dyDescent="0.25">
      <c r="A1000" s="17" t="s">
        <v>866</v>
      </c>
      <c r="B1000" s="17" t="s">
        <v>554</v>
      </c>
      <c r="C1000" s="17" t="s">
        <v>654</v>
      </c>
      <c r="D1000" s="18">
        <v>4</v>
      </c>
      <c r="E1000" s="18">
        <v>39</v>
      </c>
      <c r="F1000" s="4"/>
      <c r="G1000" s="17" t="s">
        <v>9639</v>
      </c>
      <c r="H1000" s="17" t="s">
        <v>7091</v>
      </c>
      <c r="I1000" s="17" t="s">
        <v>9640</v>
      </c>
      <c r="J1000" s="18">
        <v>15</v>
      </c>
      <c r="K1000" s="18">
        <v>6</v>
      </c>
      <c r="L1000" s="18">
        <v>9</v>
      </c>
      <c r="M1000" s="17" t="s">
        <v>9641</v>
      </c>
      <c r="N1000" s="17" t="s">
        <v>7094</v>
      </c>
      <c r="O1000" s="17" t="s">
        <v>9642</v>
      </c>
      <c r="P1000" s="18">
        <v>15</v>
      </c>
      <c r="Q1000" s="18">
        <v>1</v>
      </c>
      <c r="R1000" s="18">
        <v>13</v>
      </c>
      <c r="S1000" s="17" t="s">
        <v>9643</v>
      </c>
      <c r="T1000" s="17" t="s">
        <v>7097</v>
      </c>
      <c r="U1000" s="17" t="s">
        <v>9280</v>
      </c>
      <c r="V1000" s="18">
        <v>15</v>
      </c>
      <c r="W1000" s="18">
        <v>4</v>
      </c>
      <c r="X1000" s="18">
        <v>11</v>
      </c>
      <c r="Y1000" s="18">
        <v>45</v>
      </c>
      <c r="Z1000" s="18">
        <v>11</v>
      </c>
      <c r="AA1000" s="18">
        <v>33</v>
      </c>
      <c r="AB1000" s="19">
        <f t="shared" si="15"/>
        <v>6.1111111111111107</v>
      </c>
      <c r="AC1000" s="4"/>
    </row>
    <row r="1001" spans="1:29" x14ac:dyDescent="0.25">
      <c r="A1001" s="17" t="s">
        <v>190</v>
      </c>
      <c r="B1001" s="17" t="s">
        <v>9644</v>
      </c>
      <c r="C1001" s="17" t="s">
        <v>522</v>
      </c>
      <c r="D1001" s="18">
        <v>4</v>
      </c>
      <c r="E1001" s="18">
        <v>238</v>
      </c>
      <c r="F1001" s="4"/>
      <c r="G1001" s="17" t="s">
        <v>9645</v>
      </c>
      <c r="H1001" s="17" t="s">
        <v>7091</v>
      </c>
      <c r="I1001" s="17" t="s">
        <v>9315</v>
      </c>
      <c r="J1001" s="18">
        <v>15</v>
      </c>
      <c r="K1001" s="18">
        <v>4</v>
      </c>
      <c r="L1001" s="18">
        <v>11</v>
      </c>
      <c r="M1001" s="17" t="s">
        <v>9646</v>
      </c>
      <c r="N1001" s="17" t="s">
        <v>7094</v>
      </c>
      <c r="O1001" s="17" t="s">
        <v>9647</v>
      </c>
      <c r="P1001" s="18">
        <v>15</v>
      </c>
      <c r="Q1001" s="18">
        <v>1</v>
      </c>
      <c r="R1001" s="18">
        <v>13</v>
      </c>
      <c r="S1001" s="17" t="s">
        <v>9648</v>
      </c>
      <c r="T1001" s="17" t="s">
        <v>7097</v>
      </c>
      <c r="U1001" s="17" t="s">
        <v>9649</v>
      </c>
      <c r="V1001" s="18">
        <v>15</v>
      </c>
      <c r="W1001" s="18">
        <v>6</v>
      </c>
      <c r="X1001" s="18">
        <v>9</v>
      </c>
      <c r="Y1001" s="18">
        <v>45</v>
      </c>
      <c r="Z1001" s="18">
        <v>11</v>
      </c>
      <c r="AA1001" s="18">
        <v>33</v>
      </c>
      <c r="AB1001" s="19">
        <f t="shared" si="15"/>
        <v>6.1111111111111107</v>
      </c>
      <c r="AC1001" s="4"/>
    </row>
    <row r="1002" spans="1:29" x14ac:dyDescent="0.25">
      <c r="A1002" s="17" t="s">
        <v>893</v>
      </c>
      <c r="B1002" s="17" t="s">
        <v>792</v>
      </c>
      <c r="C1002" s="17" t="s">
        <v>289</v>
      </c>
      <c r="D1002" s="18">
        <v>4</v>
      </c>
      <c r="E1002" s="18">
        <v>5</v>
      </c>
      <c r="F1002" s="17" t="s">
        <v>4245</v>
      </c>
      <c r="G1002" s="20" t="s">
        <v>13473</v>
      </c>
      <c r="H1002" s="20" t="s">
        <v>9769</v>
      </c>
      <c r="I1002" s="20" t="s">
        <v>13474</v>
      </c>
      <c r="J1002" s="18">
        <v>15</v>
      </c>
      <c r="K1002" s="18">
        <v>4</v>
      </c>
      <c r="L1002" s="18">
        <v>11</v>
      </c>
      <c r="M1002" s="20" t="s">
        <v>13475</v>
      </c>
      <c r="N1002" s="20" t="s">
        <v>9771</v>
      </c>
      <c r="O1002" s="20" t="s">
        <v>13476</v>
      </c>
      <c r="P1002" s="18">
        <v>15</v>
      </c>
      <c r="Q1002" s="18">
        <v>3</v>
      </c>
      <c r="R1002" s="18">
        <v>12</v>
      </c>
      <c r="S1002" s="20" t="s">
        <v>13477</v>
      </c>
      <c r="T1002" s="20" t="s">
        <v>9774</v>
      </c>
      <c r="U1002" s="20" t="s">
        <v>13478</v>
      </c>
      <c r="V1002" s="18">
        <v>15</v>
      </c>
      <c r="W1002" s="18">
        <v>4</v>
      </c>
      <c r="X1002" s="18">
        <v>11</v>
      </c>
      <c r="Y1002" s="18">
        <v>45</v>
      </c>
      <c r="Z1002" s="18">
        <v>11</v>
      </c>
      <c r="AA1002" s="18">
        <v>34</v>
      </c>
      <c r="AB1002" s="19">
        <f t="shared" si="15"/>
        <v>5.5555555555555554</v>
      </c>
      <c r="AC1002" s="4"/>
    </row>
    <row r="1003" spans="1:29" x14ac:dyDescent="0.25">
      <c r="A1003" s="17" t="s">
        <v>341</v>
      </c>
      <c r="B1003" s="17" t="s">
        <v>12127</v>
      </c>
      <c r="C1003" s="17" t="s">
        <v>1745</v>
      </c>
      <c r="D1003" s="18">
        <v>4</v>
      </c>
      <c r="E1003" s="18">
        <v>21</v>
      </c>
      <c r="F1003" s="17" t="s">
        <v>4245</v>
      </c>
      <c r="G1003" s="20" t="s">
        <v>13479</v>
      </c>
      <c r="H1003" s="20" t="s">
        <v>9769</v>
      </c>
      <c r="I1003" s="20" t="s">
        <v>13480</v>
      </c>
      <c r="J1003" s="18">
        <v>15</v>
      </c>
      <c r="K1003" s="18">
        <v>7</v>
      </c>
      <c r="L1003" s="18">
        <v>8</v>
      </c>
      <c r="M1003" s="20" t="s">
        <v>13481</v>
      </c>
      <c r="N1003" s="20" t="s">
        <v>9771</v>
      </c>
      <c r="O1003" s="20" t="s">
        <v>13482</v>
      </c>
      <c r="P1003" s="18">
        <v>15</v>
      </c>
      <c r="Q1003" s="18">
        <v>3</v>
      </c>
      <c r="R1003" s="18">
        <v>12</v>
      </c>
      <c r="S1003" s="20" t="s">
        <v>13483</v>
      </c>
      <c r="T1003" s="20" t="s">
        <v>9774</v>
      </c>
      <c r="U1003" s="20" t="s">
        <v>13484</v>
      </c>
      <c r="V1003" s="18">
        <v>15</v>
      </c>
      <c r="W1003" s="18">
        <v>1</v>
      </c>
      <c r="X1003" s="18">
        <v>14</v>
      </c>
      <c r="Y1003" s="18">
        <v>45</v>
      </c>
      <c r="Z1003" s="18">
        <v>11</v>
      </c>
      <c r="AA1003" s="18">
        <v>34</v>
      </c>
      <c r="AB1003" s="19">
        <f t="shared" si="15"/>
        <v>5.5555555555555554</v>
      </c>
      <c r="AC1003" s="4"/>
    </row>
    <row r="1004" spans="1:29" x14ac:dyDescent="0.25">
      <c r="A1004" s="17" t="s">
        <v>850</v>
      </c>
      <c r="B1004" s="17" t="s">
        <v>13485</v>
      </c>
      <c r="C1004" s="17" t="s">
        <v>1569</v>
      </c>
      <c r="D1004" s="18">
        <v>4</v>
      </c>
      <c r="E1004" s="17" t="s">
        <v>137</v>
      </c>
      <c r="F1004" s="17" t="s">
        <v>4245</v>
      </c>
      <c r="G1004" s="20" t="s">
        <v>13486</v>
      </c>
      <c r="H1004" s="20" t="s">
        <v>9769</v>
      </c>
      <c r="I1004" s="20" t="s">
        <v>13487</v>
      </c>
      <c r="J1004" s="18">
        <v>15</v>
      </c>
      <c r="K1004" s="18">
        <v>5</v>
      </c>
      <c r="L1004" s="18">
        <v>10</v>
      </c>
      <c r="M1004" s="20" t="s">
        <v>13488</v>
      </c>
      <c r="N1004" s="20" t="s">
        <v>9771</v>
      </c>
      <c r="O1004" s="20" t="s">
        <v>13489</v>
      </c>
      <c r="P1004" s="18">
        <v>15</v>
      </c>
      <c r="Q1004" s="18">
        <v>2</v>
      </c>
      <c r="R1004" s="18">
        <v>13</v>
      </c>
      <c r="S1004" s="20" t="s">
        <v>13490</v>
      </c>
      <c r="T1004" s="20" t="s">
        <v>9774</v>
      </c>
      <c r="U1004" s="20" t="s">
        <v>13491</v>
      </c>
      <c r="V1004" s="18">
        <v>15</v>
      </c>
      <c r="W1004" s="18">
        <v>4</v>
      </c>
      <c r="X1004" s="18">
        <v>11</v>
      </c>
      <c r="Y1004" s="18">
        <v>45</v>
      </c>
      <c r="Z1004" s="18">
        <v>11</v>
      </c>
      <c r="AA1004" s="18">
        <v>34</v>
      </c>
      <c r="AB1004" s="19">
        <f t="shared" si="15"/>
        <v>5.5555555555555554</v>
      </c>
      <c r="AC1004" s="4"/>
    </row>
    <row r="1005" spans="1:29" x14ac:dyDescent="0.25">
      <c r="A1005" s="17" t="s">
        <v>13492</v>
      </c>
      <c r="B1005" s="17" t="s">
        <v>331</v>
      </c>
      <c r="C1005" s="17" t="s">
        <v>2666</v>
      </c>
      <c r="D1005" s="18">
        <v>4</v>
      </c>
      <c r="E1005" s="18">
        <v>80</v>
      </c>
      <c r="F1005" s="17" t="s">
        <v>4245</v>
      </c>
      <c r="G1005" s="20" t="s">
        <v>13493</v>
      </c>
      <c r="H1005" s="20" t="s">
        <v>9769</v>
      </c>
      <c r="I1005" s="20" t="s">
        <v>13494</v>
      </c>
      <c r="J1005" s="18">
        <v>15</v>
      </c>
      <c r="K1005" s="18">
        <v>6</v>
      </c>
      <c r="L1005" s="18">
        <v>9</v>
      </c>
      <c r="M1005" s="20" t="s">
        <v>13495</v>
      </c>
      <c r="N1005" s="20" t="s">
        <v>9771</v>
      </c>
      <c r="O1005" s="20" t="s">
        <v>12358</v>
      </c>
      <c r="P1005" s="18">
        <v>15</v>
      </c>
      <c r="Q1005" s="18">
        <v>2</v>
      </c>
      <c r="R1005" s="18">
        <v>13</v>
      </c>
      <c r="S1005" s="20" t="s">
        <v>13496</v>
      </c>
      <c r="T1005" s="20" t="s">
        <v>9774</v>
      </c>
      <c r="U1005" s="20" t="s">
        <v>13497</v>
      </c>
      <c r="V1005" s="18">
        <v>15</v>
      </c>
      <c r="W1005" s="18">
        <v>3</v>
      </c>
      <c r="X1005" s="18">
        <v>12</v>
      </c>
      <c r="Y1005" s="18">
        <v>45</v>
      </c>
      <c r="Z1005" s="18">
        <v>11</v>
      </c>
      <c r="AA1005" s="18">
        <v>34</v>
      </c>
      <c r="AB1005" s="19">
        <f t="shared" si="15"/>
        <v>5.5555555555555554</v>
      </c>
      <c r="AC1005" s="4"/>
    </row>
    <row r="1006" spans="1:29" x14ac:dyDescent="0.25">
      <c r="A1006" s="17" t="s">
        <v>419</v>
      </c>
      <c r="B1006" s="17" t="s">
        <v>9240</v>
      </c>
      <c r="C1006" s="17" t="s">
        <v>3572</v>
      </c>
      <c r="D1006" s="18">
        <v>4</v>
      </c>
      <c r="E1006" s="18">
        <v>45</v>
      </c>
      <c r="F1006" s="17" t="s">
        <v>4245</v>
      </c>
      <c r="G1006" s="20" t="s">
        <v>13498</v>
      </c>
      <c r="H1006" s="20" t="s">
        <v>9769</v>
      </c>
      <c r="I1006" s="20" t="s">
        <v>13499</v>
      </c>
      <c r="J1006" s="18">
        <v>15</v>
      </c>
      <c r="K1006" s="18">
        <v>6</v>
      </c>
      <c r="L1006" s="18">
        <v>9</v>
      </c>
      <c r="M1006" s="20" t="s">
        <v>13500</v>
      </c>
      <c r="N1006" s="20" t="s">
        <v>9771</v>
      </c>
      <c r="O1006" s="20" t="s">
        <v>13501</v>
      </c>
      <c r="P1006" s="18">
        <v>15</v>
      </c>
      <c r="Q1006" s="18">
        <v>2</v>
      </c>
      <c r="R1006" s="18">
        <v>13</v>
      </c>
      <c r="S1006" s="20" t="s">
        <v>13502</v>
      </c>
      <c r="T1006" s="20" t="s">
        <v>9774</v>
      </c>
      <c r="U1006" s="20" t="s">
        <v>13503</v>
      </c>
      <c r="V1006" s="18">
        <v>15</v>
      </c>
      <c r="W1006" s="18">
        <v>3</v>
      </c>
      <c r="X1006" s="18">
        <v>12</v>
      </c>
      <c r="Y1006" s="18">
        <v>45</v>
      </c>
      <c r="Z1006" s="18">
        <v>11</v>
      </c>
      <c r="AA1006" s="18">
        <v>34</v>
      </c>
      <c r="AB1006" s="19">
        <f t="shared" si="15"/>
        <v>5.5555555555555554</v>
      </c>
      <c r="AC1006" s="4"/>
    </row>
    <row r="1007" spans="1:29" x14ac:dyDescent="0.25">
      <c r="A1007" s="17" t="s">
        <v>13504</v>
      </c>
      <c r="B1007" s="17" t="s">
        <v>2631</v>
      </c>
      <c r="C1007" s="17" t="s">
        <v>1211</v>
      </c>
      <c r="D1007" s="18">
        <v>4</v>
      </c>
      <c r="E1007" s="17" t="s">
        <v>13505</v>
      </c>
      <c r="F1007" s="17" t="s">
        <v>4245</v>
      </c>
      <c r="G1007" s="20" t="s">
        <v>13506</v>
      </c>
      <c r="H1007" s="20" t="s">
        <v>9769</v>
      </c>
      <c r="I1007" s="20" t="s">
        <v>13507</v>
      </c>
      <c r="J1007" s="18">
        <v>15</v>
      </c>
      <c r="K1007" s="18">
        <v>4</v>
      </c>
      <c r="L1007" s="18">
        <v>11</v>
      </c>
      <c r="M1007" s="20" t="s">
        <v>13508</v>
      </c>
      <c r="N1007" s="20" t="s">
        <v>9771</v>
      </c>
      <c r="O1007" s="20" t="s">
        <v>13509</v>
      </c>
      <c r="P1007" s="18">
        <v>15</v>
      </c>
      <c r="Q1007" s="18">
        <v>3</v>
      </c>
      <c r="R1007" s="18">
        <v>12</v>
      </c>
      <c r="S1007" s="20" t="s">
        <v>13510</v>
      </c>
      <c r="T1007" s="20" t="s">
        <v>9774</v>
      </c>
      <c r="U1007" s="20" t="s">
        <v>13511</v>
      </c>
      <c r="V1007" s="18">
        <v>15</v>
      </c>
      <c r="W1007" s="18">
        <v>4</v>
      </c>
      <c r="X1007" s="18">
        <v>11</v>
      </c>
      <c r="Y1007" s="18">
        <v>45</v>
      </c>
      <c r="Z1007" s="18">
        <v>11</v>
      </c>
      <c r="AA1007" s="18">
        <v>34</v>
      </c>
      <c r="AB1007" s="19">
        <f t="shared" si="15"/>
        <v>5.5555555555555554</v>
      </c>
      <c r="AC1007" s="4"/>
    </row>
    <row r="1008" spans="1:29" x14ac:dyDescent="0.25">
      <c r="A1008" s="17" t="s">
        <v>430</v>
      </c>
      <c r="B1008" s="17" t="s">
        <v>13512</v>
      </c>
      <c r="C1008" s="17" t="s">
        <v>4428</v>
      </c>
      <c r="D1008" s="18">
        <v>4</v>
      </c>
      <c r="E1008" s="18">
        <v>45</v>
      </c>
      <c r="F1008" s="17" t="s">
        <v>4245</v>
      </c>
      <c r="G1008" s="20" t="s">
        <v>13513</v>
      </c>
      <c r="H1008" s="20" t="s">
        <v>9769</v>
      </c>
      <c r="I1008" s="20" t="s">
        <v>13514</v>
      </c>
      <c r="J1008" s="18">
        <v>15</v>
      </c>
      <c r="K1008" s="18">
        <v>8</v>
      </c>
      <c r="L1008" s="18">
        <v>7</v>
      </c>
      <c r="M1008" s="20" t="s">
        <v>13515</v>
      </c>
      <c r="N1008" s="20" t="s">
        <v>9771</v>
      </c>
      <c r="O1008" s="20" t="s">
        <v>13441</v>
      </c>
      <c r="P1008" s="18">
        <v>15</v>
      </c>
      <c r="Q1008" s="18">
        <v>0</v>
      </c>
      <c r="R1008" s="18">
        <v>15</v>
      </c>
      <c r="S1008" s="20" t="s">
        <v>13516</v>
      </c>
      <c r="T1008" s="20" t="s">
        <v>9774</v>
      </c>
      <c r="U1008" s="20" t="s">
        <v>13517</v>
      </c>
      <c r="V1008" s="18">
        <v>15</v>
      </c>
      <c r="W1008" s="18">
        <v>3</v>
      </c>
      <c r="X1008" s="18">
        <v>12</v>
      </c>
      <c r="Y1008" s="18">
        <v>45</v>
      </c>
      <c r="Z1008" s="18">
        <v>11</v>
      </c>
      <c r="AA1008" s="18">
        <v>34</v>
      </c>
      <c r="AB1008" s="19">
        <f t="shared" si="15"/>
        <v>5.5555555555555554</v>
      </c>
      <c r="AC1008" s="4"/>
    </row>
    <row r="1009" spans="1:29" x14ac:dyDescent="0.25">
      <c r="A1009" s="17" t="s">
        <v>107</v>
      </c>
      <c r="B1009" s="17" t="s">
        <v>1460</v>
      </c>
      <c r="C1009" s="17" t="s">
        <v>1578</v>
      </c>
      <c r="D1009" s="18">
        <v>4</v>
      </c>
      <c r="E1009" s="17" t="s">
        <v>11761</v>
      </c>
      <c r="F1009" s="17" t="s">
        <v>4245</v>
      </c>
      <c r="G1009" s="20" t="s">
        <v>13518</v>
      </c>
      <c r="H1009" s="20" t="s">
        <v>9769</v>
      </c>
      <c r="I1009" s="20" t="s">
        <v>13519</v>
      </c>
      <c r="J1009" s="18">
        <v>15</v>
      </c>
      <c r="K1009" s="18">
        <v>7</v>
      </c>
      <c r="L1009" s="18">
        <v>8</v>
      </c>
      <c r="M1009" s="20" t="s">
        <v>13520</v>
      </c>
      <c r="N1009" s="20" t="s">
        <v>9771</v>
      </c>
      <c r="O1009" s="20" t="s">
        <v>13441</v>
      </c>
      <c r="P1009" s="18">
        <v>15</v>
      </c>
      <c r="Q1009" s="18">
        <v>0</v>
      </c>
      <c r="R1009" s="18">
        <v>15</v>
      </c>
      <c r="S1009" s="20" t="s">
        <v>13521</v>
      </c>
      <c r="T1009" s="20" t="s">
        <v>9774</v>
      </c>
      <c r="U1009" s="20" t="s">
        <v>13522</v>
      </c>
      <c r="V1009" s="18">
        <v>15</v>
      </c>
      <c r="W1009" s="18">
        <v>4</v>
      </c>
      <c r="X1009" s="18">
        <v>11</v>
      </c>
      <c r="Y1009" s="18">
        <v>45</v>
      </c>
      <c r="Z1009" s="18">
        <v>11</v>
      </c>
      <c r="AA1009" s="18">
        <v>34</v>
      </c>
      <c r="AB1009" s="19">
        <f t="shared" si="15"/>
        <v>5.5555555555555554</v>
      </c>
      <c r="AC1009" s="4"/>
    </row>
    <row r="1010" spans="1:29" x14ac:dyDescent="0.25">
      <c r="A1010" s="17" t="s">
        <v>289</v>
      </c>
      <c r="B1010" s="17" t="s">
        <v>9650</v>
      </c>
      <c r="C1010" s="17" t="s">
        <v>2893</v>
      </c>
      <c r="D1010" s="18">
        <v>4</v>
      </c>
      <c r="E1010" s="18">
        <v>93</v>
      </c>
      <c r="F1010" s="17" t="s">
        <v>4245</v>
      </c>
      <c r="G1010" s="20" t="s">
        <v>13523</v>
      </c>
      <c r="H1010" s="20" t="s">
        <v>9769</v>
      </c>
      <c r="I1010" s="20" t="s">
        <v>13524</v>
      </c>
      <c r="J1010" s="18">
        <v>15</v>
      </c>
      <c r="K1010" s="18">
        <v>6</v>
      </c>
      <c r="L1010" s="18">
        <v>9</v>
      </c>
      <c r="M1010" s="20" t="s">
        <v>13525</v>
      </c>
      <c r="N1010" s="20" t="s">
        <v>9771</v>
      </c>
      <c r="O1010" s="20" t="s">
        <v>13296</v>
      </c>
      <c r="P1010" s="18">
        <v>15</v>
      </c>
      <c r="Q1010" s="18">
        <v>2</v>
      </c>
      <c r="R1010" s="18">
        <v>13</v>
      </c>
      <c r="S1010" s="20" t="s">
        <v>13526</v>
      </c>
      <c r="T1010" s="20" t="s">
        <v>9774</v>
      </c>
      <c r="U1010" s="20" t="s">
        <v>13527</v>
      </c>
      <c r="V1010" s="18">
        <v>15</v>
      </c>
      <c r="W1010" s="18">
        <v>3</v>
      </c>
      <c r="X1010" s="18">
        <v>12</v>
      </c>
      <c r="Y1010" s="18">
        <v>45</v>
      </c>
      <c r="Z1010" s="18">
        <v>11</v>
      </c>
      <c r="AA1010" s="18">
        <v>34</v>
      </c>
      <c r="AB1010" s="19">
        <f t="shared" si="15"/>
        <v>5.5555555555555554</v>
      </c>
      <c r="AC1010" s="4"/>
    </row>
    <row r="1011" spans="1:29" x14ac:dyDescent="0.25">
      <c r="A1011" s="17" t="s">
        <v>430</v>
      </c>
      <c r="B1011" s="17" t="s">
        <v>13528</v>
      </c>
      <c r="C1011" s="17" t="s">
        <v>793</v>
      </c>
      <c r="D1011" s="18">
        <v>4</v>
      </c>
      <c r="E1011" s="18">
        <v>1</v>
      </c>
      <c r="F1011" s="17" t="s">
        <v>4245</v>
      </c>
      <c r="G1011" s="20" t="s">
        <v>13529</v>
      </c>
      <c r="H1011" s="20" t="s">
        <v>9769</v>
      </c>
      <c r="I1011" s="20" t="s">
        <v>13530</v>
      </c>
      <c r="J1011" s="18">
        <v>15</v>
      </c>
      <c r="K1011" s="18">
        <v>6</v>
      </c>
      <c r="L1011" s="18">
        <v>9</v>
      </c>
      <c r="M1011" s="20" t="s">
        <v>13531</v>
      </c>
      <c r="N1011" s="20" t="s">
        <v>9771</v>
      </c>
      <c r="O1011" s="20" t="s">
        <v>9636</v>
      </c>
      <c r="P1011" s="18">
        <v>15</v>
      </c>
      <c r="Q1011" s="18">
        <v>1</v>
      </c>
      <c r="R1011" s="18">
        <v>14</v>
      </c>
      <c r="S1011" s="20" t="s">
        <v>13532</v>
      </c>
      <c r="T1011" s="20" t="s">
        <v>9774</v>
      </c>
      <c r="U1011" s="20" t="s">
        <v>13533</v>
      </c>
      <c r="V1011" s="18">
        <v>15</v>
      </c>
      <c r="W1011" s="18">
        <v>4</v>
      </c>
      <c r="X1011" s="18">
        <v>11</v>
      </c>
      <c r="Y1011" s="18">
        <v>45</v>
      </c>
      <c r="Z1011" s="18">
        <v>11</v>
      </c>
      <c r="AA1011" s="18">
        <v>34</v>
      </c>
      <c r="AB1011" s="19">
        <f t="shared" si="15"/>
        <v>5.5555555555555554</v>
      </c>
      <c r="AC1011" s="4"/>
    </row>
    <row r="1012" spans="1:29" x14ac:dyDescent="0.25">
      <c r="A1012" s="17" t="s">
        <v>2485</v>
      </c>
      <c r="B1012" s="17" t="s">
        <v>429</v>
      </c>
      <c r="C1012" s="17" t="s">
        <v>1242</v>
      </c>
      <c r="D1012" s="18">
        <v>4</v>
      </c>
      <c r="E1012" s="18">
        <v>187</v>
      </c>
      <c r="F1012" s="17" t="s">
        <v>4245</v>
      </c>
      <c r="G1012" s="20" t="s">
        <v>13534</v>
      </c>
      <c r="H1012" s="20" t="s">
        <v>9769</v>
      </c>
      <c r="I1012" s="20" t="s">
        <v>13535</v>
      </c>
      <c r="J1012" s="18">
        <v>15</v>
      </c>
      <c r="K1012" s="18">
        <v>5</v>
      </c>
      <c r="L1012" s="18">
        <v>10</v>
      </c>
      <c r="M1012" s="20" t="s">
        <v>13536</v>
      </c>
      <c r="N1012" s="20" t="s">
        <v>9771</v>
      </c>
      <c r="O1012" s="20" t="s">
        <v>13537</v>
      </c>
      <c r="P1012" s="18">
        <v>15</v>
      </c>
      <c r="Q1012" s="18">
        <v>3</v>
      </c>
      <c r="R1012" s="18">
        <v>12</v>
      </c>
      <c r="S1012" s="20" t="s">
        <v>13538</v>
      </c>
      <c r="T1012" s="20" t="s">
        <v>9774</v>
      </c>
      <c r="U1012" s="20" t="s">
        <v>13539</v>
      </c>
      <c r="V1012" s="18">
        <v>15</v>
      </c>
      <c r="W1012" s="18">
        <v>2</v>
      </c>
      <c r="X1012" s="18">
        <v>8</v>
      </c>
      <c r="Y1012" s="18">
        <v>45</v>
      </c>
      <c r="Z1012" s="18">
        <v>10</v>
      </c>
      <c r="AA1012" s="18">
        <v>30</v>
      </c>
      <c r="AB1012" s="19">
        <f t="shared" si="15"/>
        <v>5.5555555555555554</v>
      </c>
      <c r="AC1012" s="4"/>
    </row>
    <row r="1013" spans="1:29" x14ac:dyDescent="0.25">
      <c r="A1013" s="17" t="s">
        <v>719</v>
      </c>
      <c r="B1013" s="17" t="s">
        <v>13540</v>
      </c>
      <c r="C1013" s="17" t="s">
        <v>9768</v>
      </c>
      <c r="D1013" s="18">
        <v>4</v>
      </c>
      <c r="E1013" s="17" t="s">
        <v>4518</v>
      </c>
      <c r="F1013" s="17" t="s">
        <v>183</v>
      </c>
      <c r="G1013" s="20" t="s">
        <v>13541</v>
      </c>
      <c r="H1013" s="20" t="s">
        <v>7091</v>
      </c>
      <c r="I1013" s="20" t="s">
        <v>13542</v>
      </c>
      <c r="J1013" s="18">
        <v>15</v>
      </c>
      <c r="K1013" s="18">
        <v>6</v>
      </c>
      <c r="L1013" s="18">
        <v>9</v>
      </c>
      <c r="M1013" s="20" t="s">
        <v>13543</v>
      </c>
      <c r="N1013" s="20" t="s">
        <v>7094</v>
      </c>
      <c r="O1013" s="20" t="s">
        <v>13544</v>
      </c>
      <c r="P1013" s="18">
        <v>15</v>
      </c>
      <c r="Q1013" s="18">
        <v>2</v>
      </c>
      <c r="R1013" s="18">
        <v>13</v>
      </c>
      <c r="S1013" s="20" t="s">
        <v>13545</v>
      </c>
      <c r="T1013" s="20" t="s">
        <v>7097</v>
      </c>
      <c r="U1013" s="20" t="s">
        <v>13546</v>
      </c>
      <c r="V1013" s="18">
        <v>15</v>
      </c>
      <c r="W1013" s="18">
        <v>3</v>
      </c>
      <c r="X1013" s="18">
        <v>12</v>
      </c>
      <c r="Y1013" s="18">
        <v>45</v>
      </c>
      <c r="Z1013" s="18">
        <v>11</v>
      </c>
      <c r="AA1013" s="18">
        <v>34</v>
      </c>
      <c r="AB1013" s="19">
        <f t="shared" si="15"/>
        <v>5.5555555555555554</v>
      </c>
      <c r="AC1013" s="4"/>
    </row>
    <row r="1014" spans="1:29" x14ac:dyDescent="0.25">
      <c r="A1014" s="17" t="s">
        <v>377</v>
      </c>
      <c r="B1014" s="17" t="s">
        <v>9650</v>
      </c>
      <c r="C1014" s="17" t="s">
        <v>522</v>
      </c>
      <c r="D1014" s="18">
        <v>4</v>
      </c>
      <c r="E1014" s="18">
        <v>308</v>
      </c>
      <c r="F1014" s="4"/>
      <c r="G1014" s="17" t="s">
        <v>9651</v>
      </c>
      <c r="H1014" s="17" t="s">
        <v>7091</v>
      </c>
      <c r="I1014" s="17" t="s">
        <v>9652</v>
      </c>
      <c r="J1014" s="18">
        <v>15</v>
      </c>
      <c r="K1014" s="18">
        <v>5</v>
      </c>
      <c r="L1014" s="18">
        <v>10</v>
      </c>
      <c r="M1014" s="17" t="s">
        <v>9653</v>
      </c>
      <c r="N1014" s="17" t="s">
        <v>7094</v>
      </c>
      <c r="O1014" s="17" t="s">
        <v>9654</v>
      </c>
      <c r="P1014" s="18">
        <v>15</v>
      </c>
      <c r="Q1014" s="18">
        <v>1</v>
      </c>
      <c r="R1014" s="18">
        <v>14</v>
      </c>
      <c r="S1014" s="17" t="s">
        <v>9655</v>
      </c>
      <c r="T1014" s="17" t="s">
        <v>7097</v>
      </c>
      <c r="U1014" s="17" t="s">
        <v>9656</v>
      </c>
      <c r="V1014" s="18">
        <v>15</v>
      </c>
      <c r="W1014" s="18">
        <v>5</v>
      </c>
      <c r="X1014" s="18">
        <v>10</v>
      </c>
      <c r="Y1014" s="18">
        <v>45</v>
      </c>
      <c r="Z1014" s="18">
        <v>11</v>
      </c>
      <c r="AA1014" s="18">
        <v>34</v>
      </c>
      <c r="AB1014" s="19">
        <f t="shared" si="15"/>
        <v>5.5555555555555554</v>
      </c>
      <c r="AC1014" s="4"/>
    </row>
    <row r="1015" spans="1:29" x14ac:dyDescent="0.25">
      <c r="A1015" s="17" t="s">
        <v>9657</v>
      </c>
      <c r="B1015" s="17" t="s">
        <v>983</v>
      </c>
      <c r="C1015" s="17" t="s">
        <v>793</v>
      </c>
      <c r="D1015" s="18">
        <v>4</v>
      </c>
      <c r="E1015" s="18">
        <v>22</v>
      </c>
      <c r="F1015" s="4"/>
      <c r="G1015" s="17" t="s">
        <v>9658</v>
      </c>
      <c r="H1015" s="17" t="s">
        <v>7091</v>
      </c>
      <c r="I1015" s="17" t="s">
        <v>9659</v>
      </c>
      <c r="J1015" s="18">
        <v>15</v>
      </c>
      <c r="K1015" s="18">
        <v>2</v>
      </c>
      <c r="L1015" s="18">
        <v>13</v>
      </c>
      <c r="M1015" s="17" t="s">
        <v>9660</v>
      </c>
      <c r="N1015" s="17" t="s">
        <v>7094</v>
      </c>
      <c r="O1015" s="17" t="s">
        <v>9661</v>
      </c>
      <c r="P1015" s="18">
        <v>15</v>
      </c>
      <c r="Q1015" s="18">
        <v>3</v>
      </c>
      <c r="R1015" s="18">
        <v>12</v>
      </c>
      <c r="S1015" s="17" t="s">
        <v>9662</v>
      </c>
      <c r="T1015" s="17" t="s">
        <v>7097</v>
      </c>
      <c r="U1015" s="17" t="s">
        <v>9663</v>
      </c>
      <c r="V1015" s="18">
        <v>15</v>
      </c>
      <c r="W1015" s="18">
        <v>6</v>
      </c>
      <c r="X1015" s="18">
        <v>9</v>
      </c>
      <c r="Y1015" s="18">
        <v>45</v>
      </c>
      <c r="Z1015" s="18">
        <v>11</v>
      </c>
      <c r="AA1015" s="18">
        <v>34</v>
      </c>
      <c r="AB1015" s="19">
        <f t="shared" si="15"/>
        <v>5.5555555555555554</v>
      </c>
      <c r="AC1015" s="4"/>
    </row>
    <row r="1016" spans="1:29" x14ac:dyDescent="0.25">
      <c r="A1016" s="17" t="s">
        <v>134</v>
      </c>
      <c r="B1016" s="17" t="s">
        <v>8263</v>
      </c>
      <c r="C1016" s="17" t="s">
        <v>1686</v>
      </c>
      <c r="D1016" s="18">
        <v>4</v>
      </c>
      <c r="E1016" s="18">
        <v>87</v>
      </c>
      <c r="F1016" s="4"/>
      <c r="G1016" s="17" t="s">
        <v>9664</v>
      </c>
      <c r="H1016" s="17" t="s">
        <v>7091</v>
      </c>
      <c r="I1016" s="17" t="s">
        <v>9665</v>
      </c>
      <c r="J1016" s="18">
        <v>15</v>
      </c>
      <c r="K1016" s="18">
        <v>2</v>
      </c>
      <c r="L1016" s="18">
        <v>13</v>
      </c>
      <c r="M1016" s="17" t="s">
        <v>9666</v>
      </c>
      <c r="N1016" s="17" t="s">
        <v>7094</v>
      </c>
      <c r="O1016" s="17" t="s">
        <v>9667</v>
      </c>
      <c r="P1016" s="18">
        <v>15</v>
      </c>
      <c r="Q1016" s="18">
        <v>2</v>
      </c>
      <c r="R1016" s="18">
        <v>13</v>
      </c>
      <c r="S1016" s="17" t="s">
        <v>9668</v>
      </c>
      <c r="T1016" s="17" t="s">
        <v>7097</v>
      </c>
      <c r="U1016" s="17" t="s">
        <v>9669</v>
      </c>
      <c r="V1016" s="18">
        <v>15</v>
      </c>
      <c r="W1016" s="18">
        <v>7</v>
      </c>
      <c r="X1016" s="18">
        <v>8</v>
      </c>
      <c r="Y1016" s="18">
        <v>45</v>
      </c>
      <c r="Z1016" s="18">
        <v>11</v>
      </c>
      <c r="AA1016" s="18">
        <v>34</v>
      </c>
      <c r="AB1016" s="19">
        <f t="shared" si="15"/>
        <v>5.5555555555555554</v>
      </c>
      <c r="AC1016" s="4"/>
    </row>
    <row r="1017" spans="1:29" x14ac:dyDescent="0.25">
      <c r="A1017" s="17" t="s">
        <v>10540</v>
      </c>
      <c r="B1017" s="17" t="s">
        <v>13547</v>
      </c>
      <c r="C1017" s="17" t="s">
        <v>13548</v>
      </c>
      <c r="D1017" s="18">
        <v>4</v>
      </c>
      <c r="E1017" s="18">
        <v>52</v>
      </c>
      <c r="F1017" s="17" t="s">
        <v>183</v>
      </c>
      <c r="G1017" s="20" t="s">
        <v>13549</v>
      </c>
      <c r="H1017" s="20" t="s">
        <v>7091</v>
      </c>
      <c r="I1017" s="20" t="s">
        <v>13550</v>
      </c>
      <c r="J1017" s="18">
        <v>15</v>
      </c>
      <c r="K1017" s="18">
        <v>5</v>
      </c>
      <c r="L1017" s="18">
        <v>10</v>
      </c>
      <c r="M1017" s="20" t="s">
        <v>13551</v>
      </c>
      <c r="N1017" s="20" t="s">
        <v>7094</v>
      </c>
      <c r="O1017" s="20" t="s">
        <v>13552</v>
      </c>
      <c r="P1017" s="18">
        <v>15</v>
      </c>
      <c r="Q1017" s="18">
        <v>3</v>
      </c>
      <c r="R1017" s="18">
        <v>8</v>
      </c>
      <c r="S1017" s="20" t="s">
        <v>13553</v>
      </c>
      <c r="T1017" s="20" t="s">
        <v>7097</v>
      </c>
      <c r="U1017" s="20" t="s">
        <v>13554</v>
      </c>
      <c r="V1017" s="18">
        <v>15</v>
      </c>
      <c r="W1017" s="18">
        <v>1</v>
      </c>
      <c r="X1017" s="18">
        <v>9</v>
      </c>
      <c r="Y1017" s="18">
        <v>45</v>
      </c>
      <c r="Z1017" s="18">
        <v>9</v>
      </c>
      <c r="AA1017" s="18">
        <v>27</v>
      </c>
      <c r="AB1017" s="19">
        <f t="shared" si="15"/>
        <v>5</v>
      </c>
      <c r="AC1017" s="4"/>
    </row>
    <row r="1018" spans="1:29" x14ac:dyDescent="0.25">
      <c r="A1018" s="17" t="s">
        <v>950</v>
      </c>
      <c r="B1018" s="17" t="s">
        <v>1349</v>
      </c>
      <c r="C1018" s="17" t="s">
        <v>99</v>
      </c>
      <c r="D1018" s="18">
        <v>4</v>
      </c>
      <c r="E1018" s="18">
        <v>3</v>
      </c>
      <c r="F1018" s="4"/>
      <c r="G1018" s="17" t="s">
        <v>9670</v>
      </c>
      <c r="H1018" s="17" t="s">
        <v>7091</v>
      </c>
      <c r="I1018" s="17" t="s">
        <v>9671</v>
      </c>
      <c r="J1018" s="18">
        <v>15</v>
      </c>
      <c r="K1018" s="18">
        <v>6</v>
      </c>
      <c r="L1018" s="18">
        <v>6</v>
      </c>
      <c r="M1018" s="17" t="s">
        <v>9672</v>
      </c>
      <c r="N1018" s="17" t="s">
        <v>7094</v>
      </c>
      <c r="O1018" s="17" t="s">
        <v>9673</v>
      </c>
      <c r="P1018" s="18">
        <v>15</v>
      </c>
      <c r="Q1018" s="18">
        <v>2</v>
      </c>
      <c r="R1018" s="18">
        <v>13</v>
      </c>
      <c r="S1018" s="17" t="s">
        <v>9674</v>
      </c>
      <c r="T1018" s="17" t="s">
        <v>7097</v>
      </c>
      <c r="U1018" s="17" t="s">
        <v>9675</v>
      </c>
      <c r="V1018" s="18">
        <v>15</v>
      </c>
      <c r="W1018" s="18">
        <v>2</v>
      </c>
      <c r="X1018" s="18">
        <v>13</v>
      </c>
      <c r="Y1018" s="18">
        <v>45</v>
      </c>
      <c r="Z1018" s="18">
        <v>10</v>
      </c>
      <c r="AA1018" s="18">
        <v>32</v>
      </c>
      <c r="AB1018" s="19">
        <f t="shared" si="15"/>
        <v>4.4444444444444446</v>
      </c>
      <c r="AC1018" s="4"/>
    </row>
    <row r="1019" spans="1:29" x14ac:dyDescent="0.25">
      <c r="A1019" s="17" t="s">
        <v>173</v>
      </c>
      <c r="B1019" s="17" t="s">
        <v>2332</v>
      </c>
      <c r="C1019" s="17" t="s">
        <v>893</v>
      </c>
      <c r="D1019" s="18">
        <v>4</v>
      </c>
      <c r="E1019" s="18">
        <v>176</v>
      </c>
      <c r="F1019" s="17" t="s">
        <v>183</v>
      </c>
      <c r="G1019" s="20" t="s">
        <v>13555</v>
      </c>
      <c r="H1019" s="20" t="s">
        <v>7091</v>
      </c>
      <c r="I1019" s="20" t="s">
        <v>13556</v>
      </c>
      <c r="J1019" s="18">
        <v>15</v>
      </c>
      <c r="K1019" s="18">
        <v>4</v>
      </c>
      <c r="L1019" s="18">
        <v>11</v>
      </c>
      <c r="M1019" s="20" t="s">
        <v>13557</v>
      </c>
      <c r="N1019" s="20" t="s">
        <v>7094</v>
      </c>
      <c r="O1019" s="20" t="s">
        <v>13558</v>
      </c>
      <c r="P1019" s="18">
        <v>15</v>
      </c>
      <c r="Q1019" s="18">
        <v>2</v>
      </c>
      <c r="R1019" s="18">
        <v>10</v>
      </c>
      <c r="S1019" s="20" t="s">
        <v>13559</v>
      </c>
      <c r="T1019" s="20" t="s">
        <v>7097</v>
      </c>
      <c r="U1019" s="20" t="s">
        <v>13560</v>
      </c>
      <c r="V1019" s="18">
        <v>15</v>
      </c>
      <c r="W1019" s="18">
        <v>3</v>
      </c>
      <c r="X1019" s="18">
        <v>9</v>
      </c>
      <c r="Y1019" s="18">
        <v>45</v>
      </c>
      <c r="Z1019" s="18">
        <v>9</v>
      </c>
      <c r="AA1019" s="18">
        <v>30</v>
      </c>
      <c r="AB1019" s="19">
        <f t="shared" si="15"/>
        <v>3.3333333333333335</v>
      </c>
      <c r="AC1019" s="4"/>
    </row>
    <row r="1020" spans="1:29" x14ac:dyDescent="0.25">
      <c r="A1020" s="17" t="s">
        <v>923</v>
      </c>
      <c r="B1020" s="17" t="s">
        <v>983</v>
      </c>
      <c r="C1020" s="17" t="s">
        <v>13561</v>
      </c>
      <c r="D1020" s="18">
        <v>4</v>
      </c>
      <c r="E1020" s="18">
        <v>45</v>
      </c>
      <c r="F1020" s="17" t="s">
        <v>4245</v>
      </c>
      <c r="G1020" s="20" t="s">
        <v>13562</v>
      </c>
      <c r="H1020" s="20" t="s">
        <v>9769</v>
      </c>
      <c r="I1020" s="20" t="s">
        <v>13563</v>
      </c>
      <c r="J1020" s="18">
        <v>15</v>
      </c>
      <c r="K1020" s="18">
        <v>5</v>
      </c>
      <c r="L1020" s="18">
        <v>10</v>
      </c>
      <c r="M1020" s="20" t="s">
        <v>13564</v>
      </c>
      <c r="N1020" s="20" t="s">
        <v>9771</v>
      </c>
      <c r="O1020" s="20" t="s">
        <v>13565</v>
      </c>
      <c r="P1020" s="18">
        <v>15</v>
      </c>
      <c r="Q1020" s="18">
        <v>2</v>
      </c>
      <c r="R1020" s="18">
        <v>13</v>
      </c>
      <c r="S1020" s="20" t="s">
        <v>13566</v>
      </c>
      <c r="T1020" s="20" t="s">
        <v>9774</v>
      </c>
      <c r="U1020" s="20" t="s">
        <v>13567</v>
      </c>
      <c r="V1020" s="18">
        <v>15</v>
      </c>
      <c r="W1020" s="18">
        <v>3</v>
      </c>
      <c r="X1020" s="18">
        <v>12</v>
      </c>
      <c r="Y1020" s="18">
        <v>45</v>
      </c>
      <c r="Z1020" s="18">
        <v>10</v>
      </c>
      <c r="AA1020" s="18">
        <v>35</v>
      </c>
      <c r="AB1020" s="19">
        <f t="shared" si="15"/>
        <v>2.7777777777777777</v>
      </c>
      <c r="AC1020" s="4"/>
    </row>
    <row r="1021" spans="1:29" x14ac:dyDescent="0.25">
      <c r="A1021" s="17" t="s">
        <v>52</v>
      </c>
      <c r="B1021" s="17" t="s">
        <v>4306</v>
      </c>
      <c r="C1021" s="17" t="s">
        <v>694</v>
      </c>
      <c r="D1021" s="18">
        <v>4</v>
      </c>
      <c r="E1021" s="18">
        <v>93</v>
      </c>
      <c r="F1021" s="17" t="s">
        <v>4245</v>
      </c>
      <c r="G1021" s="20" t="s">
        <v>13568</v>
      </c>
      <c r="H1021" s="20" t="s">
        <v>9769</v>
      </c>
      <c r="I1021" s="20" t="s">
        <v>13569</v>
      </c>
      <c r="J1021" s="18">
        <v>15</v>
      </c>
      <c r="K1021" s="18">
        <v>3</v>
      </c>
      <c r="L1021" s="18">
        <v>12</v>
      </c>
      <c r="M1021" s="20" t="s">
        <v>13570</v>
      </c>
      <c r="N1021" s="20" t="s">
        <v>9771</v>
      </c>
      <c r="O1021" s="20" t="s">
        <v>13571</v>
      </c>
      <c r="P1021" s="18">
        <v>15</v>
      </c>
      <c r="Q1021" s="18">
        <v>4</v>
      </c>
      <c r="R1021" s="18">
        <v>11</v>
      </c>
      <c r="S1021" s="20" t="s">
        <v>13572</v>
      </c>
      <c r="T1021" s="20" t="s">
        <v>9774</v>
      </c>
      <c r="U1021" s="20" t="s">
        <v>13164</v>
      </c>
      <c r="V1021" s="18">
        <v>15</v>
      </c>
      <c r="W1021" s="18">
        <v>3</v>
      </c>
      <c r="X1021" s="18">
        <v>12</v>
      </c>
      <c r="Y1021" s="18">
        <v>45</v>
      </c>
      <c r="Z1021" s="18">
        <v>10</v>
      </c>
      <c r="AA1021" s="18">
        <v>35</v>
      </c>
      <c r="AB1021" s="19">
        <f t="shared" si="15"/>
        <v>2.7777777777777777</v>
      </c>
      <c r="AC1021" s="4"/>
    </row>
    <row r="1022" spans="1:29" x14ac:dyDescent="0.25">
      <c r="A1022" s="17" t="s">
        <v>1686</v>
      </c>
      <c r="B1022" s="17" t="s">
        <v>5066</v>
      </c>
      <c r="C1022" s="17" t="s">
        <v>6730</v>
      </c>
      <c r="D1022" s="18">
        <v>4</v>
      </c>
      <c r="E1022" s="18">
        <v>238</v>
      </c>
      <c r="F1022" s="17" t="s">
        <v>183</v>
      </c>
      <c r="G1022" s="20" t="s">
        <v>13573</v>
      </c>
      <c r="H1022" s="20" t="s">
        <v>7091</v>
      </c>
      <c r="I1022" s="20" t="s">
        <v>13574</v>
      </c>
      <c r="J1022" s="18">
        <v>15</v>
      </c>
      <c r="K1022" s="18">
        <v>4</v>
      </c>
      <c r="L1022" s="18">
        <v>11</v>
      </c>
      <c r="M1022" s="20" t="s">
        <v>13575</v>
      </c>
      <c r="N1022" s="20" t="s">
        <v>7094</v>
      </c>
      <c r="O1022" s="20" t="s">
        <v>9573</v>
      </c>
      <c r="P1022" s="18">
        <v>15</v>
      </c>
      <c r="Q1022" s="18">
        <v>1</v>
      </c>
      <c r="R1022" s="18">
        <v>14</v>
      </c>
      <c r="S1022" s="20" t="s">
        <v>13576</v>
      </c>
      <c r="T1022" s="20" t="s">
        <v>7097</v>
      </c>
      <c r="U1022" s="20" t="s">
        <v>13577</v>
      </c>
      <c r="V1022" s="18">
        <v>15</v>
      </c>
      <c r="W1022" s="18">
        <v>5</v>
      </c>
      <c r="X1022" s="18">
        <v>10</v>
      </c>
      <c r="Y1022" s="18">
        <v>45</v>
      </c>
      <c r="Z1022" s="18">
        <v>10</v>
      </c>
      <c r="AA1022" s="18">
        <v>35</v>
      </c>
      <c r="AB1022" s="19">
        <f t="shared" si="15"/>
        <v>2.7777777777777777</v>
      </c>
      <c r="AC1022" s="4"/>
    </row>
    <row r="1023" spans="1:29" x14ac:dyDescent="0.25">
      <c r="A1023" s="17" t="s">
        <v>7553</v>
      </c>
      <c r="B1023" s="17" t="s">
        <v>41</v>
      </c>
      <c r="C1023" s="17" t="s">
        <v>1745</v>
      </c>
      <c r="D1023" s="18">
        <v>4</v>
      </c>
      <c r="E1023" s="18">
        <v>102</v>
      </c>
      <c r="F1023" s="4"/>
      <c r="G1023" s="17" t="s">
        <v>9676</v>
      </c>
      <c r="H1023" s="17" t="s">
        <v>7091</v>
      </c>
      <c r="I1023" s="17" t="s">
        <v>9677</v>
      </c>
      <c r="J1023" s="18">
        <v>15</v>
      </c>
      <c r="K1023" s="18">
        <v>6</v>
      </c>
      <c r="L1023" s="18">
        <v>9</v>
      </c>
      <c r="M1023" s="17" t="s">
        <v>9678</v>
      </c>
      <c r="N1023" s="17" t="s">
        <v>7094</v>
      </c>
      <c r="O1023" s="17" t="s">
        <v>9679</v>
      </c>
      <c r="P1023" s="18">
        <v>15</v>
      </c>
      <c r="Q1023" s="18">
        <v>3</v>
      </c>
      <c r="R1023" s="18">
        <v>12</v>
      </c>
      <c r="S1023" s="17" t="s">
        <v>9680</v>
      </c>
      <c r="T1023" s="17" t="s">
        <v>7097</v>
      </c>
      <c r="U1023" s="17" t="s">
        <v>9681</v>
      </c>
      <c r="V1023" s="18">
        <v>15</v>
      </c>
      <c r="W1023" s="18">
        <v>1</v>
      </c>
      <c r="X1023" s="18">
        <v>14</v>
      </c>
      <c r="Y1023" s="18">
        <v>45</v>
      </c>
      <c r="Z1023" s="18">
        <v>10</v>
      </c>
      <c r="AA1023" s="18">
        <v>35</v>
      </c>
      <c r="AB1023" s="19">
        <f t="shared" si="15"/>
        <v>2.7777777777777777</v>
      </c>
      <c r="AC1023" s="4"/>
    </row>
    <row r="1024" spans="1:29" x14ac:dyDescent="0.25">
      <c r="A1024" s="17" t="s">
        <v>9682</v>
      </c>
      <c r="B1024" s="17" t="s">
        <v>702</v>
      </c>
      <c r="C1024" s="17" t="s">
        <v>1365</v>
      </c>
      <c r="D1024" s="18">
        <v>4</v>
      </c>
      <c r="E1024" s="18">
        <v>93</v>
      </c>
      <c r="F1024" s="4"/>
      <c r="G1024" s="17" t="s">
        <v>9683</v>
      </c>
      <c r="H1024" s="17" t="s">
        <v>7091</v>
      </c>
      <c r="I1024" s="17" t="s">
        <v>9684</v>
      </c>
      <c r="J1024" s="18">
        <v>15</v>
      </c>
      <c r="K1024" s="18">
        <v>2</v>
      </c>
      <c r="L1024" s="18">
        <v>13</v>
      </c>
      <c r="M1024" s="17" t="s">
        <v>9685</v>
      </c>
      <c r="N1024" s="17" t="s">
        <v>7094</v>
      </c>
      <c r="O1024" s="17" t="s">
        <v>9686</v>
      </c>
      <c r="P1024" s="18">
        <v>15</v>
      </c>
      <c r="Q1024" s="18">
        <v>3</v>
      </c>
      <c r="R1024" s="18">
        <v>12</v>
      </c>
      <c r="S1024" s="17" t="s">
        <v>9687</v>
      </c>
      <c r="T1024" s="17" t="s">
        <v>7097</v>
      </c>
      <c r="U1024" s="17" t="s">
        <v>9688</v>
      </c>
      <c r="V1024" s="18">
        <v>15</v>
      </c>
      <c r="W1024" s="18">
        <v>5</v>
      </c>
      <c r="X1024" s="18">
        <v>10</v>
      </c>
      <c r="Y1024" s="18">
        <v>45</v>
      </c>
      <c r="Z1024" s="18">
        <v>10</v>
      </c>
      <c r="AA1024" s="18">
        <v>35</v>
      </c>
      <c r="AB1024" s="19">
        <f t="shared" si="15"/>
        <v>2.7777777777777777</v>
      </c>
      <c r="AC1024" s="4"/>
    </row>
    <row r="1025" spans="1:29" x14ac:dyDescent="0.25">
      <c r="A1025" s="17" t="s">
        <v>9689</v>
      </c>
      <c r="B1025" s="17" t="s">
        <v>4306</v>
      </c>
      <c r="C1025" s="17" t="s">
        <v>1365</v>
      </c>
      <c r="D1025" s="18">
        <v>4</v>
      </c>
      <c r="E1025" s="18">
        <v>156</v>
      </c>
      <c r="F1025" s="4"/>
      <c r="G1025" s="17" t="s">
        <v>9690</v>
      </c>
      <c r="H1025" s="17" t="s">
        <v>7091</v>
      </c>
      <c r="I1025" s="17" t="s">
        <v>9691</v>
      </c>
      <c r="J1025" s="18">
        <v>15</v>
      </c>
      <c r="K1025" s="18">
        <v>4</v>
      </c>
      <c r="L1025" s="18">
        <v>11</v>
      </c>
      <c r="M1025" s="17" t="s">
        <v>9692</v>
      </c>
      <c r="N1025" s="17" t="s">
        <v>7094</v>
      </c>
      <c r="O1025" s="17" t="s">
        <v>9636</v>
      </c>
      <c r="P1025" s="18">
        <v>15</v>
      </c>
      <c r="Q1025" s="18">
        <v>1</v>
      </c>
      <c r="R1025" s="18">
        <v>14</v>
      </c>
      <c r="S1025" s="17" t="s">
        <v>9693</v>
      </c>
      <c r="T1025" s="17" t="s">
        <v>7097</v>
      </c>
      <c r="U1025" s="17" t="s">
        <v>9694</v>
      </c>
      <c r="V1025" s="18">
        <v>15</v>
      </c>
      <c r="W1025" s="18">
        <v>5</v>
      </c>
      <c r="X1025" s="18">
        <v>10</v>
      </c>
      <c r="Y1025" s="18">
        <v>45</v>
      </c>
      <c r="Z1025" s="18">
        <v>10</v>
      </c>
      <c r="AA1025" s="18">
        <v>35</v>
      </c>
      <c r="AB1025" s="19">
        <f t="shared" ref="AB1025:AB1088" si="16">(Z1025-AA1025/4)*100/45</f>
        <v>2.7777777777777777</v>
      </c>
      <c r="AC1025" s="4"/>
    </row>
    <row r="1026" spans="1:29" x14ac:dyDescent="0.25">
      <c r="A1026" s="17" t="s">
        <v>1546</v>
      </c>
      <c r="B1026" s="17" t="s">
        <v>4374</v>
      </c>
      <c r="C1026" s="17" t="s">
        <v>1133</v>
      </c>
      <c r="D1026" s="18">
        <v>4</v>
      </c>
      <c r="E1026" s="18">
        <v>245</v>
      </c>
      <c r="F1026" s="4"/>
      <c r="G1026" s="17" t="s">
        <v>9695</v>
      </c>
      <c r="H1026" s="17" t="s">
        <v>7091</v>
      </c>
      <c r="I1026" s="17" t="s">
        <v>9696</v>
      </c>
      <c r="J1026" s="18">
        <v>15</v>
      </c>
      <c r="K1026" s="18">
        <v>5</v>
      </c>
      <c r="L1026" s="18">
        <v>8</v>
      </c>
      <c r="M1026" s="17" t="s">
        <v>9697</v>
      </c>
      <c r="N1026" s="17" t="s">
        <v>7094</v>
      </c>
      <c r="O1026" s="17" t="s">
        <v>9698</v>
      </c>
      <c r="P1026" s="18">
        <v>15</v>
      </c>
      <c r="Q1026" s="18">
        <v>2</v>
      </c>
      <c r="R1026" s="18">
        <v>13</v>
      </c>
      <c r="S1026" s="17" t="s">
        <v>9699</v>
      </c>
      <c r="T1026" s="17" t="s">
        <v>7097</v>
      </c>
      <c r="U1026" s="17" t="s">
        <v>9700</v>
      </c>
      <c r="V1026" s="18">
        <v>15</v>
      </c>
      <c r="W1026" s="18">
        <v>2</v>
      </c>
      <c r="X1026" s="18">
        <v>10</v>
      </c>
      <c r="Y1026" s="18">
        <v>45</v>
      </c>
      <c r="Z1026" s="18">
        <v>9</v>
      </c>
      <c r="AA1026" s="18">
        <v>31</v>
      </c>
      <c r="AB1026" s="19">
        <f t="shared" si="16"/>
        <v>2.7777777777777777</v>
      </c>
      <c r="AC1026" s="4"/>
    </row>
    <row r="1027" spans="1:29" x14ac:dyDescent="0.25">
      <c r="A1027" s="17" t="s">
        <v>2534</v>
      </c>
      <c r="B1027" s="17" t="s">
        <v>9701</v>
      </c>
      <c r="C1027" s="17" t="s">
        <v>289</v>
      </c>
      <c r="D1027" s="18">
        <v>4</v>
      </c>
      <c r="E1027" s="18">
        <v>266</v>
      </c>
      <c r="F1027" s="4"/>
      <c r="G1027" s="17" t="s">
        <v>9702</v>
      </c>
      <c r="H1027" s="17" t="s">
        <v>7091</v>
      </c>
      <c r="I1027" s="17" t="s">
        <v>9703</v>
      </c>
      <c r="J1027" s="18">
        <v>15</v>
      </c>
      <c r="K1027" s="18">
        <v>6</v>
      </c>
      <c r="L1027" s="18">
        <v>9</v>
      </c>
      <c r="M1027" s="17" t="s">
        <v>9704</v>
      </c>
      <c r="N1027" s="17" t="s">
        <v>7094</v>
      </c>
      <c r="O1027" s="17" t="s">
        <v>9705</v>
      </c>
      <c r="P1027" s="18">
        <v>15</v>
      </c>
      <c r="Q1027" s="18">
        <v>2</v>
      </c>
      <c r="R1027" s="18">
        <v>13</v>
      </c>
      <c r="S1027" s="17" t="s">
        <v>9706</v>
      </c>
      <c r="T1027" s="17" t="s">
        <v>7097</v>
      </c>
      <c r="U1027" s="17" t="s">
        <v>9707</v>
      </c>
      <c r="V1027" s="18">
        <v>15</v>
      </c>
      <c r="W1027" s="18">
        <v>2</v>
      </c>
      <c r="X1027" s="18">
        <v>13</v>
      </c>
      <c r="Y1027" s="18">
        <v>45</v>
      </c>
      <c r="Z1027" s="18">
        <v>10</v>
      </c>
      <c r="AA1027" s="18">
        <v>35</v>
      </c>
      <c r="AB1027" s="19">
        <f t="shared" si="16"/>
        <v>2.7777777777777777</v>
      </c>
      <c r="AC1027" s="4"/>
    </row>
    <row r="1028" spans="1:29" x14ac:dyDescent="0.25">
      <c r="A1028" s="17" t="s">
        <v>1044</v>
      </c>
      <c r="B1028" s="17" t="s">
        <v>9708</v>
      </c>
      <c r="C1028" s="17" t="s">
        <v>9709</v>
      </c>
      <c r="D1028" s="18">
        <v>4</v>
      </c>
      <c r="E1028" s="17" t="s">
        <v>9710</v>
      </c>
      <c r="F1028" s="4"/>
      <c r="G1028" s="17" t="s">
        <v>9711</v>
      </c>
      <c r="H1028" s="17" t="s">
        <v>7091</v>
      </c>
      <c r="I1028" s="17" t="s">
        <v>9712</v>
      </c>
      <c r="J1028" s="18">
        <v>15</v>
      </c>
      <c r="K1028" s="18">
        <v>2</v>
      </c>
      <c r="L1028" s="18">
        <v>13</v>
      </c>
      <c r="M1028" s="17" t="s">
        <v>9713</v>
      </c>
      <c r="N1028" s="17" t="s">
        <v>7094</v>
      </c>
      <c r="O1028" s="17" t="s">
        <v>9714</v>
      </c>
      <c r="P1028" s="18">
        <v>15</v>
      </c>
      <c r="Q1028" s="18">
        <v>1</v>
      </c>
      <c r="R1028" s="18">
        <v>14</v>
      </c>
      <c r="S1028" s="17" t="s">
        <v>9715</v>
      </c>
      <c r="T1028" s="17" t="s">
        <v>7097</v>
      </c>
      <c r="U1028" s="17" t="s">
        <v>9716</v>
      </c>
      <c r="V1028" s="18">
        <v>15</v>
      </c>
      <c r="W1028" s="18">
        <v>7</v>
      </c>
      <c r="X1028" s="18">
        <v>8</v>
      </c>
      <c r="Y1028" s="18">
        <v>45</v>
      </c>
      <c r="Z1028" s="18">
        <v>10</v>
      </c>
      <c r="AA1028" s="18">
        <v>35</v>
      </c>
      <c r="AB1028" s="19">
        <f t="shared" si="16"/>
        <v>2.7777777777777777</v>
      </c>
      <c r="AC1028" s="4"/>
    </row>
    <row r="1029" spans="1:29" x14ac:dyDescent="0.25">
      <c r="A1029" s="17" t="s">
        <v>289</v>
      </c>
      <c r="B1029" s="17" t="s">
        <v>13578</v>
      </c>
      <c r="C1029" s="17" t="s">
        <v>13579</v>
      </c>
      <c r="D1029" s="18">
        <v>4</v>
      </c>
      <c r="E1029" s="18">
        <v>191</v>
      </c>
      <c r="F1029" s="17" t="s">
        <v>4245</v>
      </c>
      <c r="G1029" s="20" t="s">
        <v>7382</v>
      </c>
      <c r="H1029" s="20" t="s">
        <v>9769</v>
      </c>
      <c r="I1029" s="20" t="s">
        <v>13039</v>
      </c>
      <c r="J1029" s="18">
        <v>15</v>
      </c>
      <c r="K1029" s="18">
        <v>3</v>
      </c>
      <c r="L1029" s="18">
        <v>12</v>
      </c>
      <c r="M1029" s="20" t="s">
        <v>13580</v>
      </c>
      <c r="N1029" s="20" t="s">
        <v>9771</v>
      </c>
      <c r="O1029" s="20" t="s">
        <v>13581</v>
      </c>
      <c r="P1029" s="18">
        <v>15</v>
      </c>
      <c r="Q1029" s="18">
        <v>2</v>
      </c>
      <c r="R1029" s="18">
        <v>10</v>
      </c>
      <c r="S1029" s="20" t="s">
        <v>13582</v>
      </c>
      <c r="T1029" s="20" t="s">
        <v>9774</v>
      </c>
      <c r="U1029" s="20" t="s">
        <v>13583</v>
      </c>
      <c r="V1029" s="18">
        <v>15</v>
      </c>
      <c r="W1029" s="18">
        <v>4</v>
      </c>
      <c r="X1029" s="18">
        <v>10</v>
      </c>
      <c r="Y1029" s="18">
        <v>45</v>
      </c>
      <c r="Z1029" s="18">
        <v>9</v>
      </c>
      <c r="AA1029" s="18">
        <v>32</v>
      </c>
      <c r="AB1029" s="19">
        <f t="shared" si="16"/>
        <v>2.2222222222222223</v>
      </c>
      <c r="AC1029" s="4"/>
    </row>
    <row r="1030" spans="1:29" x14ac:dyDescent="0.25">
      <c r="A1030" s="17" t="s">
        <v>6665</v>
      </c>
      <c r="B1030" s="17" t="s">
        <v>4691</v>
      </c>
      <c r="C1030" s="17" t="s">
        <v>201</v>
      </c>
      <c r="D1030" s="18">
        <v>4</v>
      </c>
      <c r="E1030" s="18">
        <v>308</v>
      </c>
      <c r="F1030" s="17" t="s">
        <v>4245</v>
      </c>
      <c r="G1030" s="20" t="s">
        <v>10657</v>
      </c>
      <c r="H1030" s="20" t="s">
        <v>9769</v>
      </c>
      <c r="I1030" s="20" t="s">
        <v>9315</v>
      </c>
      <c r="J1030" s="18">
        <v>15</v>
      </c>
      <c r="K1030" s="18">
        <v>4</v>
      </c>
      <c r="L1030" s="18">
        <v>11</v>
      </c>
      <c r="M1030" s="20" t="s">
        <v>13584</v>
      </c>
      <c r="N1030" s="20" t="s">
        <v>9771</v>
      </c>
      <c r="O1030" s="20" t="s">
        <v>13585</v>
      </c>
      <c r="P1030" s="18">
        <v>15</v>
      </c>
      <c r="Q1030" s="18">
        <v>3</v>
      </c>
      <c r="R1030" s="18">
        <v>10</v>
      </c>
      <c r="S1030" s="20" t="s">
        <v>13586</v>
      </c>
      <c r="T1030" s="20" t="s">
        <v>9774</v>
      </c>
      <c r="U1030" s="20" t="s">
        <v>13587</v>
      </c>
      <c r="V1030" s="18">
        <v>15</v>
      </c>
      <c r="W1030" s="18">
        <v>2</v>
      </c>
      <c r="X1030" s="18">
        <v>12</v>
      </c>
      <c r="Y1030" s="18">
        <v>45</v>
      </c>
      <c r="Z1030" s="18">
        <v>9</v>
      </c>
      <c r="AA1030" s="18">
        <v>33</v>
      </c>
      <c r="AB1030" s="19">
        <f t="shared" si="16"/>
        <v>1.6666666666666667</v>
      </c>
      <c r="AC1030" s="4"/>
    </row>
    <row r="1031" spans="1:29" x14ac:dyDescent="0.25">
      <c r="A1031" s="17" t="s">
        <v>13593</v>
      </c>
      <c r="B1031" s="17" t="s">
        <v>13594</v>
      </c>
      <c r="C1031" s="17" t="s">
        <v>1571</v>
      </c>
      <c r="D1031" s="18">
        <v>4</v>
      </c>
      <c r="E1031" s="18">
        <v>158</v>
      </c>
      <c r="F1031" s="17" t="s">
        <v>4245</v>
      </c>
      <c r="G1031" s="20" t="s">
        <v>13595</v>
      </c>
      <c r="H1031" s="20" t="s">
        <v>9769</v>
      </c>
      <c r="I1031" s="20" t="s">
        <v>13596</v>
      </c>
      <c r="J1031" s="18">
        <v>15</v>
      </c>
      <c r="K1031" s="18">
        <v>2</v>
      </c>
      <c r="L1031" s="18">
        <v>11</v>
      </c>
      <c r="M1031" s="20" t="s">
        <v>13597</v>
      </c>
      <c r="N1031" s="20" t="s">
        <v>9771</v>
      </c>
      <c r="O1031" s="20" t="s">
        <v>13598</v>
      </c>
      <c r="P1031" s="18">
        <v>15</v>
      </c>
      <c r="Q1031" s="18">
        <v>3</v>
      </c>
      <c r="R1031" s="18">
        <v>10</v>
      </c>
      <c r="S1031" s="20" t="s">
        <v>13599</v>
      </c>
      <c r="T1031" s="20" t="s">
        <v>9774</v>
      </c>
      <c r="U1031" s="20" t="s">
        <v>13600</v>
      </c>
      <c r="V1031" s="18">
        <v>15</v>
      </c>
      <c r="W1031" s="18">
        <v>2</v>
      </c>
      <c r="X1031" s="18">
        <v>6</v>
      </c>
      <c r="Y1031" s="18">
        <v>45</v>
      </c>
      <c r="Z1031" s="18">
        <v>7</v>
      </c>
      <c r="AA1031" s="18">
        <v>27</v>
      </c>
      <c r="AB1031" s="19">
        <f t="shared" si="16"/>
        <v>0.55555555555555558</v>
      </c>
      <c r="AC1031" s="4"/>
    </row>
    <row r="1032" spans="1:29" x14ac:dyDescent="0.25">
      <c r="A1032" s="17" t="s">
        <v>90</v>
      </c>
      <c r="B1032" s="17" t="s">
        <v>4166</v>
      </c>
      <c r="C1032" s="17" t="s">
        <v>1745</v>
      </c>
      <c r="D1032" s="18">
        <v>4</v>
      </c>
      <c r="E1032" s="18">
        <v>93</v>
      </c>
      <c r="F1032" s="17" t="s">
        <v>183</v>
      </c>
      <c r="G1032" s="20" t="s">
        <v>13601</v>
      </c>
      <c r="H1032" s="20" t="s">
        <v>7091</v>
      </c>
      <c r="I1032" s="20" t="s">
        <v>13602</v>
      </c>
      <c r="J1032" s="18">
        <v>15</v>
      </c>
      <c r="K1032" s="18">
        <v>3</v>
      </c>
      <c r="L1032" s="18">
        <v>11</v>
      </c>
      <c r="M1032" s="20" t="s">
        <v>13603</v>
      </c>
      <c r="N1032" s="20" t="s">
        <v>7094</v>
      </c>
      <c r="O1032" s="20" t="s">
        <v>13604</v>
      </c>
      <c r="P1032" s="18">
        <v>15</v>
      </c>
      <c r="Q1032" s="18">
        <v>4</v>
      </c>
      <c r="R1032" s="18">
        <v>11</v>
      </c>
      <c r="S1032" s="20" t="s">
        <v>13605</v>
      </c>
      <c r="T1032" s="20" t="s">
        <v>7097</v>
      </c>
      <c r="U1032" s="20" t="s">
        <v>13606</v>
      </c>
      <c r="V1032" s="18">
        <v>15</v>
      </c>
      <c r="W1032" s="18">
        <v>2</v>
      </c>
      <c r="X1032" s="18">
        <v>13</v>
      </c>
      <c r="Y1032" s="18">
        <v>45</v>
      </c>
      <c r="Z1032" s="18">
        <v>9</v>
      </c>
      <c r="AA1032" s="18">
        <v>35</v>
      </c>
      <c r="AB1032" s="19">
        <f t="shared" si="16"/>
        <v>0.55555555555555558</v>
      </c>
      <c r="AC1032" s="4"/>
    </row>
    <row r="1033" spans="1:29" x14ac:dyDescent="0.25">
      <c r="A1033" s="17" t="s">
        <v>677</v>
      </c>
      <c r="B1033" s="17" t="s">
        <v>9717</v>
      </c>
      <c r="C1033" s="17" t="s">
        <v>9718</v>
      </c>
      <c r="D1033" s="18">
        <v>4</v>
      </c>
      <c r="E1033" s="18">
        <v>21</v>
      </c>
      <c r="F1033" s="4"/>
      <c r="G1033" s="17" t="s">
        <v>9719</v>
      </c>
      <c r="H1033" s="17" t="s">
        <v>7091</v>
      </c>
      <c r="I1033" s="17" t="s">
        <v>9720</v>
      </c>
      <c r="J1033" s="18">
        <v>15</v>
      </c>
      <c r="K1033" s="18">
        <v>4</v>
      </c>
      <c r="L1033" s="18">
        <v>11</v>
      </c>
      <c r="M1033" s="17" t="s">
        <v>9721</v>
      </c>
      <c r="N1033" s="17" t="s">
        <v>7094</v>
      </c>
      <c r="O1033" s="17" t="s">
        <v>9722</v>
      </c>
      <c r="P1033" s="18">
        <v>15</v>
      </c>
      <c r="Q1033" s="18">
        <v>1</v>
      </c>
      <c r="R1033" s="18">
        <v>10</v>
      </c>
      <c r="S1033" s="17" t="s">
        <v>9723</v>
      </c>
      <c r="T1033" s="17" t="s">
        <v>7097</v>
      </c>
      <c r="U1033" s="17" t="s">
        <v>9724</v>
      </c>
      <c r="V1033" s="18">
        <v>15</v>
      </c>
      <c r="W1033" s="18">
        <v>3</v>
      </c>
      <c r="X1033" s="18">
        <v>10</v>
      </c>
      <c r="Y1033" s="18">
        <v>45</v>
      </c>
      <c r="Z1033" s="18">
        <v>8</v>
      </c>
      <c r="AA1033" s="18">
        <v>31</v>
      </c>
      <c r="AB1033" s="19">
        <f t="shared" si="16"/>
        <v>0.55555555555555558</v>
      </c>
      <c r="AC1033" s="4"/>
    </row>
    <row r="1034" spans="1:29" x14ac:dyDescent="0.25">
      <c r="A1034" s="17" t="s">
        <v>1578</v>
      </c>
      <c r="B1034" s="17" t="s">
        <v>1578</v>
      </c>
      <c r="C1034" s="17" t="s">
        <v>1578</v>
      </c>
      <c r="D1034" s="17" t="s">
        <v>30</v>
      </c>
      <c r="E1034" s="17" t="s">
        <v>137</v>
      </c>
      <c r="F1034" s="17" t="s">
        <v>30</v>
      </c>
      <c r="G1034" s="20"/>
      <c r="H1034" s="20"/>
      <c r="I1034" s="20"/>
      <c r="J1034" s="17"/>
      <c r="K1034" s="17"/>
      <c r="L1034" s="17"/>
      <c r="M1034" s="20"/>
      <c r="N1034" s="20"/>
      <c r="O1034" s="20"/>
      <c r="P1034" s="17"/>
      <c r="Q1034" s="17"/>
      <c r="R1034" s="17"/>
      <c r="S1034" s="20"/>
      <c r="T1034" s="20"/>
      <c r="U1034" s="20"/>
      <c r="V1034" s="17"/>
      <c r="W1034" s="17"/>
      <c r="X1034" s="17"/>
      <c r="Y1034" s="17"/>
      <c r="Z1034" s="17"/>
      <c r="AA1034" s="17"/>
      <c r="AB1034" s="19">
        <f t="shared" si="16"/>
        <v>0</v>
      </c>
      <c r="AC1034" s="4"/>
    </row>
    <row r="1035" spans="1:29" x14ac:dyDescent="0.25">
      <c r="A1035" s="17" t="s">
        <v>4626</v>
      </c>
      <c r="B1035" s="17" t="s">
        <v>1936</v>
      </c>
      <c r="C1035" s="17" t="s">
        <v>3196</v>
      </c>
      <c r="D1035" s="18">
        <v>4</v>
      </c>
      <c r="E1035" s="18">
        <v>1</v>
      </c>
      <c r="F1035" s="17" t="s">
        <v>4245</v>
      </c>
      <c r="G1035" s="20" t="s">
        <v>13607</v>
      </c>
      <c r="H1035" s="20" t="s">
        <v>9769</v>
      </c>
      <c r="I1035" s="20" t="s">
        <v>13608</v>
      </c>
      <c r="J1035" s="18">
        <v>15</v>
      </c>
      <c r="K1035" s="18">
        <v>5</v>
      </c>
      <c r="L1035" s="18">
        <v>10</v>
      </c>
      <c r="M1035" s="20" t="s">
        <v>13609</v>
      </c>
      <c r="N1035" s="20" t="s">
        <v>9771</v>
      </c>
      <c r="O1035" s="20" t="s">
        <v>13610</v>
      </c>
      <c r="P1035" s="18">
        <v>15</v>
      </c>
      <c r="Q1035" s="18">
        <v>2</v>
      </c>
      <c r="R1035" s="18">
        <v>13</v>
      </c>
      <c r="S1035" s="20" t="s">
        <v>13611</v>
      </c>
      <c r="T1035" s="20" t="s">
        <v>9774</v>
      </c>
      <c r="U1035" s="20" t="s">
        <v>12026</v>
      </c>
      <c r="V1035" s="18">
        <v>15</v>
      </c>
      <c r="W1035" s="18">
        <v>2</v>
      </c>
      <c r="X1035" s="18">
        <v>13</v>
      </c>
      <c r="Y1035" s="18">
        <v>45</v>
      </c>
      <c r="Z1035" s="18">
        <v>9</v>
      </c>
      <c r="AA1035" s="18">
        <v>36</v>
      </c>
      <c r="AB1035" s="19">
        <f t="shared" si="16"/>
        <v>0</v>
      </c>
      <c r="AC1035" s="4"/>
    </row>
    <row r="1036" spans="1:29" x14ac:dyDescent="0.25">
      <c r="A1036" s="17" t="s">
        <v>27</v>
      </c>
      <c r="B1036" s="17" t="s">
        <v>1257</v>
      </c>
      <c r="C1036" s="17" t="s">
        <v>1718</v>
      </c>
      <c r="D1036" s="18">
        <v>4</v>
      </c>
      <c r="E1036" s="18">
        <v>10</v>
      </c>
      <c r="F1036" s="4"/>
      <c r="G1036" s="17" t="s">
        <v>9725</v>
      </c>
      <c r="H1036" s="17" t="s">
        <v>7091</v>
      </c>
      <c r="I1036" s="17" t="s">
        <v>9726</v>
      </c>
      <c r="J1036" s="18">
        <v>15</v>
      </c>
      <c r="K1036" s="18">
        <v>4</v>
      </c>
      <c r="L1036" s="18">
        <v>11</v>
      </c>
      <c r="M1036" s="17" t="s">
        <v>9727</v>
      </c>
      <c r="N1036" s="17" t="s">
        <v>7094</v>
      </c>
      <c r="O1036" s="17" t="s">
        <v>9525</v>
      </c>
      <c r="P1036" s="18">
        <v>15</v>
      </c>
      <c r="Q1036" s="18">
        <v>2</v>
      </c>
      <c r="R1036" s="18">
        <v>13</v>
      </c>
      <c r="S1036" s="17" t="s">
        <v>9728</v>
      </c>
      <c r="T1036" s="17" t="s">
        <v>7097</v>
      </c>
      <c r="U1036" s="17" t="s">
        <v>9729</v>
      </c>
      <c r="V1036" s="18">
        <v>15</v>
      </c>
      <c r="W1036" s="18">
        <v>3</v>
      </c>
      <c r="X1036" s="18">
        <v>12</v>
      </c>
      <c r="Y1036" s="18">
        <v>45</v>
      </c>
      <c r="Z1036" s="18">
        <v>9</v>
      </c>
      <c r="AA1036" s="18">
        <v>36</v>
      </c>
      <c r="AB1036" s="19">
        <f t="shared" si="16"/>
        <v>0</v>
      </c>
      <c r="AC1036" s="4"/>
    </row>
    <row r="1037" spans="1:29" x14ac:dyDescent="0.25">
      <c r="A1037" s="17" t="s">
        <v>933</v>
      </c>
      <c r="B1037" s="17" t="s">
        <v>9730</v>
      </c>
      <c r="C1037" s="17" t="s">
        <v>1241</v>
      </c>
      <c r="D1037" s="18">
        <v>4</v>
      </c>
      <c r="E1037" s="18">
        <v>42</v>
      </c>
      <c r="F1037" s="4"/>
      <c r="G1037" s="17" t="s">
        <v>9731</v>
      </c>
      <c r="H1037" s="17" t="s">
        <v>7091</v>
      </c>
      <c r="I1037" s="17" t="s">
        <v>9732</v>
      </c>
      <c r="J1037" s="18">
        <v>15</v>
      </c>
      <c r="K1037" s="18">
        <v>5</v>
      </c>
      <c r="L1037" s="18">
        <v>10</v>
      </c>
      <c r="M1037" s="17" t="s">
        <v>9733</v>
      </c>
      <c r="N1037" s="17" t="s">
        <v>7094</v>
      </c>
      <c r="O1037" s="17" t="s">
        <v>9573</v>
      </c>
      <c r="P1037" s="18">
        <v>15</v>
      </c>
      <c r="Q1037" s="18">
        <v>1</v>
      </c>
      <c r="R1037" s="18">
        <v>14</v>
      </c>
      <c r="S1037" s="17" t="s">
        <v>9734</v>
      </c>
      <c r="T1037" s="17" t="s">
        <v>7097</v>
      </c>
      <c r="U1037" s="17" t="s">
        <v>9185</v>
      </c>
      <c r="V1037" s="18">
        <v>15</v>
      </c>
      <c r="W1037" s="18">
        <v>3</v>
      </c>
      <c r="X1037" s="18">
        <v>12</v>
      </c>
      <c r="Y1037" s="18">
        <v>45</v>
      </c>
      <c r="Z1037" s="18">
        <v>9</v>
      </c>
      <c r="AA1037" s="18">
        <v>36</v>
      </c>
      <c r="AB1037" s="19">
        <f t="shared" si="16"/>
        <v>0</v>
      </c>
      <c r="AC1037" s="4"/>
    </row>
    <row r="1038" spans="1:29" x14ac:dyDescent="0.25">
      <c r="A1038" s="17" t="s">
        <v>496</v>
      </c>
      <c r="B1038" s="17" t="s">
        <v>9735</v>
      </c>
      <c r="C1038" s="17" t="s">
        <v>850</v>
      </c>
      <c r="D1038" s="18">
        <v>4</v>
      </c>
      <c r="E1038" s="17" t="s">
        <v>137</v>
      </c>
      <c r="F1038" s="4"/>
      <c r="G1038" s="17" t="s">
        <v>8562</v>
      </c>
      <c r="H1038" s="17" t="s">
        <v>7091</v>
      </c>
      <c r="I1038" s="17" t="s">
        <v>8562</v>
      </c>
      <c r="J1038" s="18">
        <v>15</v>
      </c>
      <c r="K1038" s="18">
        <v>0</v>
      </c>
      <c r="L1038" s="18">
        <v>0</v>
      </c>
      <c r="M1038" s="17" t="s">
        <v>8562</v>
      </c>
      <c r="N1038" s="17" t="s">
        <v>7094</v>
      </c>
      <c r="O1038" s="17" t="s">
        <v>8562</v>
      </c>
      <c r="P1038" s="18">
        <v>15</v>
      </c>
      <c r="Q1038" s="18">
        <v>0</v>
      </c>
      <c r="R1038" s="18">
        <v>0</v>
      </c>
      <c r="S1038" s="17" t="s">
        <v>8562</v>
      </c>
      <c r="T1038" s="17" t="s">
        <v>7097</v>
      </c>
      <c r="U1038" s="17" t="s">
        <v>8562</v>
      </c>
      <c r="V1038" s="18">
        <v>15</v>
      </c>
      <c r="W1038" s="18">
        <v>0</v>
      </c>
      <c r="X1038" s="18">
        <v>0</v>
      </c>
      <c r="Y1038" s="18">
        <v>45</v>
      </c>
      <c r="Z1038" s="18">
        <v>0</v>
      </c>
      <c r="AA1038" s="18">
        <v>0</v>
      </c>
      <c r="AB1038" s="19">
        <f t="shared" si="16"/>
        <v>0</v>
      </c>
      <c r="AC1038" s="4"/>
    </row>
    <row r="1039" spans="1:29" x14ac:dyDescent="0.25">
      <c r="A1039" s="17" t="s">
        <v>5691</v>
      </c>
      <c r="B1039" s="17" t="s">
        <v>10995</v>
      </c>
      <c r="C1039" s="17" t="s">
        <v>479</v>
      </c>
      <c r="D1039" s="18">
        <v>4</v>
      </c>
      <c r="E1039" s="18">
        <v>71</v>
      </c>
      <c r="F1039" s="17" t="s">
        <v>4245</v>
      </c>
      <c r="G1039" s="20" t="s">
        <v>13612</v>
      </c>
      <c r="H1039" s="20" t="s">
        <v>9769</v>
      </c>
      <c r="I1039" s="20" t="s">
        <v>13613</v>
      </c>
      <c r="J1039" s="18">
        <v>15</v>
      </c>
      <c r="K1039" s="18">
        <v>3</v>
      </c>
      <c r="L1039" s="18">
        <v>10</v>
      </c>
      <c r="M1039" s="20" t="s">
        <v>13614</v>
      </c>
      <c r="N1039" s="20" t="s">
        <v>9771</v>
      </c>
      <c r="O1039" s="20" t="s">
        <v>13615</v>
      </c>
      <c r="P1039" s="18">
        <v>15</v>
      </c>
      <c r="Q1039" s="18">
        <v>2</v>
      </c>
      <c r="R1039" s="18">
        <v>6</v>
      </c>
      <c r="S1039" s="20" t="s">
        <v>13616</v>
      </c>
      <c r="T1039" s="20" t="s">
        <v>9774</v>
      </c>
      <c r="U1039" s="20" t="s">
        <v>13617</v>
      </c>
      <c r="V1039" s="18">
        <v>15</v>
      </c>
      <c r="W1039" s="18">
        <v>1</v>
      </c>
      <c r="X1039" s="18">
        <v>10</v>
      </c>
      <c r="Y1039" s="18">
        <v>45</v>
      </c>
      <c r="Z1039" s="18">
        <v>6</v>
      </c>
      <c r="AA1039" s="18">
        <v>26</v>
      </c>
      <c r="AB1039" s="19">
        <f t="shared" si="16"/>
        <v>-1.1111111111111112</v>
      </c>
      <c r="AC1039" s="4"/>
    </row>
    <row r="1040" spans="1:29" x14ac:dyDescent="0.25">
      <c r="A1040" s="17" t="s">
        <v>1123</v>
      </c>
      <c r="B1040" s="17" t="s">
        <v>9736</v>
      </c>
      <c r="C1040" s="17" t="s">
        <v>505</v>
      </c>
      <c r="D1040" s="18">
        <v>4</v>
      </c>
      <c r="E1040" s="18">
        <v>45</v>
      </c>
      <c r="F1040" s="4"/>
      <c r="G1040" s="17" t="s">
        <v>9737</v>
      </c>
      <c r="H1040" s="17" t="s">
        <v>7091</v>
      </c>
      <c r="I1040" s="17" t="s">
        <v>9738</v>
      </c>
      <c r="J1040" s="18">
        <v>15</v>
      </c>
      <c r="K1040" s="18">
        <v>4</v>
      </c>
      <c r="L1040" s="18">
        <v>9</v>
      </c>
      <c r="M1040" s="17" t="s">
        <v>9739</v>
      </c>
      <c r="N1040" s="17" t="s">
        <v>7094</v>
      </c>
      <c r="O1040" s="17" t="s">
        <v>9740</v>
      </c>
      <c r="P1040" s="18">
        <v>15</v>
      </c>
      <c r="Q1040" s="18">
        <v>1</v>
      </c>
      <c r="R1040" s="18">
        <v>14</v>
      </c>
      <c r="S1040" s="17" t="s">
        <v>9741</v>
      </c>
      <c r="T1040" s="17" t="s">
        <v>7097</v>
      </c>
      <c r="U1040" s="17" t="s">
        <v>9223</v>
      </c>
      <c r="V1040" s="18">
        <v>15</v>
      </c>
      <c r="W1040" s="18">
        <v>3</v>
      </c>
      <c r="X1040" s="18">
        <v>12</v>
      </c>
      <c r="Y1040" s="18">
        <v>45</v>
      </c>
      <c r="Z1040" s="18">
        <v>8</v>
      </c>
      <c r="AA1040" s="18">
        <v>35</v>
      </c>
      <c r="AB1040" s="19">
        <f t="shared" si="16"/>
        <v>-1.6666666666666667</v>
      </c>
      <c r="AC1040" s="4"/>
    </row>
    <row r="1041" spans="1:29" x14ac:dyDescent="0.25">
      <c r="A1041" s="17" t="s">
        <v>1946</v>
      </c>
      <c r="B1041" s="17" t="s">
        <v>5871</v>
      </c>
      <c r="C1041" s="17" t="s">
        <v>307</v>
      </c>
      <c r="D1041" s="18">
        <v>4</v>
      </c>
      <c r="E1041" s="18">
        <v>269</v>
      </c>
      <c r="F1041" s="17" t="s">
        <v>4245</v>
      </c>
      <c r="G1041" s="20" t="s">
        <v>13618</v>
      </c>
      <c r="H1041" s="20" t="s">
        <v>9769</v>
      </c>
      <c r="I1041" s="20" t="s">
        <v>13619</v>
      </c>
      <c r="J1041" s="18">
        <v>15</v>
      </c>
      <c r="K1041" s="18">
        <v>3</v>
      </c>
      <c r="L1041" s="18">
        <v>12</v>
      </c>
      <c r="M1041" s="20" t="s">
        <v>13620</v>
      </c>
      <c r="N1041" s="20" t="s">
        <v>9771</v>
      </c>
      <c r="O1041" s="20" t="s">
        <v>13621</v>
      </c>
      <c r="P1041" s="18">
        <v>15</v>
      </c>
      <c r="Q1041" s="18">
        <v>1</v>
      </c>
      <c r="R1041" s="18">
        <v>13</v>
      </c>
      <c r="S1041" s="20" t="s">
        <v>13622</v>
      </c>
      <c r="T1041" s="20" t="s">
        <v>9774</v>
      </c>
      <c r="U1041" s="20" t="s">
        <v>13623</v>
      </c>
      <c r="V1041" s="18">
        <v>15</v>
      </c>
      <c r="W1041" s="18">
        <v>4</v>
      </c>
      <c r="X1041" s="18">
        <v>11</v>
      </c>
      <c r="Y1041" s="18">
        <v>45</v>
      </c>
      <c r="Z1041" s="18">
        <v>8</v>
      </c>
      <c r="AA1041" s="18">
        <v>36</v>
      </c>
      <c r="AB1041" s="19">
        <f t="shared" si="16"/>
        <v>-2.2222222222222223</v>
      </c>
      <c r="AC1041" s="4"/>
    </row>
    <row r="1042" spans="1:29" x14ac:dyDescent="0.25">
      <c r="A1042" s="17" t="s">
        <v>1453</v>
      </c>
      <c r="B1042" s="17" t="s">
        <v>3683</v>
      </c>
      <c r="C1042" s="17" t="s">
        <v>379</v>
      </c>
      <c r="D1042" s="18">
        <v>4</v>
      </c>
      <c r="E1042" s="18">
        <v>22</v>
      </c>
      <c r="F1042" s="4"/>
      <c r="G1042" s="17" t="s">
        <v>9742</v>
      </c>
      <c r="H1042" s="17" t="s">
        <v>7091</v>
      </c>
      <c r="I1042" s="17" t="s">
        <v>9743</v>
      </c>
      <c r="J1042" s="18">
        <v>15</v>
      </c>
      <c r="K1042" s="18">
        <v>3</v>
      </c>
      <c r="L1042" s="18">
        <v>10</v>
      </c>
      <c r="M1042" s="17" t="s">
        <v>9744</v>
      </c>
      <c r="N1042" s="17" t="s">
        <v>7094</v>
      </c>
      <c r="O1042" s="17" t="s">
        <v>9745</v>
      </c>
      <c r="P1042" s="18">
        <v>15</v>
      </c>
      <c r="Q1042" s="18">
        <v>0</v>
      </c>
      <c r="R1042" s="18">
        <v>11</v>
      </c>
      <c r="S1042" s="17" t="s">
        <v>9746</v>
      </c>
      <c r="T1042" s="17" t="s">
        <v>7097</v>
      </c>
      <c r="U1042" s="17" t="s">
        <v>9747</v>
      </c>
      <c r="V1042" s="18">
        <v>15</v>
      </c>
      <c r="W1042" s="18">
        <v>3</v>
      </c>
      <c r="X1042" s="18">
        <v>7</v>
      </c>
      <c r="Y1042" s="18">
        <v>45</v>
      </c>
      <c r="Z1042" s="18">
        <v>6</v>
      </c>
      <c r="AA1042" s="18">
        <v>28</v>
      </c>
      <c r="AB1042" s="19">
        <f t="shared" si="16"/>
        <v>-2.2222222222222223</v>
      </c>
      <c r="AC1042" s="4"/>
    </row>
    <row r="1043" spans="1:29" x14ac:dyDescent="0.25">
      <c r="A1043" s="17" t="s">
        <v>3100</v>
      </c>
      <c r="B1043" s="17" t="s">
        <v>9748</v>
      </c>
      <c r="C1043" s="17" t="s">
        <v>430</v>
      </c>
      <c r="D1043" s="18">
        <v>4</v>
      </c>
      <c r="E1043" s="18">
        <v>179</v>
      </c>
      <c r="F1043" s="4"/>
      <c r="G1043" s="17" t="s">
        <v>9749</v>
      </c>
      <c r="H1043" s="17" t="s">
        <v>7091</v>
      </c>
      <c r="I1043" s="17" t="s">
        <v>9750</v>
      </c>
      <c r="J1043" s="18">
        <v>15</v>
      </c>
      <c r="K1043" s="18">
        <v>3</v>
      </c>
      <c r="L1043" s="18">
        <v>12</v>
      </c>
      <c r="M1043" s="17" t="s">
        <v>9751</v>
      </c>
      <c r="N1043" s="17" t="s">
        <v>7094</v>
      </c>
      <c r="O1043" s="17" t="s">
        <v>9752</v>
      </c>
      <c r="P1043" s="18">
        <v>15</v>
      </c>
      <c r="Q1043" s="18">
        <v>3</v>
      </c>
      <c r="R1043" s="18">
        <v>12</v>
      </c>
      <c r="S1043" s="17" t="s">
        <v>9753</v>
      </c>
      <c r="T1043" s="17" t="s">
        <v>7097</v>
      </c>
      <c r="U1043" s="17" t="s">
        <v>9754</v>
      </c>
      <c r="V1043" s="18">
        <v>15</v>
      </c>
      <c r="W1043" s="18">
        <v>2</v>
      </c>
      <c r="X1043" s="18">
        <v>13</v>
      </c>
      <c r="Y1043" s="18">
        <v>45</v>
      </c>
      <c r="Z1043" s="18">
        <v>8</v>
      </c>
      <c r="AA1043" s="18">
        <v>37</v>
      </c>
      <c r="AB1043" s="19">
        <f t="shared" si="16"/>
        <v>-2.7777777777777777</v>
      </c>
      <c r="AC1043" s="4"/>
    </row>
    <row r="1044" spans="1:29" x14ac:dyDescent="0.25">
      <c r="A1044" s="17" t="s">
        <v>866</v>
      </c>
      <c r="B1044" s="17" t="s">
        <v>4691</v>
      </c>
      <c r="C1044" s="17" t="s">
        <v>1481</v>
      </c>
      <c r="D1044" s="18">
        <v>4</v>
      </c>
      <c r="E1044" s="18">
        <v>5</v>
      </c>
      <c r="F1044" s="4"/>
      <c r="G1044" s="17" t="s">
        <v>9755</v>
      </c>
      <c r="H1044" s="17" t="s">
        <v>7091</v>
      </c>
      <c r="I1044" s="17" t="s">
        <v>9756</v>
      </c>
      <c r="J1044" s="18">
        <v>15</v>
      </c>
      <c r="K1044" s="18">
        <v>3</v>
      </c>
      <c r="L1044" s="18">
        <v>12</v>
      </c>
      <c r="M1044" s="17" t="s">
        <v>9757</v>
      </c>
      <c r="N1044" s="17" t="s">
        <v>7094</v>
      </c>
      <c r="O1044" s="17" t="s">
        <v>9758</v>
      </c>
      <c r="P1044" s="18">
        <v>15</v>
      </c>
      <c r="Q1044" s="18">
        <v>1</v>
      </c>
      <c r="R1044" s="18">
        <v>13</v>
      </c>
      <c r="S1044" s="17" t="s">
        <v>9759</v>
      </c>
      <c r="T1044" s="17" t="s">
        <v>7097</v>
      </c>
      <c r="U1044" s="17" t="s">
        <v>9760</v>
      </c>
      <c r="V1044" s="18">
        <v>15</v>
      </c>
      <c r="W1044" s="18">
        <v>3</v>
      </c>
      <c r="X1044" s="18">
        <v>8</v>
      </c>
      <c r="Y1044" s="18">
        <v>45</v>
      </c>
      <c r="Z1044" s="18">
        <v>7</v>
      </c>
      <c r="AA1044" s="18">
        <v>33</v>
      </c>
      <c r="AB1044" s="19">
        <f t="shared" si="16"/>
        <v>-2.7777777777777777</v>
      </c>
      <c r="AC1044" s="4"/>
    </row>
    <row r="1045" spans="1:29" x14ac:dyDescent="0.25">
      <c r="A1045" s="17" t="s">
        <v>359</v>
      </c>
      <c r="B1045" s="17" t="s">
        <v>768</v>
      </c>
      <c r="C1045" s="17" t="s">
        <v>800</v>
      </c>
      <c r="D1045" s="18">
        <v>4</v>
      </c>
      <c r="E1045" s="18">
        <v>159</v>
      </c>
      <c r="F1045" s="17" t="s">
        <v>4245</v>
      </c>
      <c r="G1045" s="20" t="s">
        <v>13624</v>
      </c>
      <c r="H1045" s="20" t="s">
        <v>9769</v>
      </c>
      <c r="I1045" s="20" t="s">
        <v>13625</v>
      </c>
      <c r="J1045" s="18">
        <v>15</v>
      </c>
      <c r="K1045" s="18">
        <v>2</v>
      </c>
      <c r="L1045" s="18">
        <v>12</v>
      </c>
      <c r="M1045" s="20" t="s">
        <v>13626</v>
      </c>
      <c r="N1045" s="20" t="s">
        <v>9771</v>
      </c>
      <c r="O1045" s="20" t="s">
        <v>13627</v>
      </c>
      <c r="P1045" s="18">
        <v>15</v>
      </c>
      <c r="Q1045" s="18">
        <v>2</v>
      </c>
      <c r="R1045" s="18">
        <v>10</v>
      </c>
      <c r="S1045" s="20" t="s">
        <v>13628</v>
      </c>
      <c r="T1045" s="20" t="s">
        <v>9774</v>
      </c>
      <c r="U1045" s="20" t="s">
        <v>13629</v>
      </c>
      <c r="V1045" s="18">
        <v>15</v>
      </c>
      <c r="W1045" s="18">
        <v>2</v>
      </c>
      <c r="X1045" s="18">
        <v>10</v>
      </c>
      <c r="Y1045" s="18">
        <v>45</v>
      </c>
      <c r="Z1045" s="18">
        <v>6</v>
      </c>
      <c r="AA1045" s="18">
        <v>32</v>
      </c>
      <c r="AB1045" s="19">
        <f t="shared" si="16"/>
        <v>-4.4444444444444446</v>
      </c>
      <c r="AC1045" s="4"/>
    </row>
    <row r="1046" spans="1:29" x14ac:dyDescent="0.25">
      <c r="A1046" s="17" t="s">
        <v>1035</v>
      </c>
      <c r="B1046" s="17" t="s">
        <v>583</v>
      </c>
      <c r="C1046" s="17" t="s">
        <v>614</v>
      </c>
      <c r="D1046" s="18">
        <v>4</v>
      </c>
      <c r="E1046" s="18">
        <v>53</v>
      </c>
      <c r="F1046" s="17" t="s">
        <v>4245</v>
      </c>
      <c r="G1046" s="20" t="s">
        <v>13630</v>
      </c>
      <c r="H1046" s="20" t="s">
        <v>9769</v>
      </c>
      <c r="I1046" s="20" t="s">
        <v>9764</v>
      </c>
      <c r="J1046" s="18">
        <v>15</v>
      </c>
      <c r="K1046" s="18">
        <v>2</v>
      </c>
      <c r="L1046" s="18">
        <v>13</v>
      </c>
      <c r="M1046" s="20" t="s">
        <v>13631</v>
      </c>
      <c r="N1046" s="20" t="s">
        <v>9771</v>
      </c>
      <c r="O1046" s="20" t="s">
        <v>13632</v>
      </c>
      <c r="P1046" s="18">
        <v>15</v>
      </c>
      <c r="Q1046" s="18">
        <v>2</v>
      </c>
      <c r="R1046" s="18">
        <v>10</v>
      </c>
      <c r="S1046" s="20" t="s">
        <v>13633</v>
      </c>
      <c r="T1046" s="20" t="s">
        <v>9774</v>
      </c>
      <c r="U1046" s="20" t="s">
        <v>13634</v>
      </c>
      <c r="V1046" s="18">
        <v>15</v>
      </c>
      <c r="W1046" s="18">
        <v>2</v>
      </c>
      <c r="X1046" s="18">
        <v>10</v>
      </c>
      <c r="Y1046" s="18">
        <v>45</v>
      </c>
      <c r="Z1046" s="18">
        <v>6</v>
      </c>
      <c r="AA1046" s="18">
        <v>33</v>
      </c>
      <c r="AB1046" s="19">
        <f t="shared" si="16"/>
        <v>-5</v>
      </c>
      <c r="AC1046" s="4"/>
    </row>
    <row r="1047" spans="1:29" x14ac:dyDescent="0.25">
      <c r="A1047" s="17" t="s">
        <v>13635</v>
      </c>
      <c r="B1047" s="17" t="s">
        <v>13636</v>
      </c>
      <c r="C1047" s="17" t="s">
        <v>13637</v>
      </c>
      <c r="D1047" s="18">
        <v>4</v>
      </c>
      <c r="E1047" s="18">
        <v>96</v>
      </c>
      <c r="F1047" s="17" t="s">
        <v>4245</v>
      </c>
      <c r="G1047" s="20" t="s">
        <v>13638</v>
      </c>
      <c r="H1047" s="20" t="s">
        <v>9769</v>
      </c>
      <c r="I1047" s="20" t="s">
        <v>13639</v>
      </c>
      <c r="J1047" s="18">
        <v>15</v>
      </c>
      <c r="K1047" s="18">
        <v>3</v>
      </c>
      <c r="L1047" s="18">
        <v>12</v>
      </c>
      <c r="M1047" s="20" t="s">
        <v>13640</v>
      </c>
      <c r="N1047" s="20" t="s">
        <v>9771</v>
      </c>
      <c r="O1047" s="20" t="s">
        <v>13441</v>
      </c>
      <c r="P1047" s="18">
        <v>15</v>
      </c>
      <c r="Q1047" s="18">
        <v>0</v>
      </c>
      <c r="R1047" s="18">
        <v>15</v>
      </c>
      <c r="S1047" s="20" t="s">
        <v>13641</v>
      </c>
      <c r="T1047" s="20" t="s">
        <v>9774</v>
      </c>
      <c r="U1047" s="20" t="s">
        <v>13642</v>
      </c>
      <c r="V1047" s="18">
        <v>15</v>
      </c>
      <c r="W1047" s="18">
        <v>4</v>
      </c>
      <c r="X1047" s="18">
        <v>11</v>
      </c>
      <c r="Y1047" s="18">
        <v>45</v>
      </c>
      <c r="Z1047" s="18">
        <v>7</v>
      </c>
      <c r="AA1047" s="18">
        <v>38</v>
      </c>
      <c r="AB1047" s="19">
        <f t="shared" si="16"/>
        <v>-5.5555555555555554</v>
      </c>
      <c r="AC1047" s="4"/>
    </row>
    <row r="1048" spans="1:29" x14ac:dyDescent="0.25">
      <c r="A1048" s="17" t="s">
        <v>2862</v>
      </c>
      <c r="B1048" s="17" t="s">
        <v>1210</v>
      </c>
      <c r="C1048" s="17" t="s">
        <v>793</v>
      </c>
      <c r="D1048" s="18">
        <v>4</v>
      </c>
      <c r="E1048" s="18">
        <v>95</v>
      </c>
      <c r="F1048" s="17" t="s">
        <v>4245</v>
      </c>
      <c r="G1048" s="20" t="s">
        <v>13643</v>
      </c>
      <c r="H1048" s="20" t="s">
        <v>9769</v>
      </c>
      <c r="I1048" s="20" t="s">
        <v>13644</v>
      </c>
      <c r="J1048" s="18">
        <v>15</v>
      </c>
      <c r="K1048" s="18">
        <v>4</v>
      </c>
      <c r="L1048" s="18">
        <v>11</v>
      </c>
      <c r="M1048" s="20" t="s">
        <v>13645</v>
      </c>
      <c r="N1048" s="20" t="s">
        <v>9771</v>
      </c>
      <c r="O1048" s="20" t="s">
        <v>9714</v>
      </c>
      <c r="P1048" s="18">
        <v>15</v>
      </c>
      <c r="Q1048" s="18">
        <v>1</v>
      </c>
      <c r="R1048" s="18">
        <v>14</v>
      </c>
      <c r="S1048" s="20" t="s">
        <v>13646</v>
      </c>
      <c r="T1048" s="20" t="s">
        <v>9774</v>
      </c>
      <c r="U1048" s="20" t="s">
        <v>13647</v>
      </c>
      <c r="V1048" s="18">
        <v>15</v>
      </c>
      <c r="W1048" s="18">
        <v>2</v>
      </c>
      <c r="X1048" s="18">
        <v>13</v>
      </c>
      <c r="Y1048" s="18">
        <v>45</v>
      </c>
      <c r="Z1048" s="18">
        <v>7</v>
      </c>
      <c r="AA1048" s="18">
        <v>38</v>
      </c>
      <c r="AB1048" s="19">
        <f t="shared" si="16"/>
        <v>-5.5555555555555554</v>
      </c>
      <c r="AC1048" s="4"/>
    </row>
    <row r="1049" spans="1:29" x14ac:dyDescent="0.25">
      <c r="A1049" s="17" t="s">
        <v>5112</v>
      </c>
      <c r="B1049" s="17" t="s">
        <v>273</v>
      </c>
      <c r="C1049" s="17" t="s">
        <v>2624</v>
      </c>
      <c r="D1049" s="18">
        <v>4</v>
      </c>
      <c r="E1049" s="18">
        <v>102</v>
      </c>
      <c r="F1049" s="17" t="s">
        <v>183</v>
      </c>
      <c r="G1049" s="20" t="s">
        <v>13648</v>
      </c>
      <c r="H1049" s="20" t="s">
        <v>7091</v>
      </c>
      <c r="I1049" s="20" t="s">
        <v>13649</v>
      </c>
      <c r="J1049" s="18">
        <v>15</v>
      </c>
      <c r="K1049" s="18">
        <v>2</v>
      </c>
      <c r="L1049" s="18">
        <v>13</v>
      </c>
      <c r="M1049" s="20" t="s">
        <v>13650</v>
      </c>
      <c r="N1049" s="20" t="s">
        <v>7094</v>
      </c>
      <c r="O1049" s="20" t="s">
        <v>13651</v>
      </c>
      <c r="P1049" s="18">
        <v>15</v>
      </c>
      <c r="Q1049" s="18">
        <v>2</v>
      </c>
      <c r="R1049" s="18">
        <v>11</v>
      </c>
      <c r="S1049" s="20" t="s">
        <v>13652</v>
      </c>
      <c r="T1049" s="20" t="s">
        <v>7097</v>
      </c>
      <c r="U1049" s="20" t="s">
        <v>13653</v>
      </c>
      <c r="V1049" s="18">
        <v>15</v>
      </c>
      <c r="W1049" s="18">
        <v>1</v>
      </c>
      <c r="X1049" s="18">
        <v>8</v>
      </c>
      <c r="Y1049" s="18">
        <v>45</v>
      </c>
      <c r="Z1049" s="18">
        <v>5</v>
      </c>
      <c r="AA1049" s="18">
        <v>32</v>
      </c>
      <c r="AB1049" s="19">
        <f t="shared" si="16"/>
        <v>-6.666666666666667</v>
      </c>
      <c r="AC1049" s="4"/>
    </row>
    <row r="1050" spans="1:29" x14ac:dyDescent="0.25">
      <c r="A1050" s="17" t="s">
        <v>1881</v>
      </c>
      <c r="B1050" s="17" t="s">
        <v>504</v>
      </c>
      <c r="C1050" s="17" t="s">
        <v>505</v>
      </c>
      <c r="D1050" s="18">
        <v>4</v>
      </c>
      <c r="E1050" s="18">
        <v>240</v>
      </c>
      <c r="F1050" s="4"/>
      <c r="G1050" s="17" t="s">
        <v>9761</v>
      </c>
      <c r="H1050" s="17" t="s">
        <v>7091</v>
      </c>
      <c r="I1050" s="17" t="s">
        <v>9762</v>
      </c>
      <c r="J1050" s="18">
        <v>15</v>
      </c>
      <c r="K1050" s="18">
        <v>3</v>
      </c>
      <c r="L1050" s="18">
        <v>11</v>
      </c>
      <c r="M1050" s="17" t="s">
        <v>9763</v>
      </c>
      <c r="N1050" s="17" t="s">
        <v>7094</v>
      </c>
      <c r="O1050" s="17" t="s">
        <v>9764</v>
      </c>
      <c r="P1050" s="18">
        <v>15</v>
      </c>
      <c r="Q1050" s="18">
        <v>2</v>
      </c>
      <c r="R1050" s="18">
        <v>13</v>
      </c>
      <c r="S1050" s="17" t="s">
        <v>9765</v>
      </c>
      <c r="T1050" s="17" t="s">
        <v>7097</v>
      </c>
      <c r="U1050" s="17" t="s">
        <v>9766</v>
      </c>
      <c r="V1050" s="18">
        <v>15</v>
      </c>
      <c r="W1050" s="18">
        <v>0</v>
      </c>
      <c r="X1050" s="18">
        <v>14</v>
      </c>
      <c r="Y1050" s="18">
        <v>45</v>
      </c>
      <c r="Z1050" s="18">
        <v>5</v>
      </c>
      <c r="AA1050" s="18">
        <v>38</v>
      </c>
      <c r="AB1050" s="19">
        <f t="shared" si="16"/>
        <v>-10</v>
      </c>
      <c r="AC1050" s="4"/>
    </row>
  </sheetData>
  <autoFilter ref="A1:AC1050">
    <sortState ref="A2:AC1051">
      <sortCondition descending="1" ref="AB1:AB105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76"/>
  <sheetViews>
    <sheetView workbookViewId="0">
      <selection activeCell="AB2" sqref="AB2"/>
    </sheetView>
  </sheetViews>
  <sheetFormatPr defaultRowHeight="15" x14ac:dyDescent="0.25"/>
  <cols>
    <col min="1" max="3" width="17.28515625" bestFit="1" customWidth="1"/>
    <col min="4" max="4" width="6.85546875" customWidth="1"/>
    <col min="5" max="5" width="8.42578125" customWidth="1"/>
    <col min="6" max="8" width="24.7109375" style="2" customWidth="1"/>
    <col min="9" max="11" width="13" customWidth="1"/>
    <col min="12" max="14" width="24.7109375" style="2" customWidth="1"/>
    <col min="15" max="17" width="12.5703125" customWidth="1"/>
    <col min="18" max="20" width="24.28515625" bestFit="1" customWidth="1"/>
    <col min="21" max="26" width="8.28515625" customWidth="1"/>
    <col min="27" max="27" width="9.140625" style="3"/>
    <col min="28" max="28" width="12.5703125" bestFit="1" customWidth="1"/>
  </cols>
  <sheetData>
    <row r="1" spans="1:28" s="1" customFormat="1" ht="40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5" t="s">
        <v>15</v>
      </c>
      <c r="P1" s="5" t="s">
        <v>16</v>
      </c>
      <c r="Q1" s="5" t="s">
        <v>17</v>
      </c>
      <c r="R1" s="5" t="s">
        <v>18</v>
      </c>
      <c r="S1" s="5" t="s">
        <v>19</v>
      </c>
      <c r="T1" s="5" t="s">
        <v>20</v>
      </c>
      <c r="U1" s="5" t="s">
        <v>21</v>
      </c>
      <c r="V1" s="5" t="s">
        <v>22</v>
      </c>
      <c r="W1" s="5" t="s">
        <v>23</v>
      </c>
      <c r="X1" s="5" t="s">
        <v>24</v>
      </c>
      <c r="Y1" s="5" t="s">
        <v>25</v>
      </c>
      <c r="Z1" s="5" t="s">
        <v>26</v>
      </c>
      <c r="AA1" s="6" t="s">
        <v>7089</v>
      </c>
      <c r="AB1" s="21"/>
    </row>
    <row r="2" spans="1:28" x14ac:dyDescent="0.25">
      <c r="A2" s="7" t="s">
        <v>1828</v>
      </c>
      <c r="B2" s="7" t="s">
        <v>5620</v>
      </c>
      <c r="C2" s="7" t="s">
        <v>1365</v>
      </c>
      <c r="D2" s="8">
        <v>5</v>
      </c>
      <c r="E2" s="8">
        <v>283</v>
      </c>
      <c r="F2" s="9" t="s">
        <v>4964</v>
      </c>
      <c r="G2" s="9" t="s">
        <v>361</v>
      </c>
      <c r="H2" s="9" t="s">
        <v>4342</v>
      </c>
      <c r="I2" s="8">
        <v>20</v>
      </c>
      <c r="J2" s="8">
        <v>18</v>
      </c>
      <c r="K2" s="8">
        <v>2</v>
      </c>
      <c r="L2" s="9" t="s">
        <v>364</v>
      </c>
      <c r="M2" s="9" t="s">
        <v>364</v>
      </c>
      <c r="N2" s="9" t="s">
        <v>480</v>
      </c>
      <c r="O2" s="8">
        <v>20</v>
      </c>
      <c r="P2" s="8">
        <v>20</v>
      </c>
      <c r="Q2" s="8">
        <v>0</v>
      </c>
      <c r="R2" s="7" t="s">
        <v>5621</v>
      </c>
      <c r="S2" s="7" t="s">
        <v>367</v>
      </c>
      <c r="T2" s="7" t="s">
        <v>5622</v>
      </c>
      <c r="U2" s="8">
        <v>20</v>
      </c>
      <c r="V2" s="8">
        <v>17</v>
      </c>
      <c r="W2" s="8">
        <v>3</v>
      </c>
      <c r="X2" s="8">
        <v>60</v>
      </c>
      <c r="Y2" s="8">
        <v>55</v>
      </c>
      <c r="Z2" s="8">
        <v>5</v>
      </c>
      <c r="AA2" s="10">
        <f t="shared" ref="AA2:AA65" si="0">(Y2-Z2/4)*100/60</f>
        <v>89.583333333333329</v>
      </c>
      <c r="AB2" s="4" t="s">
        <v>13654</v>
      </c>
    </row>
    <row r="3" spans="1:28" x14ac:dyDescent="0.25">
      <c r="A3" s="7" t="s">
        <v>477</v>
      </c>
      <c r="B3" s="7" t="s">
        <v>2384</v>
      </c>
      <c r="C3" s="7" t="s">
        <v>494</v>
      </c>
      <c r="D3" s="8">
        <v>5</v>
      </c>
      <c r="E3" s="8">
        <v>221</v>
      </c>
      <c r="F3" s="9" t="s">
        <v>413</v>
      </c>
      <c r="G3" s="9" t="s">
        <v>361</v>
      </c>
      <c r="H3" s="9" t="s">
        <v>414</v>
      </c>
      <c r="I3" s="8">
        <v>20</v>
      </c>
      <c r="J3" s="8">
        <v>19</v>
      </c>
      <c r="K3" s="8">
        <v>1</v>
      </c>
      <c r="L3" s="9" t="s">
        <v>6806</v>
      </c>
      <c r="M3" s="9" t="s">
        <v>364</v>
      </c>
      <c r="N3" s="9" t="s">
        <v>6807</v>
      </c>
      <c r="O3" s="8">
        <v>20</v>
      </c>
      <c r="P3" s="8">
        <v>17</v>
      </c>
      <c r="Q3" s="8">
        <v>3</v>
      </c>
      <c r="R3" s="7" t="s">
        <v>6808</v>
      </c>
      <c r="S3" s="7" t="s">
        <v>367</v>
      </c>
      <c r="T3" s="7" t="s">
        <v>6809</v>
      </c>
      <c r="U3" s="8">
        <v>20</v>
      </c>
      <c r="V3" s="8">
        <v>19</v>
      </c>
      <c r="W3" s="8">
        <v>1</v>
      </c>
      <c r="X3" s="8">
        <v>60</v>
      </c>
      <c r="Y3" s="8">
        <v>55</v>
      </c>
      <c r="Z3" s="8">
        <v>5</v>
      </c>
      <c r="AA3" s="10">
        <f t="shared" si="0"/>
        <v>89.583333333333329</v>
      </c>
      <c r="AB3" s="4" t="s">
        <v>13654</v>
      </c>
    </row>
    <row r="4" spans="1:28" x14ac:dyDescent="0.25">
      <c r="A4" s="7" t="s">
        <v>2461</v>
      </c>
      <c r="B4" s="7" t="s">
        <v>100</v>
      </c>
      <c r="C4" s="7" t="s">
        <v>1241</v>
      </c>
      <c r="D4" s="8">
        <v>5</v>
      </c>
      <c r="E4" s="8">
        <v>9</v>
      </c>
      <c r="F4" s="9" t="s">
        <v>361</v>
      </c>
      <c r="G4" s="9" t="s">
        <v>361</v>
      </c>
      <c r="H4" s="9" t="s">
        <v>480</v>
      </c>
      <c r="I4" s="8">
        <v>20</v>
      </c>
      <c r="J4" s="8">
        <v>20</v>
      </c>
      <c r="K4" s="8">
        <v>0</v>
      </c>
      <c r="L4" s="9" t="s">
        <v>3759</v>
      </c>
      <c r="M4" s="9" t="s">
        <v>364</v>
      </c>
      <c r="N4" s="9" t="s">
        <v>1757</v>
      </c>
      <c r="O4" s="8">
        <v>20</v>
      </c>
      <c r="P4" s="8">
        <v>19</v>
      </c>
      <c r="Q4" s="8">
        <v>1</v>
      </c>
      <c r="R4" s="7" t="s">
        <v>7075</v>
      </c>
      <c r="S4" s="7" t="s">
        <v>367</v>
      </c>
      <c r="T4" s="7" t="s">
        <v>7076</v>
      </c>
      <c r="U4" s="8">
        <v>20</v>
      </c>
      <c r="V4" s="8">
        <v>16</v>
      </c>
      <c r="W4" s="8">
        <v>4</v>
      </c>
      <c r="X4" s="8">
        <v>60</v>
      </c>
      <c r="Y4" s="8">
        <v>55</v>
      </c>
      <c r="Z4" s="8">
        <v>5</v>
      </c>
      <c r="AA4" s="10">
        <f t="shared" si="0"/>
        <v>89.583333333333329</v>
      </c>
      <c r="AB4" s="4" t="s">
        <v>13654</v>
      </c>
    </row>
    <row r="5" spans="1:28" x14ac:dyDescent="0.25">
      <c r="A5" s="7" t="s">
        <v>931</v>
      </c>
      <c r="B5" s="7" t="s">
        <v>932</v>
      </c>
      <c r="C5" s="7" t="s">
        <v>933</v>
      </c>
      <c r="D5" s="8">
        <v>5</v>
      </c>
      <c r="E5" s="8">
        <v>44</v>
      </c>
      <c r="F5" s="9" t="s">
        <v>934</v>
      </c>
      <c r="G5" s="9" t="s">
        <v>361</v>
      </c>
      <c r="H5" s="9" t="s">
        <v>432</v>
      </c>
      <c r="I5" s="8">
        <v>20</v>
      </c>
      <c r="J5" s="8">
        <v>19</v>
      </c>
      <c r="K5" s="8">
        <v>1</v>
      </c>
      <c r="L5" s="9" t="s">
        <v>364</v>
      </c>
      <c r="M5" s="9" t="s">
        <v>364</v>
      </c>
      <c r="N5" s="9" t="s">
        <v>480</v>
      </c>
      <c r="O5" s="8">
        <v>20</v>
      </c>
      <c r="P5" s="8">
        <v>20</v>
      </c>
      <c r="Q5" s="8">
        <v>0</v>
      </c>
      <c r="R5" s="7" t="s">
        <v>935</v>
      </c>
      <c r="S5" s="7" t="s">
        <v>367</v>
      </c>
      <c r="T5" s="7" t="s">
        <v>936</v>
      </c>
      <c r="U5" s="8">
        <v>20</v>
      </c>
      <c r="V5" s="8">
        <v>15</v>
      </c>
      <c r="W5" s="8">
        <v>5</v>
      </c>
      <c r="X5" s="8">
        <v>60</v>
      </c>
      <c r="Y5" s="8">
        <v>54</v>
      </c>
      <c r="Z5" s="8">
        <v>6</v>
      </c>
      <c r="AA5" s="10">
        <f t="shared" si="0"/>
        <v>87.5</v>
      </c>
      <c r="AB5" s="4" t="s">
        <v>13654</v>
      </c>
    </row>
    <row r="6" spans="1:28" x14ac:dyDescent="0.25">
      <c r="A6" s="7" t="s">
        <v>3756</v>
      </c>
      <c r="B6" s="7" t="s">
        <v>3757</v>
      </c>
      <c r="C6" s="7" t="s">
        <v>3758</v>
      </c>
      <c r="D6" s="8">
        <v>5</v>
      </c>
      <c r="E6" s="8">
        <v>2</v>
      </c>
      <c r="F6" s="9" t="s">
        <v>361</v>
      </c>
      <c r="G6" s="9" t="s">
        <v>361</v>
      </c>
      <c r="H6" s="9" t="s">
        <v>480</v>
      </c>
      <c r="I6" s="8">
        <v>20</v>
      </c>
      <c r="J6" s="8">
        <v>20</v>
      </c>
      <c r="K6" s="8">
        <v>0</v>
      </c>
      <c r="L6" s="9" t="s">
        <v>3759</v>
      </c>
      <c r="M6" s="9" t="s">
        <v>364</v>
      </c>
      <c r="N6" s="9" t="s">
        <v>1757</v>
      </c>
      <c r="O6" s="8">
        <v>20</v>
      </c>
      <c r="P6" s="8">
        <v>19</v>
      </c>
      <c r="Q6" s="8">
        <v>1</v>
      </c>
      <c r="R6" s="7" t="s">
        <v>3760</v>
      </c>
      <c r="S6" s="7" t="s">
        <v>367</v>
      </c>
      <c r="T6" s="7" t="s">
        <v>3761</v>
      </c>
      <c r="U6" s="8">
        <v>20</v>
      </c>
      <c r="V6" s="8">
        <v>15</v>
      </c>
      <c r="W6" s="8">
        <v>5</v>
      </c>
      <c r="X6" s="8">
        <v>60</v>
      </c>
      <c r="Y6" s="8">
        <v>54</v>
      </c>
      <c r="Z6" s="8">
        <v>6</v>
      </c>
      <c r="AA6" s="10">
        <f t="shared" si="0"/>
        <v>87.5</v>
      </c>
      <c r="AB6" s="4" t="s">
        <v>13654</v>
      </c>
    </row>
    <row r="7" spans="1:28" x14ac:dyDescent="0.25">
      <c r="A7" s="7" t="s">
        <v>6087</v>
      </c>
      <c r="B7" s="7" t="s">
        <v>6088</v>
      </c>
      <c r="C7" s="7" t="s">
        <v>4837</v>
      </c>
      <c r="D7" s="8">
        <v>5</v>
      </c>
      <c r="E7" s="8">
        <v>270</v>
      </c>
      <c r="F7" s="9" t="s">
        <v>6089</v>
      </c>
      <c r="G7" s="9" t="s">
        <v>361</v>
      </c>
      <c r="H7" s="9" t="s">
        <v>3558</v>
      </c>
      <c r="I7" s="8">
        <v>20</v>
      </c>
      <c r="J7" s="8">
        <v>18</v>
      </c>
      <c r="K7" s="8">
        <v>2</v>
      </c>
      <c r="L7" s="9" t="s">
        <v>6090</v>
      </c>
      <c r="M7" s="9" t="s">
        <v>364</v>
      </c>
      <c r="N7" s="9" t="s">
        <v>6091</v>
      </c>
      <c r="O7" s="8">
        <v>20</v>
      </c>
      <c r="P7" s="8">
        <v>18</v>
      </c>
      <c r="Q7" s="8">
        <v>2</v>
      </c>
      <c r="R7" s="7" t="s">
        <v>6092</v>
      </c>
      <c r="S7" s="7" t="s">
        <v>367</v>
      </c>
      <c r="T7" s="7" t="s">
        <v>1411</v>
      </c>
      <c r="U7" s="8">
        <v>20</v>
      </c>
      <c r="V7" s="8">
        <v>18</v>
      </c>
      <c r="W7" s="8">
        <v>2</v>
      </c>
      <c r="X7" s="8">
        <v>60</v>
      </c>
      <c r="Y7" s="8">
        <v>54</v>
      </c>
      <c r="Z7" s="8">
        <v>6</v>
      </c>
      <c r="AA7" s="10">
        <f t="shared" si="0"/>
        <v>87.5</v>
      </c>
      <c r="AB7" s="4" t="s">
        <v>13654</v>
      </c>
    </row>
    <row r="8" spans="1:28" x14ac:dyDescent="0.25">
      <c r="A8" s="7" t="s">
        <v>1711</v>
      </c>
      <c r="B8" s="7" t="s">
        <v>1712</v>
      </c>
      <c r="C8" s="7" t="s">
        <v>487</v>
      </c>
      <c r="D8" s="8">
        <v>5</v>
      </c>
      <c r="E8" s="8">
        <v>1</v>
      </c>
      <c r="F8" s="9" t="s">
        <v>431</v>
      </c>
      <c r="G8" s="9" t="s">
        <v>361</v>
      </c>
      <c r="H8" s="9" t="s">
        <v>432</v>
      </c>
      <c r="I8" s="8">
        <v>20</v>
      </c>
      <c r="J8" s="8">
        <v>19</v>
      </c>
      <c r="K8" s="8">
        <v>1</v>
      </c>
      <c r="L8" s="9" t="s">
        <v>1713</v>
      </c>
      <c r="M8" s="9" t="s">
        <v>364</v>
      </c>
      <c r="N8" s="9" t="s">
        <v>1714</v>
      </c>
      <c r="O8" s="8">
        <v>20</v>
      </c>
      <c r="P8" s="8">
        <v>17</v>
      </c>
      <c r="Q8" s="8">
        <v>3</v>
      </c>
      <c r="R8" s="7" t="s">
        <v>1715</v>
      </c>
      <c r="S8" s="7" t="s">
        <v>367</v>
      </c>
      <c r="T8" s="7" t="s">
        <v>1716</v>
      </c>
      <c r="U8" s="8">
        <v>20</v>
      </c>
      <c r="V8" s="8">
        <v>16</v>
      </c>
      <c r="W8" s="8">
        <v>3</v>
      </c>
      <c r="X8" s="8">
        <v>60</v>
      </c>
      <c r="Y8" s="8">
        <v>52</v>
      </c>
      <c r="Z8" s="8">
        <v>7</v>
      </c>
      <c r="AA8" s="10">
        <f t="shared" si="0"/>
        <v>83.75</v>
      </c>
      <c r="AB8" s="4" t="s">
        <v>13654</v>
      </c>
    </row>
    <row r="9" spans="1:28" x14ac:dyDescent="0.25">
      <c r="A9" s="7" t="s">
        <v>2862</v>
      </c>
      <c r="B9" s="7" t="s">
        <v>126</v>
      </c>
      <c r="C9" s="7" t="s">
        <v>717</v>
      </c>
      <c r="D9" s="8">
        <v>5</v>
      </c>
      <c r="E9" s="8">
        <v>3</v>
      </c>
      <c r="F9" s="9" t="s">
        <v>3506</v>
      </c>
      <c r="G9" s="9" t="s">
        <v>361</v>
      </c>
      <c r="H9" s="9" t="s">
        <v>2560</v>
      </c>
      <c r="I9" s="8">
        <v>20</v>
      </c>
      <c r="J9" s="8">
        <v>18</v>
      </c>
      <c r="K9" s="8">
        <v>2</v>
      </c>
      <c r="L9" s="9" t="s">
        <v>3507</v>
      </c>
      <c r="M9" s="9" t="s">
        <v>364</v>
      </c>
      <c r="N9" s="9" t="s">
        <v>3508</v>
      </c>
      <c r="O9" s="8">
        <v>20</v>
      </c>
      <c r="P9" s="8">
        <v>18</v>
      </c>
      <c r="Q9" s="8">
        <v>2</v>
      </c>
      <c r="R9" s="7" t="s">
        <v>3509</v>
      </c>
      <c r="S9" s="7" t="s">
        <v>367</v>
      </c>
      <c r="T9" s="7" t="s">
        <v>3510</v>
      </c>
      <c r="U9" s="8">
        <v>20</v>
      </c>
      <c r="V9" s="8">
        <v>16</v>
      </c>
      <c r="W9" s="8">
        <v>3</v>
      </c>
      <c r="X9" s="8">
        <v>60</v>
      </c>
      <c r="Y9" s="8">
        <v>52</v>
      </c>
      <c r="Z9" s="8">
        <v>7</v>
      </c>
      <c r="AA9" s="10">
        <f t="shared" si="0"/>
        <v>83.75</v>
      </c>
      <c r="AB9" s="4" t="s">
        <v>13654</v>
      </c>
    </row>
    <row r="10" spans="1:28" x14ac:dyDescent="0.25">
      <c r="A10" s="7" t="s">
        <v>2673</v>
      </c>
      <c r="B10" s="7" t="s">
        <v>486</v>
      </c>
      <c r="C10" s="7" t="s">
        <v>2674</v>
      </c>
      <c r="D10" s="8">
        <v>5</v>
      </c>
      <c r="E10" s="8">
        <v>135</v>
      </c>
      <c r="F10" s="9" t="s">
        <v>2559</v>
      </c>
      <c r="G10" s="9" t="s">
        <v>361</v>
      </c>
      <c r="H10" s="9" t="s">
        <v>2560</v>
      </c>
      <c r="I10" s="8">
        <v>20</v>
      </c>
      <c r="J10" s="8">
        <v>18</v>
      </c>
      <c r="K10" s="8">
        <v>2</v>
      </c>
      <c r="L10" s="9" t="s">
        <v>2675</v>
      </c>
      <c r="M10" s="9" t="s">
        <v>364</v>
      </c>
      <c r="N10" s="9" t="s">
        <v>2676</v>
      </c>
      <c r="O10" s="8">
        <v>20</v>
      </c>
      <c r="P10" s="8">
        <v>18</v>
      </c>
      <c r="Q10" s="8">
        <v>2</v>
      </c>
      <c r="R10" s="7" t="s">
        <v>2677</v>
      </c>
      <c r="S10" s="7" t="s">
        <v>367</v>
      </c>
      <c r="T10" s="7" t="s">
        <v>2678</v>
      </c>
      <c r="U10" s="8">
        <v>20</v>
      </c>
      <c r="V10" s="8">
        <v>16</v>
      </c>
      <c r="W10" s="8">
        <v>4</v>
      </c>
      <c r="X10" s="8">
        <v>60</v>
      </c>
      <c r="Y10" s="8">
        <v>52</v>
      </c>
      <c r="Z10" s="8">
        <v>8</v>
      </c>
      <c r="AA10" s="10">
        <f t="shared" si="0"/>
        <v>83.333333333333329</v>
      </c>
      <c r="AB10" s="4" t="s">
        <v>13654</v>
      </c>
    </row>
    <row r="11" spans="1:28" x14ac:dyDescent="0.25">
      <c r="A11" s="7" t="s">
        <v>2076</v>
      </c>
      <c r="B11" s="7" t="s">
        <v>2847</v>
      </c>
      <c r="C11" s="7" t="s">
        <v>2848</v>
      </c>
      <c r="D11" s="8">
        <v>5</v>
      </c>
      <c r="E11" s="8">
        <v>326</v>
      </c>
      <c r="F11" s="9" t="s">
        <v>2849</v>
      </c>
      <c r="G11" s="9" t="s">
        <v>361</v>
      </c>
      <c r="H11" s="9" t="s">
        <v>632</v>
      </c>
      <c r="I11" s="8">
        <v>20</v>
      </c>
      <c r="J11" s="8">
        <v>18</v>
      </c>
      <c r="K11" s="8">
        <v>2</v>
      </c>
      <c r="L11" s="9" t="s">
        <v>2850</v>
      </c>
      <c r="M11" s="9" t="s">
        <v>364</v>
      </c>
      <c r="N11" s="9" t="s">
        <v>2851</v>
      </c>
      <c r="O11" s="8">
        <v>20</v>
      </c>
      <c r="P11" s="8">
        <v>16</v>
      </c>
      <c r="Q11" s="8">
        <v>4</v>
      </c>
      <c r="R11" s="7" t="s">
        <v>2852</v>
      </c>
      <c r="S11" s="7" t="s">
        <v>367</v>
      </c>
      <c r="T11" s="7" t="s">
        <v>2853</v>
      </c>
      <c r="U11" s="8">
        <v>20</v>
      </c>
      <c r="V11" s="8">
        <v>18</v>
      </c>
      <c r="W11" s="8">
        <v>2</v>
      </c>
      <c r="X11" s="8">
        <v>60</v>
      </c>
      <c r="Y11" s="8">
        <v>52</v>
      </c>
      <c r="Z11" s="8">
        <v>8</v>
      </c>
      <c r="AA11" s="10">
        <f t="shared" si="0"/>
        <v>83.333333333333329</v>
      </c>
      <c r="AB11" s="4" t="s">
        <v>13654</v>
      </c>
    </row>
    <row r="12" spans="1:28" x14ac:dyDescent="0.25">
      <c r="A12" s="7" t="s">
        <v>1639</v>
      </c>
      <c r="B12" s="7" t="s">
        <v>1640</v>
      </c>
      <c r="C12" s="7" t="s">
        <v>1641</v>
      </c>
      <c r="D12" s="8">
        <v>5</v>
      </c>
      <c r="E12" s="8">
        <v>10</v>
      </c>
      <c r="F12" s="9" t="s">
        <v>1642</v>
      </c>
      <c r="G12" s="9" t="s">
        <v>361</v>
      </c>
      <c r="H12" s="9" t="s">
        <v>1643</v>
      </c>
      <c r="I12" s="8">
        <v>20</v>
      </c>
      <c r="J12" s="8">
        <v>16</v>
      </c>
      <c r="K12" s="8">
        <v>4</v>
      </c>
      <c r="L12" s="9" t="s">
        <v>1644</v>
      </c>
      <c r="M12" s="9" t="s">
        <v>364</v>
      </c>
      <c r="N12" s="9" t="s">
        <v>1645</v>
      </c>
      <c r="O12" s="8">
        <v>20</v>
      </c>
      <c r="P12" s="8">
        <v>18</v>
      </c>
      <c r="Q12" s="8">
        <v>1</v>
      </c>
      <c r="R12" s="7" t="s">
        <v>1646</v>
      </c>
      <c r="S12" s="7" t="s">
        <v>367</v>
      </c>
      <c r="T12" s="7" t="s">
        <v>1647</v>
      </c>
      <c r="U12" s="8">
        <v>20</v>
      </c>
      <c r="V12" s="8">
        <v>17</v>
      </c>
      <c r="W12" s="8">
        <v>2</v>
      </c>
      <c r="X12" s="8">
        <v>60</v>
      </c>
      <c r="Y12" s="8">
        <v>51</v>
      </c>
      <c r="Z12" s="8">
        <v>7</v>
      </c>
      <c r="AA12" s="10">
        <f t="shared" si="0"/>
        <v>82.083333333333329</v>
      </c>
      <c r="AB12" s="4" t="s">
        <v>13654</v>
      </c>
    </row>
    <row r="13" spans="1:28" x14ac:dyDescent="0.25">
      <c r="A13" s="7" t="s">
        <v>3948</v>
      </c>
      <c r="B13" s="7" t="s">
        <v>1657</v>
      </c>
      <c r="C13" s="7" t="s">
        <v>3949</v>
      </c>
      <c r="D13" s="8">
        <v>5</v>
      </c>
      <c r="E13" s="8">
        <v>259</v>
      </c>
      <c r="F13" s="9" t="s">
        <v>361</v>
      </c>
      <c r="G13" s="9" t="s">
        <v>361</v>
      </c>
      <c r="H13" s="9" t="s">
        <v>480</v>
      </c>
      <c r="I13" s="8">
        <v>20</v>
      </c>
      <c r="J13" s="8">
        <v>20</v>
      </c>
      <c r="K13" s="8">
        <v>0</v>
      </c>
      <c r="L13" s="9" t="s">
        <v>3950</v>
      </c>
      <c r="M13" s="9" t="s">
        <v>364</v>
      </c>
      <c r="N13" s="9" t="s">
        <v>3951</v>
      </c>
      <c r="O13" s="8">
        <v>20</v>
      </c>
      <c r="P13" s="8">
        <v>17</v>
      </c>
      <c r="Q13" s="8">
        <v>3</v>
      </c>
      <c r="R13" s="7" t="s">
        <v>3952</v>
      </c>
      <c r="S13" s="7" t="s">
        <v>367</v>
      </c>
      <c r="T13" s="7" t="s">
        <v>3953</v>
      </c>
      <c r="U13" s="8">
        <v>20</v>
      </c>
      <c r="V13" s="8">
        <v>14</v>
      </c>
      <c r="W13" s="8">
        <v>4</v>
      </c>
      <c r="X13" s="8">
        <v>60</v>
      </c>
      <c r="Y13" s="8">
        <v>51</v>
      </c>
      <c r="Z13" s="8">
        <v>7</v>
      </c>
      <c r="AA13" s="10">
        <f t="shared" si="0"/>
        <v>82.083333333333329</v>
      </c>
      <c r="AB13" s="4" t="s">
        <v>13654</v>
      </c>
    </row>
    <row r="14" spans="1:28" x14ac:dyDescent="0.25">
      <c r="A14" s="7" t="s">
        <v>1752</v>
      </c>
      <c r="B14" s="7" t="s">
        <v>100</v>
      </c>
      <c r="C14" s="7" t="s">
        <v>1753</v>
      </c>
      <c r="D14" s="8">
        <v>5</v>
      </c>
      <c r="E14" s="8">
        <v>249</v>
      </c>
      <c r="F14" s="9" t="s">
        <v>1754</v>
      </c>
      <c r="G14" s="9" t="s">
        <v>361</v>
      </c>
      <c r="H14" s="9" t="s">
        <v>1755</v>
      </c>
      <c r="I14" s="8">
        <v>20</v>
      </c>
      <c r="J14" s="8">
        <v>18</v>
      </c>
      <c r="K14" s="8">
        <v>2</v>
      </c>
      <c r="L14" s="9" t="s">
        <v>1756</v>
      </c>
      <c r="M14" s="9" t="s">
        <v>364</v>
      </c>
      <c r="N14" s="9" t="s">
        <v>1757</v>
      </c>
      <c r="O14" s="8">
        <v>20</v>
      </c>
      <c r="P14" s="8">
        <v>19</v>
      </c>
      <c r="Q14" s="8">
        <v>1</v>
      </c>
      <c r="R14" s="7" t="s">
        <v>1758</v>
      </c>
      <c r="S14" s="7" t="s">
        <v>367</v>
      </c>
      <c r="T14" s="7" t="s">
        <v>1759</v>
      </c>
      <c r="U14" s="8">
        <v>20</v>
      </c>
      <c r="V14" s="8">
        <v>14</v>
      </c>
      <c r="W14" s="8">
        <v>5</v>
      </c>
      <c r="X14" s="8">
        <v>60</v>
      </c>
      <c r="Y14" s="8">
        <v>51</v>
      </c>
      <c r="Z14" s="8">
        <v>8</v>
      </c>
      <c r="AA14" s="10">
        <f t="shared" si="0"/>
        <v>81.666666666666671</v>
      </c>
      <c r="AB14" s="4" t="s">
        <v>13654</v>
      </c>
    </row>
    <row r="15" spans="1:28" x14ac:dyDescent="0.25">
      <c r="A15" s="7" t="s">
        <v>1731</v>
      </c>
      <c r="B15" s="7" t="s">
        <v>4685</v>
      </c>
      <c r="C15" s="7" t="s">
        <v>614</v>
      </c>
      <c r="D15" s="8">
        <v>5</v>
      </c>
      <c r="E15" s="8">
        <v>182</v>
      </c>
      <c r="F15" s="9" t="s">
        <v>361</v>
      </c>
      <c r="G15" s="9" t="s">
        <v>361</v>
      </c>
      <c r="H15" s="9" t="s">
        <v>480</v>
      </c>
      <c r="I15" s="8">
        <v>20</v>
      </c>
      <c r="J15" s="8">
        <v>20</v>
      </c>
      <c r="K15" s="8">
        <v>0</v>
      </c>
      <c r="L15" s="9" t="s">
        <v>7052</v>
      </c>
      <c r="M15" s="9" t="s">
        <v>364</v>
      </c>
      <c r="N15" s="9" t="s">
        <v>4485</v>
      </c>
      <c r="O15" s="8">
        <v>20</v>
      </c>
      <c r="P15" s="8">
        <v>19</v>
      </c>
      <c r="Q15" s="8">
        <v>1</v>
      </c>
      <c r="R15" s="7" t="s">
        <v>7053</v>
      </c>
      <c r="S15" s="7" t="s">
        <v>367</v>
      </c>
      <c r="T15" s="7" t="s">
        <v>7054</v>
      </c>
      <c r="U15" s="8">
        <v>20</v>
      </c>
      <c r="V15" s="8">
        <v>11</v>
      </c>
      <c r="W15" s="8">
        <v>3</v>
      </c>
      <c r="X15" s="8">
        <v>60</v>
      </c>
      <c r="Y15" s="8">
        <v>50</v>
      </c>
      <c r="Z15" s="8">
        <v>4</v>
      </c>
      <c r="AA15" s="10">
        <f t="shared" si="0"/>
        <v>81.666666666666671</v>
      </c>
      <c r="AB15" s="4" t="s">
        <v>13654</v>
      </c>
    </row>
    <row r="16" spans="1:28" x14ac:dyDescent="0.25">
      <c r="A16" s="12" t="s">
        <v>134</v>
      </c>
      <c r="B16" s="12" t="s">
        <v>792</v>
      </c>
      <c r="C16" s="12" t="s">
        <v>307</v>
      </c>
      <c r="D16" s="13">
        <v>5</v>
      </c>
      <c r="E16" s="13">
        <v>3</v>
      </c>
      <c r="F16" s="14" t="s">
        <v>361</v>
      </c>
      <c r="G16" s="14" t="s">
        <v>361</v>
      </c>
      <c r="H16" s="14" t="s">
        <v>480</v>
      </c>
      <c r="I16" s="13">
        <v>20</v>
      </c>
      <c r="J16" s="13">
        <v>20</v>
      </c>
      <c r="K16" s="13">
        <v>0</v>
      </c>
      <c r="L16" s="14" t="s">
        <v>5347</v>
      </c>
      <c r="M16" s="14" t="s">
        <v>364</v>
      </c>
      <c r="N16" s="14" t="s">
        <v>5348</v>
      </c>
      <c r="O16" s="13">
        <v>20</v>
      </c>
      <c r="P16" s="13">
        <v>16</v>
      </c>
      <c r="Q16" s="13">
        <v>4</v>
      </c>
      <c r="R16" s="12" t="s">
        <v>5349</v>
      </c>
      <c r="S16" s="12" t="s">
        <v>367</v>
      </c>
      <c r="T16" s="12" t="s">
        <v>5350</v>
      </c>
      <c r="U16" s="13">
        <v>20</v>
      </c>
      <c r="V16" s="13">
        <v>14</v>
      </c>
      <c r="W16" s="13">
        <v>5</v>
      </c>
      <c r="X16" s="13">
        <v>60</v>
      </c>
      <c r="Y16" s="13">
        <v>50</v>
      </c>
      <c r="Z16" s="13">
        <v>9</v>
      </c>
      <c r="AA16" s="15">
        <f t="shared" si="0"/>
        <v>79.583333333333329</v>
      </c>
      <c r="AB16" s="4"/>
    </row>
    <row r="17" spans="1:28" x14ac:dyDescent="0.25">
      <c r="A17" s="12" t="s">
        <v>1944</v>
      </c>
      <c r="B17" s="12" t="s">
        <v>1945</v>
      </c>
      <c r="C17" s="12" t="s">
        <v>1946</v>
      </c>
      <c r="D17" s="13">
        <v>5</v>
      </c>
      <c r="E17" s="13">
        <v>117</v>
      </c>
      <c r="F17" s="14" t="s">
        <v>361</v>
      </c>
      <c r="G17" s="14" t="s">
        <v>361</v>
      </c>
      <c r="H17" s="14" t="s">
        <v>480</v>
      </c>
      <c r="I17" s="13">
        <v>20</v>
      </c>
      <c r="J17" s="13">
        <v>20</v>
      </c>
      <c r="K17" s="13">
        <v>0</v>
      </c>
      <c r="L17" s="14" t="s">
        <v>1947</v>
      </c>
      <c r="M17" s="14" t="s">
        <v>364</v>
      </c>
      <c r="N17" s="14" t="s">
        <v>1948</v>
      </c>
      <c r="O17" s="13">
        <v>20</v>
      </c>
      <c r="P17" s="13">
        <v>15</v>
      </c>
      <c r="Q17" s="13">
        <v>3</v>
      </c>
      <c r="R17" s="12" t="s">
        <v>1949</v>
      </c>
      <c r="S17" s="12" t="s">
        <v>367</v>
      </c>
      <c r="T17" s="12" t="s">
        <v>1950</v>
      </c>
      <c r="U17" s="13">
        <v>20</v>
      </c>
      <c r="V17" s="13">
        <v>14</v>
      </c>
      <c r="W17" s="13">
        <v>3</v>
      </c>
      <c r="X17" s="13">
        <v>60</v>
      </c>
      <c r="Y17" s="13">
        <v>49</v>
      </c>
      <c r="Z17" s="13">
        <v>6</v>
      </c>
      <c r="AA17" s="15">
        <f t="shared" si="0"/>
        <v>79.166666666666671</v>
      </c>
      <c r="AB17" s="4"/>
    </row>
    <row r="18" spans="1:28" x14ac:dyDescent="0.25">
      <c r="A18" s="12" t="s">
        <v>684</v>
      </c>
      <c r="B18" s="12" t="s">
        <v>100</v>
      </c>
      <c r="C18" s="12" t="s">
        <v>4626</v>
      </c>
      <c r="D18" s="13">
        <v>5</v>
      </c>
      <c r="E18" s="13">
        <v>410</v>
      </c>
      <c r="F18" s="14" t="s">
        <v>934</v>
      </c>
      <c r="G18" s="14" t="s">
        <v>361</v>
      </c>
      <c r="H18" s="14" t="s">
        <v>432</v>
      </c>
      <c r="I18" s="13">
        <v>20</v>
      </c>
      <c r="J18" s="13">
        <v>19</v>
      </c>
      <c r="K18" s="13">
        <v>1</v>
      </c>
      <c r="L18" s="14" t="s">
        <v>7035</v>
      </c>
      <c r="M18" s="14" t="s">
        <v>364</v>
      </c>
      <c r="N18" s="14" t="s">
        <v>7036</v>
      </c>
      <c r="O18" s="13">
        <v>20</v>
      </c>
      <c r="P18" s="13">
        <v>18</v>
      </c>
      <c r="Q18" s="13">
        <v>1</v>
      </c>
      <c r="R18" s="12" t="s">
        <v>7037</v>
      </c>
      <c r="S18" s="12" t="s">
        <v>367</v>
      </c>
      <c r="T18" s="12" t="s">
        <v>7038</v>
      </c>
      <c r="U18" s="13">
        <v>20</v>
      </c>
      <c r="V18" s="13">
        <v>11</v>
      </c>
      <c r="W18" s="13">
        <v>1</v>
      </c>
      <c r="X18" s="13">
        <v>60</v>
      </c>
      <c r="Y18" s="13">
        <v>48</v>
      </c>
      <c r="Z18" s="13">
        <v>3</v>
      </c>
      <c r="AA18" s="15">
        <f t="shared" si="0"/>
        <v>78.75</v>
      </c>
      <c r="AB18" s="4"/>
    </row>
    <row r="19" spans="1:28" x14ac:dyDescent="0.25">
      <c r="A19" s="12" t="s">
        <v>1843</v>
      </c>
      <c r="B19" s="12" t="s">
        <v>100</v>
      </c>
      <c r="C19" s="12" t="s">
        <v>1844</v>
      </c>
      <c r="D19" s="13">
        <v>5</v>
      </c>
      <c r="E19" s="13">
        <v>3</v>
      </c>
      <c r="F19" s="14" t="s">
        <v>1845</v>
      </c>
      <c r="G19" s="14" t="s">
        <v>361</v>
      </c>
      <c r="H19" s="14" t="s">
        <v>1674</v>
      </c>
      <c r="I19" s="13">
        <v>20</v>
      </c>
      <c r="J19" s="13">
        <v>19</v>
      </c>
      <c r="K19" s="13">
        <v>1</v>
      </c>
      <c r="L19" s="14" t="s">
        <v>1846</v>
      </c>
      <c r="M19" s="14" t="s">
        <v>364</v>
      </c>
      <c r="N19" s="14" t="s">
        <v>1847</v>
      </c>
      <c r="O19" s="13">
        <v>20</v>
      </c>
      <c r="P19" s="13">
        <v>17</v>
      </c>
      <c r="Q19" s="13">
        <v>2</v>
      </c>
      <c r="R19" s="12" t="s">
        <v>1848</v>
      </c>
      <c r="S19" s="12" t="s">
        <v>367</v>
      </c>
      <c r="T19" s="12" t="s">
        <v>1849</v>
      </c>
      <c r="U19" s="13">
        <v>20</v>
      </c>
      <c r="V19" s="13">
        <v>13</v>
      </c>
      <c r="W19" s="13">
        <v>5</v>
      </c>
      <c r="X19" s="13">
        <v>60</v>
      </c>
      <c r="Y19" s="13">
        <v>49</v>
      </c>
      <c r="Z19" s="13">
        <v>8</v>
      </c>
      <c r="AA19" s="15">
        <f t="shared" si="0"/>
        <v>78.333333333333329</v>
      </c>
      <c r="AB19" s="4"/>
    </row>
    <row r="20" spans="1:28" x14ac:dyDescent="0.25">
      <c r="A20" s="12" t="s">
        <v>1407</v>
      </c>
      <c r="B20" s="12" t="s">
        <v>1408</v>
      </c>
      <c r="C20" s="12" t="s">
        <v>1409</v>
      </c>
      <c r="D20" s="13">
        <v>5</v>
      </c>
      <c r="E20" s="13">
        <v>2</v>
      </c>
      <c r="F20" s="14" t="s">
        <v>1410</v>
      </c>
      <c r="G20" s="14" t="s">
        <v>361</v>
      </c>
      <c r="H20" s="14" t="s">
        <v>1411</v>
      </c>
      <c r="I20" s="13">
        <v>20</v>
      </c>
      <c r="J20" s="13">
        <v>18</v>
      </c>
      <c r="K20" s="13">
        <v>2</v>
      </c>
      <c r="L20" s="14" t="s">
        <v>1412</v>
      </c>
      <c r="M20" s="14" t="s">
        <v>364</v>
      </c>
      <c r="N20" s="14" t="s">
        <v>1413</v>
      </c>
      <c r="O20" s="13">
        <v>20</v>
      </c>
      <c r="P20" s="13">
        <v>16</v>
      </c>
      <c r="Q20" s="13">
        <v>4</v>
      </c>
      <c r="R20" s="12" t="s">
        <v>1414</v>
      </c>
      <c r="S20" s="12" t="s">
        <v>367</v>
      </c>
      <c r="T20" s="12" t="s">
        <v>1415</v>
      </c>
      <c r="U20" s="13">
        <v>20</v>
      </c>
      <c r="V20" s="13">
        <v>14</v>
      </c>
      <c r="W20" s="13">
        <v>0</v>
      </c>
      <c r="X20" s="13">
        <v>60</v>
      </c>
      <c r="Y20" s="13">
        <v>48</v>
      </c>
      <c r="Z20" s="13">
        <v>6</v>
      </c>
      <c r="AA20" s="15">
        <f t="shared" si="0"/>
        <v>77.5</v>
      </c>
      <c r="AB20" s="4"/>
    </row>
    <row r="21" spans="1:28" x14ac:dyDescent="0.25">
      <c r="A21" s="12" t="s">
        <v>289</v>
      </c>
      <c r="B21" s="12" t="s">
        <v>546</v>
      </c>
      <c r="C21" s="12" t="s">
        <v>538</v>
      </c>
      <c r="D21" s="13">
        <v>5</v>
      </c>
      <c r="E21" s="13">
        <v>10</v>
      </c>
      <c r="F21" s="14" t="s">
        <v>361</v>
      </c>
      <c r="G21" s="14" t="s">
        <v>361</v>
      </c>
      <c r="H21" s="14" t="s">
        <v>480</v>
      </c>
      <c r="I21" s="13">
        <v>20</v>
      </c>
      <c r="J21" s="13">
        <v>20</v>
      </c>
      <c r="K21" s="13">
        <v>0</v>
      </c>
      <c r="L21" s="14" t="s">
        <v>2038</v>
      </c>
      <c r="M21" s="14" t="s">
        <v>364</v>
      </c>
      <c r="N21" s="14" t="s">
        <v>2039</v>
      </c>
      <c r="O21" s="13">
        <v>20</v>
      </c>
      <c r="P21" s="13">
        <v>15</v>
      </c>
      <c r="Q21" s="13">
        <v>4</v>
      </c>
      <c r="R21" s="12" t="s">
        <v>2040</v>
      </c>
      <c r="S21" s="12" t="s">
        <v>367</v>
      </c>
      <c r="T21" s="12" t="s">
        <v>2041</v>
      </c>
      <c r="U21" s="13">
        <v>20</v>
      </c>
      <c r="V21" s="13">
        <v>14</v>
      </c>
      <c r="W21" s="13">
        <v>6</v>
      </c>
      <c r="X21" s="13">
        <v>60</v>
      </c>
      <c r="Y21" s="13">
        <v>49</v>
      </c>
      <c r="Z21" s="13">
        <v>10</v>
      </c>
      <c r="AA21" s="15">
        <f t="shared" si="0"/>
        <v>77.5</v>
      </c>
      <c r="AB21" s="4"/>
    </row>
    <row r="22" spans="1:28" x14ac:dyDescent="0.25">
      <c r="A22" s="12" t="s">
        <v>3295</v>
      </c>
      <c r="B22" s="12" t="s">
        <v>3296</v>
      </c>
      <c r="C22" s="12" t="s">
        <v>1014</v>
      </c>
      <c r="D22" s="13">
        <v>5</v>
      </c>
      <c r="E22" s="13">
        <v>2</v>
      </c>
      <c r="F22" s="14" t="s">
        <v>3297</v>
      </c>
      <c r="G22" s="14" t="s">
        <v>361</v>
      </c>
      <c r="H22" s="14" t="s">
        <v>3298</v>
      </c>
      <c r="I22" s="13">
        <v>20</v>
      </c>
      <c r="J22" s="13">
        <v>17</v>
      </c>
      <c r="K22" s="13">
        <v>3</v>
      </c>
      <c r="L22" s="14" t="s">
        <v>3299</v>
      </c>
      <c r="M22" s="14" t="s">
        <v>364</v>
      </c>
      <c r="N22" s="14" t="s">
        <v>3300</v>
      </c>
      <c r="O22" s="13">
        <v>20</v>
      </c>
      <c r="P22" s="13">
        <v>17</v>
      </c>
      <c r="Q22" s="13">
        <v>3</v>
      </c>
      <c r="R22" s="12" t="s">
        <v>3301</v>
      </c>
      <c r="S22" s="12" t="s">
        <v>367</v>
      </c>
      <c r="T22" s="12" t="s">
        <v>3302</v>
      </c>
      <c r="U22" s="13">
        <v>20</v>
      </c>
      <c r="V22" s="13">
        <v>15</v>
      </c>
      <c r="W22" s="13">
        <v>5</v>
      </c>
      <c r="X22" s="13">
        <v>60</v>
      </c>
      <c r="Y22" s="13">
        <v>49</v>
      </c>
      <c r="Z22" s="13">
        <v>11</v>
      </c>
      <c r="AA22" s="15">
        <f t="shared" si="0"/>
        <v>77.083333333333329</v>
      </c>
      <c r="AB22" s="4"/>
    </row>
    <row r="23" spans="1:28" x14ac:dyDescent="0.25">
      <c r="A23" s="12" t="s">
        <v>253</v>
      </c>
      <c r="B23" s="12" t="s">
        <v>81</v>
      </c>
      <c r="C23" s="12" t="s">
        <v>677</v>
      </c>
      <c r="D23" s="13">
        <v>5</v>
      </c>
      <c r="E23" s="13">
        <v>60</v>
      </c>
      <c r="F23" s="14" t="s">
        <v>431</v>
      </c>
      <c r="G23" s="14" t="s">
        <v>361</v>
      </c>
      <c r="H23" s="14" t="s">
        <v>432</v>
      </c>
      <c r="I23" s="13">
        <v>20</v>
      </c>
      <c r="J23" s="13">
        <v>19</v>
      </c>
      <c r="K23" s="13">
        <v>1</v>
      </c>
      <c r="L23" s="14" t="s">
        <v>6314</v>
      </c>
      <c r="M23" s="14" t="s">
        <v>364</v>
      </c>
      <c r="N23" s="14" t="s">
        <v>6315</v>
      </c>
      <c r="O23" s="13">
        <v>20</v>
      </c>
      <c r="P23" s="13">
        <v>18</v>
      </c>
      <c r="Q23" s="13">
        <v>2</v>
      </c>
      <c r="R23" s="12" t="s">
        <v>6316</v>
      </c>
      <c r="S23" s="12" t="s">
        <v>367</v>
      </c>
      <c r="T23" s="12" t="s">
        <v>6317</v>
      </c>
      <c r="U23" s="13">
        <v>20</v>
      </c>
      <c r="V23" s="13">
        <v>11</v>
      </c>
      <c r="W23" s="13">
        <v>4</v>
      </c>
      <c r="X23" s="13">
        <v>60</v>
      </c>
      <c r="Y23" s="13">
        <v>48</v>
      </c>
      <c r="Z23" s="13">
        <v>7</v>
      </c>
      <c r="AA23" s="15">
        <f t="shared" si="0"/>
        <v>77.083333333333329</v>
      </c>
      <c r="AB23" s="4"/>
    </row>
    <row r="24" spans="1:28" x14ac:dyDescent="0.25">
      <c r="A24" s="12" t="s">
        <v>107</v>
      </c>
      <c r="B24" s="12" t="s">
        <v>1539</v>
      </c>
      <c r="C24" s="12" t="s">
        <v>454</v>
      </c>
      <c r="D24" s="13">
        <v>5</v>
      </c>
      <c r="E24" s="13">
        <v>1</v>
      </c>
      <c r="F24" s="14" t="s">
        <v>6034</v>
      </c>
      <c r="G24" s="14" t="s">
        <v>361</v>
      </c>
      <c r="H24" s="14" t="s">
        <v>6035</v>
      </c>
      <c r="I24" s="13">
        <v>20</v>
      </c>
      <c r="J24" s="13">
        <v>17</v>
      </c>
      <c r="K24" s="13">
        <v>3</v>
      </c>
      <c r="L24" s="14" t="s">
        <v>6036</v>
      </c>
      <c r="M24" s="14" t="s">
        <v>364</v>
      </c>
      <c r="N24" s="14" t="s">
        <v>6037</v>
      </c>
      <c r="O24" s="13">
        <v>20</v>
      </c>
      <c r="P24" s="13">
        <v>17</v>
      </c>
      <c r="Q24" s="13">
        <v>2</v>
      </c>
      <c r="R24" s="12" t="s">
        <v>6038</v>
      </c>
      <c r="S24" s="12" t="s">
        <v>367</v>
      </c>
      <c r="T24" s="12" t="s">
        <v>6039</v>
      </c>
      <c r="U24" s="13">
        <v>20</v>
      </c>
      <c r="V24" s="13">
        <v>14</v>
      </c>
      <c r="W24" s="13">
        <v>4</v>
      </c>
      <c r="X24" s="13">
        <v>60</v>
      </c>
      <c r="Y24" s="13">
        <v>48</v>
      </c>
      <c r="Z24" s="13">
        <v>9</v>
      </c>
      <c r="AA24" s="15">
        <f t="shared" si="0"/>
        <v>76.25</v>
      </c>
      <c r="AB24" s="4"/>
    </row>
    <row r="25" spans="1:28" x14ac:dyDescent="0.25">
      <c r="A25" s="12" t="s">
        <v>950</v>
      </c>
      <c r="B25" s="12" t="s">
        <v>1349</v>
      </c>
      <c r="C25" s="12" t="s">
        <v>2893</v>
      </c>
      <c r="D25" s="13">
        <v>5</v>
      </c>
      <c r="E25" s="13">
        <v>0</v>
      </c>
      <c r="F25" s="14" t="s">
        <v>2559</v>
      </c>
      <c r="G25" s="14" t="s">
        <v>361</v>
      </c>
      <c r="H25" s="14" t="s">
        <v>2560</v>
      </c>
      <c r="I25" s="13">
        <v>20</v>
      </c>
      <c r="J25" s="13">
        <v>18</v>
      </c>
      <c r="K25" s="13">
        <v>2</v>
      </c>
      <c r="L25" s="14" t="s">
        <v>6802</v>
      </c>
      <c r="M25" s="14" t="s">
        <v>364</v>
      </c>
      <c r="N25" s="14" t="s">
        <v>6803</v>
      </c>
      <c r="O25" s="13">
        <v>20</v>
      </c>
      <c r="P25" s="13">
        <v>17</v>
      </c>
      <c r="Q25" s="13">
        <v>2</v>
      </c>
      <c r="R25" s="12" t="s">
        <v>6804</v>
      </c>
      <c r="S25" s="12" t="s">
        <v>367</v>
      </c>
      <c r="T25" s="12" t="s">
        <v>6805</v>
      </c>
      <c r="U25" s="13">
        <v>20</v>
      </c>
      <c r="V25" s="13">
        <v>13</v>
      </c>
      <c r="W25" s="13">
        <v>5</v>
      </c>
      <c r="X25" s="13">
        <v>60</v>
      </c>
      <c r="Y25" s="13">
        <v>48</v>
      </c>
      <c r="Z25" s="13">
        <v>9</v>
      </c>
      <c r="AA25" s="15">
        <f t="shared" si="0"/>
        <v>76.25</v>
      </c>
      <c r="AB25" s="4"/>
    </row>
    <row r="26" spans="1:28" x14ac:dyDescent="0.25">
      <c r="A26" s="12" t="s">
        <v>866</v>
      </c>
      <c r="B26" s="12" t="s">
        <v>1173</v>
      </c>
      <c r="C26" s="12" t="s">
        <v>1174</v>
      </c>
      <c r="D26" s="13">
        <v>5</v>
      </c>
      <c r="E26" s="13">
        <v>158</v>
      </c>
      <c r="F26" s="14" t="s">
        <v>413</v>
      </c>
      <c r="G26" s="14" t="s">
        <v>361</v>
      </c>
      <c r="H26" s="14" t="s">
        <v>414</v>
      </c>
      <c r="I26" s="13">
        <v>20</v>
      </c>
      <c r="J26" s="13">
        <v>19</v>
      </c>
      <c r="K26" s="13">
        <v>1</v>
      </c>
      <c r="L26" s="14" t="s">
        <v>1175</v>
      </c>
      <c r="M26" s="14" t="s">
        <v>364</v>
      </c>
      <c r="N26" s="14" t="s">
        <v>1176</v>
      </c>
      <c r="O26" s="13">
        <v>20</v>
      </c>
      <c r="P26" s="13">
        <v>15</v>
      </c>
      <c r="Q26" s="13">
        <v>2</v>
      </c>
      <c r="R26" s="12" t="s">
        <v>1177</v>
      </c>
      <c r="S26" s="12" t="s">
        <v>367</v>
      </c>
      <c r="T26" s="12" t="s">
        <v>1178</v>
      </c>
      <c r="U26" s="13">
        <v>20</v>
      </c>
      <c r="V26" s="13">
        <v>13</v>
      </c>
      <c r="W26" s="13">
        <v>3</v>
      </c>
      <c r="X26" s="13">
        <v>60</v>
      </c>
      <c r="Y26" s="13">
        <v>47</v>
      </c>
      <c r="Z26" s="13">
        <v>6</v>
      </c>
      <c r="AA26" s="15">
        <f t="shared" si="0"/>
        <v>75.833333333333329</v>
      </c>
      <c r="AB26" s="4"/>
    </row>
    <row r="27" spans="1:28" x14ac:dyDescent="0.25">
      <c r="A27" s="12" t="s">
        <v>1292</v>
      </c>
      <c r="B27" s="12" t="s">
        <v>1870</v>
      </c>
      <c r="C27" s="12" t="s">
        <v>933</v>
      </c>
      <c r="D27" s="13">
        <v>5</v>
      </c>
      <c r="E27" s="13">
        <v>158</v>
      </c>
      <c r="F27" s="14" t="s">
        <v>934</v>
      </c>
      <c r="G27" s="14" t="s">
        <v>361</v>
      </c>
      <c r="H27" s="14" t="s">
        <v>432</v>
      </c>
      <c r="I27" s="13">
        <v>20</v>
      </c>
      <c r="J27" s="13">
        <v>19</v>
      </c>
      <c r="K27" s="13">
        <v>1</v>
      </c>
      <c r="L27" s="14" t="s">
        <v>1871</v>
      </c>
      <c r="M27" s="14" t="s">
        <v>364</v>
      </c>
      <c r="N27" s="14" t="s">
        <v>1872</v>
      </c>
      <c r="O27" s="13">
        <v>20</v>
      </c>
      <c r="P27" s="13">
        <v>16</v>
      </c>
      <c r="Q27" s="13">
        <v>4</v>
      </c>
      <c r="R27" s="12" t="s">
        <v>1873</v>
      </c>
      <c r="S27" s="12" t="s">
        <v>367</v>
      </c>
      <c r="T27" s="12" t="s">
        <v>1874</v>
      </c>
      <c r="U27" s="13">
        <v>20</v>
      </c>
      <c r="V27" s="13">
        <v>13</v>
      </c>
      <c r="W27" s="13">
        <v>5</v>
      </c>
      <c r="X27" s="13">
        <v>60</v>
      </c>
      <c r="Y27" s="13">
        <v>48</v>
      </c>
      <c r="Z27" s="13">
        <v>10</v>
      </c>
      <c r="AA27" s="15">
        <f t="shared" si="0"/>
        <v>75.833333333333329</v>
      </c>
      <c r="AB27" s="4"/>
    </row>
    <row r="28" spans="1:28" x14ac:dyDescent="0.25">
      <c r="A28" s="12" t="s">
        <v>1123</v>
      </c>
      <c r="B28" s="12" t="s">
        <v>504</v>
      </c>
      <c r="C28" s="12" t="s">
        <v>1578</v>
      </c>
      <c r="D28" s="13">
        <v>5</v>
      </c>
      <c r="E28" s="13">
        <v>435</v>
      </c>
      <c r="F28" s="14" t="s">
        <v>361</v>
      </c>
      <c r="G28" s="14" t="s">
        <v>361</v>
      </c>
      <c r="H28" s="14" t="s">
        <v>480</v>
      </c>
      <c r="I28" s="13">
        <v>20</v>
      </c>
      <c r="J28" s="13">
        <v>20</v>
      </c>
      <c r="K28" s="13">
        <v>0</v>
      </c>
      <c r="L28" s="14" t="s">
        <v>1989</v>
      </c>
      <c r="M28" s="14" t="s">
        <v>364</v>
      </c>
      <c r="N28" s="14" t="s">
        <v>1990</v>
      </c>
      <c r="O28" s="13">
        <v>20</v>
      </c>
      <c r="P28" s="13">
        <v>14</v>
      </c>
      <c r="Q28" s="13">
        <v>6</v>
      </c>
      <c r="R28" s="12" t="s">
        <v>1991</v>
      </c>
      <c r="S28" s="12" t="s">
        <v>367</v>
      </c>
      <c r="T28" s="12" t="s">
        <v>1992</v>
      </c>
      <c r="U28" s="13">
        <v>20</v>
      </c>
      <c r="V28" s="13">
        <v>14</v>
      </c>
      <c r="W28" s="13">
        <v>6</v>
      </c>
      <c r="X28" s="13">
        <v>60</v>
      </c>
      <c r="Y28" s="13">
        <v>48</v>
      </c>
      <c r="Z28" s="13">
        <v>12</v>
      </c>
      <c r="AA28" s="15">
        <f t="shared" si="0"/>
        <v>75</v>
      </c>
      <c r="AB28" s="4"/>
    </row>
    <row r="29" spans="1:28" x14ac:dyDescent="0.25">
      <c r="A29" s="12" t="s">
        <v>2542</v>
      </c>
      <c r="B29" s="12" t="s">
        <v>1570</v>
      </c>
      <c r="C29" s="12" t="s">
        <v>1241</v>
      </c>
      <c r="D29" s="13">
        <v>5</v>
      </c>
      <c r="E29" s="13">
        <v>82</v>
      </c>
      <c r="F29" s="14" t="s">
        <v>2543</v>
      </c>
      <c r="G29" s="14" t="s">
        <v>361</v>
      </c>
      <c r="H29" s="14" t="s">
        <v>2544</v>
      </c>
      <c r="I29" s="13">
        <v>20</v>
      </c>
      <c r="J29" s="13">
        <v>16</v>
      </c>
      <c r="K29" s="13">
        <v>4</v>
      </c>
      <c r="L29" s="14" t="s">
        <v>2545</v>
      </c>
      <c r="M29" s="14" t="s">
        <v>364</v>
      </c>
      <c r="N29" s="14" t="s">
        <v>2546</v>
      </c>
      <c r="O29" s="13">
        <v>20</v>
      </c>
      <c r="P29" s="13">
        <v>13</v>
      </c>
      <c r="Q29" s="13">
        <v>7</v>
      </c>
      <c r="R29" s="12" t="s">
        <v>2547</v>
      </c>
      <c r="S29" s="12" t="s">
        <v>367</v>
      </c>
      <c r="T29" s="12" t="s">
        <v>2548</v>
      </c>
      <c r="U29" s="13">
        <v>20</v>
      </c>
      <c r="V29" s="13">
        <v>19</v>
      </c>
      <c r="W29" s="13">
        <v>1</v>
      </c>
      <c r="X29" s="13">
        <v>60</v>
      </c>
      <c r="Y29" s="13">
        <v>48</v>
      </c>
      <c r="Z29" s="13">
        <v>12</v>
      </c>
      <c r="AA29" s="15">
        <f t="shared" si="0"/>
        <v>75</v>
      </c>
      <c r="AB29" s="4"/>
    </row>
    <row r="30" spans="1:28" x14ac:dyDescent="0.25">
      <c r="A30" s="12" t="s">
        <v>950</v>
      </c>
      <c r="B30" s="12" t="s">
        <v>937</v>
      </c>
      <c r="C30" s="12" t="s">
        <v>4340</v>
      </c>
      <c r="D30" s="13">
        <v>5</v>
      </c>
      <c r="E30" s="13">
        <v>167</v>
      </c>
      <c r="F30" s="14" t="s">
        <v>4341</v>
      </c>
      <c r="G30" s="14" t="s">
        <v>361</v>
      </c>
      <c r="H30" s="14" t="s">
        <v>4342</v>
      </c>
      <c r="I30" s="13">
        <v>20</v>
      </c>
      <c r="J30" s="13">
        <v>18</v>
      </c>
      <c r="K30" s="13">
        <v>2</v>
      </c>
      <c r="L30" s="14" t="s">
        <v>4343</v>
      </c>
      <c r="M30" s="14" t="s">
        <v>364</v>
      </c>
      <c r="N30" s="14" t="s">
        <v>4344</v>
      </c>
      <c r="O30" s="13">
        <v>20</v>
      </c>
      <c r="P30" s="13">
        <v>15</v>
      </c>
      <c r="Q30" s="13">
        <v>4</v>
      </c>
      <c r="R30" s="12" t="s">
        <v>4345</v>
      </c>
      <c r="S30" s="12" t="s">
        <v>367</v>
      </c>
      <c r="T30" s="12" t="s">
        <v>4346</v>
      </c>
      <c r="U30" s="13">
        <v>20</v>
      </c>
      <c r="V30" s="13">
        <v>14</v>
      </c>
      <c r="W30" s="13">
        <v>2</v>
      </c>
      <c r="X30" s="13">
        <v>60</v>
      </c>
      <c r="Y30" s="13">
        <v>47</v>
      </c>
      <c r="Z30" s="13">
        <v>8</v>
      </c>
      <c r="AA30" s="15">
        <f t="shared" si="0"/>
        <v>75</v>
      </c>
      <c r="AB30" s="4"/>
    </row>
    <row r="31" spans="1:28" x14ac:dyDescent="0.25">
      <c r="A31" s="12" t="s">
        <v>659</v>
      </c>
      <c r="B31" s="12" t="s">
        <v>693</v>
      </c>
      <c r="C31" s="12" t="s">
        <v>6127</v>
      </c>
      <c r="D31" s="13">
        <v>5</v>
      </c>
      <c r="E31" s="12" t="s">
        <v>137</v>
      </c>
      <c r="F31" s="14" t="s">
        <v>934</v>
      </c>
      <c r="G31" s="14" t="s">
        <v>361</v>
      </c>
      <c r="H31" s="14" t="s">
        <v>432</v>
      </c>
      <c r="I31" s="13">
        <v>20</v>
      </c>
      <c r="J31" s="13">
        <v>19</v>
      </c>
      <c r="K31" s="13">
        <v>1</v>
      </c>
      <c r="L31" s="14" t="s">
        <v>6128</v>
      </c>
      <c r="M31" s="14" t="s">
        <v>364</v>
      </c>
      <c r="N31" s="14" t="s">
        <v>6129</v>
      </c>
      <c r="O31" s="13">
        <v>20</v>
      </c>
      <c r="P31" s="13">
        <v>13</v>
      </c>
      <c r="Q31" s="13">
        <v>7</v>
      </c>
      <c r="R31" s="12" t="s">
        <v>6130</v>
      </c>
      <c r="S31" s="12" t="s">
        <v>367</v>
      </c>
      <c r="T31" s="12" t="s">
        <v>6131</v>
      </c>
      <c r="U31" s="13">
        <v>20</v>
      </c>
      <c r="V31" s="13">
        <v>16</v>
      </c>
      <c r="W31" s="13">
        <v>4</v>
      </c>
      <c r="X31" s="13">
        <v>60</v>
      </c>
      <c r="Y31" s="13">
        <v>48</v>
      </c>
      <c r="Z31" s="13">
        <v>12</v>
      </c>
      <c r="AA31" s="15">
        <f t="shared" si="0"/>
        <v>75</v>
      </c>
      <c r="AB31" s="4"/>
    </row>
    <row r="32" spans="1:28" x14ac:dyDescent="0.25">
      <c r="A32" s="12" t="s">
        <v>933</v>
      </c>
      <c r="B32" s="12" t="s">
        <v>2352</v>
      </c>
      <c r="C32" s="12" t="s">
        <v>719</v>
      </c>
      <c r="D32" s="13">
        <v>5</v>
      </c>
      <c r="E32" s="13">
        <v>2</v>
      </c>
      <c r="F32" s="14" t="s">
        <v>934</v>
      </c>
      <c r="G32" s="14" t="s">
        <v>361</v>
      </c>
      <c r="H32" s="14" t="s">
        <v>432</v>
      </c>
      <c r="I32" s="13">
        <v>20</v>
      </c>
      <c r="J32" s="13">
        <v>19</v>
      </c>
      <c r="K32" s="13">
        <v>1</v>
      </c>
      <c r="L32" s="14" t="s">
        <v>6558</v>
      </c>
      <c r="M32" s="14" t="s">
        <v>364</v>
      </c>
      <c r="N32" s="14" t="s">
        <v>6559</v>
      </c>
      <c r="O32" s="13">
        <v>20</v>
      </c>
      <c r="P32" s="13">
        <v>17</v>
      </c>
      <c r="Q32" s="13">
        <v>3</v>
      </c>
      <c r="R32" s="12" t="s">
        <v>6560</v>
      </c>
      <c r="S32" s="12" t="s">
        <v>367</v>
      </c>
      <c r="T32" s="12" t="s">
        <v>6561</v>
      </c>
      <c r="U32" s="13">
        <v>20</v>
      </c>
      <c r="V32" s="13">
        <v>12</v>
      </c>
      <c r="W32" s="13">
        <v>8</v>
      </c>
      <c r="X32" s="13">
        <v>60</v>
      </c>
      <c r="Y32" s="13">
        <v>48</v>
      </c>
      <c r="Z32" s="13">
        <v>12</v>
      </c>
      <c r="AA32" s="15">
        <f t="shared" si="0"/>
        <v>75</v>
      </c>
      <c r="AB32" s="4"/>
    </row>
    <row r="33" spans="1:28" x14ac:dyDescent="0.25">
      <c r="A33" s="12" t="s">
        <v>1218</v>
      </c>
      <c r="B33" s="12" t="s">
        <v>2884</v>
      </c>
      <c r="C33" s="12" t="s">
        <v>332</v>
      </c>
      <c r="D33" s="13">
        <v>5</v>
      </c>
      <c r="E33" s="13">
        <v>3</v>
      </c>
      <c r="F33" s="14" t="s">
        <v>361</v>
      </c>
      <c r="G33" s="14" t="s">
        <v>361</v>
      </c>
      <c r="H33" s="14" t="s">
        <v>480</v>
      </c>
      <c r="I33" s="13">
        <v>20</v>
      </c>
      <c r="J33" s="13">
        <v>20</v>
      </c>
      <c r="K33" s="13">
        <v>0</v>
      </c>
      <c r="L33" s="14" t="s">
        <v>4137</v>
      </c>
      <c r="M33" s="14" t="s">
        <v>364</v>
      </c>
      <c r="N33" s="14" t="s">
        <v>4138</v>
      </c>
      <c r="O33" s="13">
        <v>20</v>
      </c>
      <c r="P33" s="13">
        <v>13</v>
      </c>
      <c r="Q33" s="13">
        <v>5</v>
      </c>
      <c r="R33" s="12" t="s">
        <v>4139</v>
      </c>
      <c r="S33" s="12" t="s">
        <v>367</v>
      </c>
      <c r="T33" s="12" t="s">
        <v>4140</v>
      </c>
      <c r="U33" s="13">
        <v>20</v>
      </c>
      <c r="V33" s="13">
        <v>13</v>
      </c>
      <c r="W33" s="13">
        <v>2</v>
      </c>
      <c r="X33" s="13">
        <v>60</v>
      </c>
      <c r="Y33" s="13">
        <v>46</v>
      </c>
      <c r="Z33" s="13">
        <v>7</v>
      </c>
      <c r="AA33" s="15">
        <f t="shared" si="0"/>
        <v>73.75</v>
      </c>
      <c r="AB33" s="4"/>
    </row>
    <row r="34" spans="1:28" x14ac:dyDescent="0.25">
      <c r="A34" s="12" t="s">
        <v>428</v>
      </c>
      <c r="B34" s="12" t="s">
        <v>429</v>
      </c>
      <c r="C34" s="12" t="s">
        <v>430</v>
      </c>
      <c r="D34" s="13">
        <v>5</v>
      </c>
      <c r="E34" s="13">
        <v>159</v>
      </c>
      <c r="F34" s="14" t="s">
        <v>431</v>
      </c>
      <c r="G34" s="14" t="s">
        <v>361</v>
      </c>
      <c r="H34" s="14" t="s">
        <v>432</v>
      </c>
      <c r="I34" s="13">
        <v>20</v>
      </c>
      <c r="J34" s="13">
        <v>19</v>
      </c>
      <c r="K34" s="13">
        <v>1</v>
      </c>
      <c r="L34" s="14" t="s">
        <v>433</v>
      </c>
      <c r="M34" s="14" t="s">
        <v>364</v>
      </c>
      <c r="N34" s="14" t="s">
        <v>434</v>
      </c>
      <c r="O34" s="13">
        <v>20</v>
      </c>
      <c r="P34" s="13">
        <v>16</v>
      </c>
      <c r="Q34" s="13">
        <v>2</v>
      </c>
      <c r="R34" s="12" t="s">
        <v>435</v>
      </c>
      <c r="S34" s="12" t="s">
        <v>367</v>
      </c>
      <c r="T34" s="12" t="s">
        <v>436</v>
      </c>
      <c r="U34" s="13">
        <v>20</v>
      </c>
      <c r="V34" s="13">
        <v>10</v>
      </c>
      <c r="W34" s="13">
        <v>1</v>
      </c>
      <c r="X34" s="13">
        <v>60</v>
      </c>
      <c r="Y34" s="13">
        <v>45</v>
      </c>
      <c r="Z34" s="13">
        <v>4</v>
      </c>
      <c r="AA34" s="15">
        <f t="shared" si="0"/>
        <v>73.333333333333329</v>
      </c>
      <c r="AB34" s="4"/>
    </row>
    <row r="35" spans="1:28" x14ac:dyDescent="0.25">
      <c r="A35" s="12" t="s">
        <v>866</v>
      </c>
      <c r="B35" s="12" t="s">
        <v>1029</v>
      </c>
      <c r="C35" s="12" t="s">
        <v>1030</v>
      </c>
      <c r="D35" s="13">
        <v>5</v>
      </c>
      <c r="E35" s="13">
        <v>14</v>
      </c>
      <c r="F35" s="14" t="s">
        <v>361</v>
      </c>
      <c r="G35" s="14" t="s">
        <v>361</v>
      </c>
      <c r="H35" s="14" t="s">
        <v>480</v>
      </c>
      <c r="I35" s="13">
        <v>20</v>
      </c>
      <c r="J35" s="13">
        <v>20</v>
      </c>
      <c r="K35" s="13">
        <v>0</v>
      </c>
      <c r="L35" s="14" t="s">
        <v>1031</v>
      </c>
      <c r="M35" s="14" t="s">
        <v>364</v>
      </c>
      <c r="N35" s="14" t="s">
        <v>1032</v>
      </c>
      <c r="O35" s="13">
        <v>20</v>
      </c>
      <c r="P35" s="13">
        <v>16</v>
      </c>
      <c r="Q35" s="13">
        <v>4</v>
      </c>
      <c r="R35" s="12" t="s">
        <v>1033</v>
      </c>
      <c r="S35" s="12" t="s">
        <v>367</v>
      </c>
      <c r="T35" s="12" t="s">
        <v>1034</v>
      </c>
      <c r="U35" s="13">
        <v>20</v>
      </c>
      <c r="V35" s="13">
        <v>11</v>
      </c>
      <c r="W35" s="13">
        <v>8</v>
      </c>
      <c r="X35" s="13">
        <v>60</v>
      </c>
      <c r="Y35" s="13">
        <v>47</v>
      </c>
      <c r="Z35" s="13">
        <v>12</v>
      </c>
      <c r="AA35" s="15">
        <f t="shared" si="0"/>
        <v>73.333333333333329</v>
      </c>
      <c r="AB35" s="4"/>
    </row>
    <row r="36" spans="1:28" x14ac:dyDescent="0.25">
      <c r="A36" s="12" t="s">
        <v>116</v>
      </c>
      <c r="B36" s="12" t="s">
        <v>1672</v>
      </c>
      <c r="C36" s="12" t="s">
        <v>802</v>
      </c>
      <c r="D36" s="13">
        <v>5</v>
      </c>
      <c r="E36" s="13">
        <v>4</v>
      </c>
      <c r="F36" s="14" t="s">
        <v>1673</v>
      </c>
      <c r="G36" s="14" t="s">
        <v>361</v>
      </c>
      <c r="H36" s="14" t="s">
        <v>1674</v>
      </c>
      <c r="I36" s="13">
        <v>20</v>
      </c>
      <c r="J36" s="13">
        <v>19</v>
      </c>
      <c r="K36" s="13">
        <v>1</v>
      </c>
      <c r="L36" s="14" t="s">
        <v>1675</v>
      </c>
      <c r="M36" s="14" t="s">
        <v>364</v>
      </c>
      <c r="N36" s="14" t="s">
        <v>1676</v>
      </c>
      <c r="O36" s="13">
        <v>20</v>
      </c>
      <c r="P36" s="13">
        <v>15</v>
      </c>
      <c r="Q36" s="13">
        <v>5</v>
      </c>
      <c r="R36" s="12" t="s">
        <v>1677</v>
      </c>
      <c r="S36" s="12" t="s">
        <v>367</v>
      </c>
      <c r="T36" s="12" t="s">
        <v>1678</v>
      </c>
      <c r="U36" s="13">
        <v>20</v>
      </c>
      <c r="V36" s="13">
        <v>12</v>
      </c>
      <c r="W36" s="13">
        <v>3</v>
      </c>
      <c r="X36" s="13">
        <v>60</v>
      </c>
      <c r="Y36" s="13">
        <v>46</v>
      </c>
      <c r="Z36" s="13">
        <v>9</v>
      </c>
      <c r="AA36" s="15">
        <f t="shared" si="0"/>
        <v>72.916666666666671</v>
      </c>
      <c r="AB36" s="4"/>
    </row>
    <row r="37" spans="1:28" x14ac:dyDescent="0.25">
      <c r="A37" s="12" t="s">
        <v>164</v>
      </c>
      <c r="B37" s="12" t="s">
        <v>2107</v>
      </c>
      <c r="C37" s="12" t="s">
        <v>2108</v>
      </c>
      <c r="D37" s="13">
        <v>5</v>
      </c>
      <c r="E37" s="13">
        <v>3</v>
      </c>
      <c r="F37" s="14" t="s">
        <v>2109</v>
      </c>
      <c r="G37" s="14" t="s">
        <v>361</v>
      </c>
      <c r="H37" s="14" t="s">
        <v>2110</v>
      </c>
      <c r="I37" s="13">
        <v>20</v>
      </c>
      <c r="J37" s="13">
        <v>16</v>
      </c>
      <c r="K37" s="13">
        <v>4</v>
      </c>
      <c r="L37" s="14" t="s">
        <v>2111</v>
      </c>
      <c r="M37" s="14" t="s">
        <v>364</v>
      </c>
      <c r="N37" s="14" t="s">
        <v>2112</v>
      </c>
      <c r="O37" s="13">
        <v>20</v>
      </c>
      <c r="P37" s="13">
        <v>16</v>
      </c>
      <c r="Q37" s="13">
        <v>4</v>
      </c>
      <c r="R37" s="12" t="s">
        <v>2113</v>
      </c>
      <c r="S37" s="12" t="s">
        <v>367</v>
      </c>
      <c r="T37" s="12" t="s">
        <v>2114</v>
      </c>
      <c r="U37" s="13">
        <v>20</v>
      </c>
      <c r="V37" s="13">
        <v>15</v>
      </c>
      <c r="W37" s="13">
        <v>5</v>
      </c>
      <c r="X37" s="13">
        <v>60</v>
      </c>
      <c r="Y37" s="13">
        <v>47</v>
      </c>
      <c r="Z37" s="13">
        <v>13</v>
      </c>
      <c r="AA37" s="15">
        <f t="shared" si="0"/>
        <v>72.916666666666671</v>
      </c>
      <c r="AB37" s="4"/>
    </row>
    <row r="38" spans="1:28" x14ac:dyDescent="0.25">
      <c r="A38" s="12" t="s">
        <v>866</v>
      </c>
      <c r="B38" s="12" t="s">
        <v>2310</v>
      </c>
      <c r="C38" s="12" t="s">
        <v>3281</v>
      </c>
      <c r="D38" s="13">
        <v>5</v>
      </c>
      <c r="E38" s="13">
        <v>2</v>
      </c>
      <c r="F38" s="14" t="s">
        <v>3282</v>
      </c>
      <c r="G38" s="14" t="s">
        <v>361</v>
      </c>
      <c r="H38" s="14" t="s">
        <v>3283</v>
      </c>
      <c r="I38" s="13">
        <v>20</v>
      </c>
      <c r="J38" s="13">
        <v>18</v>
      </c>
      <c r="K38" s="13">
        <v>2</v>
      </c>
      <c r="L38" s="14" t="s">
        <v>3284</v>
      </c>
      <c r="M38" s="14" t="s">
        <v>364</v>
      </c>
      <c r="N38" s="14" t="s">
        <v>1960</v>
      </c>
      <c r="O38" s="13">
        <v>20</v>
      </c>
      <c r="P38" s="13">
        <v>16</v>
      </c>
      <c r="Q38" s="13">
        <v>4</v>
      </c>
      <c r="R38" s="12" t="s">
        <v>3285</v>
      </c>
      <c r="S38" s="12" t="s">
        <v>367</v>
      </c>
      <c r="T38" s="12" t="s">
        <v>3286</v>
      </c>
      <c r="U38" s="13">
        <v>20</v>
      </c>
      <c r="V38" s="13">
        <v>13</v>
      </c>
      <c r="W38" s="13">
        <v>7</v>
      </c>
      <c r="X38" s="13">
        <v>60</v>
      </c>
      <c r="Y38" s="13">
        <v>47</v>
      </c>
      <c r="Z38" s="13">
        <v>13</v>
      </c>
      <c r="AA38" s="15">
        <f t="shared" si="0"/>
        <v>72.916666666666671</v>
      </c>
      <c r="AB38" s="4"/>
    </row>
    <row r="39" spans="1:28" x14ac:dyDescent="0.25">
      <c r="A39" s="12" t="s">
        <v>933</v>
      </c>
      <c r="B39" s="12" t="s">
        <v>2030</v>
      </c>
      <c r="C39" s="12" t="s">
        <v>379</v>
      </c>
      <c r="D39" s="13">
        <v>5</v>
      </c>
      <c r="E39" s="13">
        <v>159</v>
      </c>
      <c r="F39" s="14" t="s">
        <v>413</v>
      </c>
      <c r="G39" s="14" t="s">
        <v>361</v>
      </c>
      <c r="H39" s="14" t="s">
        <v>414</v>
      </c>
      <c r="I39" s="13">
        <v>20</v>
      </c>
      <c r="J39" s="13">
        <v>19</v>
      </c>
      <c r="K39" s="13">
        <v>1</v>
      </c>
      <c r="L39" s="14" t="s">
        <v>3532</v>
      </c>
      <c r="M39" s="14" t="s">
        <v>364</v>
      </c>
      <c r="N39" s="14" t="s">
        <v>3533</v>
      </c>
      <c r="O39" s="13">
        <v>20</v>
      </c>
      <c r="P39" s="13">
        <v>14</v>
      </c>
      <c r="Q39" s="13">
        <v>6</v>
      </c>
      <c r="R39" s="12" t="s">
        <v>3534</v>
      </c>
      <c r="S39" s="12" t="s">
        <v>367</v>
      </c>
      <c r="T39" s="12" t="s">
        <v>3535</v>
      </c>
      <c r="U39" s="13">
        <v>20</v>
      </c>
      <c r="V39" s="13">
        <v>14</v>
      </c>
      <c r="W39" s="13">
        <v>6</v>
      </c>
      <c r="X39" s="13">
        <v>60</v>
      </c>
      <c r="Y39" s="13">
        <v>47</v>
      </c>
      <c r="Z39" s="13">
        <v>13</v>
      </c>
      <c r="AA39" s="15">
        <f t="shared" si="0"/>
        <v>72.916666666666671</v>
      </c>
      <c r="AB39" s="4"/>
    </row>
    <row r="40" spans="1:28" x14ac:dyDescent="0.25">
      <c r="A40" s="17" t="s">
        <v>1881</v>
      </c>
      <c r="B40" s="17" t="s">
        <v>3536</v>
      </c>
      <c r="C40" s="17" t="s">
        <v>454</v>
      </c>
      <c r="D40" s="18">
        <v>5</v>
      </c>
      <c r="E40" s="18">
        <v>159</v>
      </c>
      <c r="F40" s="20" t="s">
        <v>413</v>
      </c>
      <c r="G40" s="20" t="s">
        <v>361</v>
      </c>
      <c r="H40" s="20" t="s">
        <v>414</v>
      </c>
      <c r="I40" s="18">
        <v>20</v>
      </c>
      <c r="J40" s="18">
        <v>19</v>
      </c>
      <c r="K40" s="18">
        <v>1</v>
      </c>
      <c r="L40" s="20" t="s">
        <v>3537</v>
      </c>
      <c r="M40" s="20" t="s">
        <v>364</v>
      </c>
      <c r="N40" s="20" t="s">
        <v>3533</v>
      </c>
      <c r="O40" s="18">
        <v>20</v>
      </c>
      <c r="P40" s="18">
        <v>14</v>
      </c>
      <c r="Q40" s="18">
        <v>6</v>
      </c>
      <c r="R40" s="17" t="s">
        <v>3534</v>
      </c>
      <c r="S40" s="17" t="s">
        <v>367</v>
      </c>
      <c r="T40" s="17" t="s">
        <v>3535</v>
      </c>
      <c r="U40" s="18">
        <v>20</v>
      </c>
      <c r="V40" s="18">
        <v>14</v>
      </c>
      <c r="W40" s="18">
        <v>6</v>
      </c>
      <c r="X40" s="18">
        <v>60</v>
      </c>
      <c r="Y40" s="18">
        <v>47</v>
      </c>
      <c r="Z40" s="18">
        <v>13</v>
      </c>
      <c r="AA40" s="19">
        <f t="shared" si="0"/>
        <v>72.916666666666671</v>
      </c>
      <c r="AB40" s="4"/>
    </row>
    <row r="41" spans="1:28" x14ac:dyDescent="0.25">
      <c r="A41" s="17" t="s">
        <v>1851</v>
      </c>
      <c r="B41" s="17" t="s">
        <v>2384</v>
      </c>
      <c r="C41" s="17" t="s">
        <v>793</v>
      </c>
      <c r="D41" s="18">
        <v>5</v>
      </c>
      <c r="E41" s="18">
        <v>227</v>
      </c>
      <c r="F41" s="20" t="s">
        <v>631</v>
      </c>
      <c r="G41" s="20" t="s">
        <v>361</v>
      </c>
      <c r="H41" s="20" t="s">
        <v>632</v>
      </c>
      <c r="I41" s="18">
        <v>20</v>
      </c>
      <c r="J41" s="18">
        <v>18</v>
      </c>
      <c r="K41" s="18">
        <v>2</v>
      </c>
      <c r="L41" s="20" t="s">
        <v>6436</v>
      </c>
      <c r="M41" s="20" t="s">
        <v>364</v>
      </c>
      <c r="N41" s="20" t="s">
        <v>6437</v>
      </c>
      <c r="O41" s="18">
        <v>20</v>
      </c>
      <c r="P41" s="18">
        <v>16</v>
      </c>
      <c r="Q41" s="18">
        <v>4</v>
      </c>
      <c r="R41" s="17" t="s">
        <v>6438</v>
      </c>
      <c r="S41" s="17" t="s">
        <v>367</v>
      </c>
      <c r="T41" s="17" t="s">
        <v>6439</v>
      </c>
      <c r="U41" s="18">
        <v>20</v>
      </c>
      <c r="V41" s="18">
        <v>13</v>
      </c>
      <c r="W41" s="18">
        <v>7</v>
      </c>
      <c r="X41" s="18">
        <v>60</v>
      </c>
      <c r="Y41" s="18">
        <v>47</v>
      </c>
      <c r="Z41" s="18">
        <v>13</v>
      </c>
      <c r="AA41" s="19">
        <f t="shared" si="0"/>
        <v>72.916666666666671</v>
      </c>
      <c r="AB41" s="4"/>
    </row>
    <row r="42" spans="1:28" x14ac:dyDescent="0.25">
      <c r="A42" s="17" t="s">
        <v>503</v>
      </c>
      <c r="B42" s="17" t="s">
        <v>273</v>
      </c>
      <c r="C42" s="17" t="s">
        <v>675</v>
      </c>
      <c r="D42" s="18">
        <v>5</v>
      </c>
      <c r="E42" s="18">
        <v>308</v>
      </c>
      <c r="F42" s="20" t="s">
        <v>6578</v>
      </c>
      <c r="G42" s="20" t="s">
        <v>361</v>
      </c>
      <c r="H42" s="20" t="s">
        <v>3450</v>
      </c>
      <c r="I42" s="18">
        <v>20</v>
      </c>
      <c r="J42" s="18">
        <v>17</v>
      </c>
      <c r="K42" s="18">
        <v>3</v>
      </c>
      <c r="L42" s="20" t="s">
        <v>6579</v>
      </c>
      <c r="M42" s="20" t="s">
        <v>364</v>
      </c>
      <c r="N42" s="20" t="s">
        <v>6580</v>
      </c>
      <c r="O42" s="18">
        <v>20</v>
      </c>
      <c r="P42" s="18">
        <v>16</v>
      </c>
      <c r="Q42" s="18">
        <v>4</v>
      </c>
      <c r="R42" s="17" t="s">
        <v>6581</v>
      </c>
      <c r="S42" s="17" t="s">
        <v>367</v>
      </c>
      <c r="T42" s="17" t="s">
        <v>6582</v>
      </c>
      <c r="U42" s="18">
        <v>20</v>
      </c>
      <c r="V42" s="18">
        <v>13</v>
      </c>
      <c r="W42" s="18">
        <v>2</v>
      </c>
      <c r="X42" s="18">
        <v>60</v>
      </c>
      <c r="Y42" s="18">
        <v>46</v>
      </c>
      <c r="Z42" s="18">
        <v>9</v>
      </c>
      <c r="AA42" s="19">
        <f t="shared" si="0"/>
        <v>72.916666666666671</v>
      </c>
      <c r="AB42" s="4"/>
    </row>
    <row r="43" spans="1:28" x14ac:dyDescent="0.25">
      <c r="A43" s="17" t="s">
        <v>5776</v>
      </c>
      <c r="B43" s="17" t="s">
        <v>5777</v>
      </c>
      <c r="C43" s="17" t="s">
        <v>99</v>
      </c>
      <c r="D43" s="18">
        <v>5</v>
      </c>
      <c r="E43" s="18">
        <v>410</v>
      </c>
      <c r="F43" s="20" t="s">
        <v>5778</v>
      </c>
      <c r="G43" s="20" t="s">
        <v>361</v>
      </c>
      <c r="H43" s="20" t="s">
        <v>5779</v>
      </c>
      <c r="I43" s="18">
        <v>20</v>
      </c>
      <c r="J43" s="18">
        <v>17</v>
      </c>
      <c r="K43" s="18">
        <v>3</v>
      </c>
      <c r="L43" s="20" t="s">
        <v>5780</v>
      </c>
      <c r="M43" s="20" t="s">
        <v>364</v>
      </c>
      <c r="N43" s="20" t="s">
        <v>5781</v>
      </c>
      <c r="O43" s="18">
        <v>20</v>
      </c>
      <c r="P43" s="18">
        <v>17</v>
      </c>
      <c r="Q43" s="18">
        <v>1</v>
      </c>
      <c r="R43" s="17" t="s">
        <v>5782</v>
      </c>
      <c r="S43" s="17" t="s">
        <v>367</v>
      </c>
      <c r="T43" s="17" t="s">
        <v>5783</v>
      </c>
      <c r="U43" s="18">
        <v>20</v>
      </c>
      <c r="V43" s="18">
        <v>12</v>
      </c>
      <c r="W43" s="18">
        <v>6</v>
      </c>
      <c r="X43" s="18">
        <v>60</v>
      </c>
      <c r="Y43" s="18">
        <v>46</v>
      </c>
      <c r="Z43" s="18">
        <v>10</v>
      </c>
      <c r="AA43" s="19">
        <f t="shared" si="0"/>
        <v>72.5</v>
      </c>
      <c r="AB43" s="4"/>
    </row>
    <row r="44" spans="1:28" x14ac:dyDescent="0.25">
      <c r="A44" s="17" t="s">
        <v>841</v>
      </c>
      <c r="B44" s="17" t="s">
        <v>1467</v>
      </c>
      <c r="C44" s="17" t="s">
        <v>819</v>
      </c>
      <c r="D44" s="18">
        <v>5</v>
      </c>
      <c r="E44" s="18">
        <v>3</v>
      </c>
      <c r="F44" s="20" t="s">
        <v>361</v>
      </c>
      <c r="G44" s="20" t="s">
        <v>361</v>
      </c>
      <c r="H44" s="20" t="s">
        <v>480</v>
      </c>
      <c r="I44" s="18">
        <v>20</v>
      </c>
      <c r="J44" s="18">
        <v>20</v>
      </c>
      <c r="K44" s="18">
        <v>0</v>
      </c>
      <c r="L44" s="20" t="s">
        <v>6162</v>
      </c>
      <c r="M44" s="20" t="s">
        <v>364</v>
      </c>
      <c r="N44" s="20" t="s">
        <v>6163</v>
      </c>
      <c r="O44" s="18">
        <v>20</v>
      </c>
      <c r="P44" s="18">
        <v>11</v>
      </c>
      <c r="Q44" s="18">
        <v>4</v>
      </c>
      <c r="R44" s="17" t="s">
        <v>6164</v>
      </c>
      <c r="S44" s="17" t="s">
        <v>367</v>
      </c>
      <c r="T44" s="17" t="s">
        <v>6165</v>
      </c>
      <c r="U44" s="18">
        <v>20</v>
      </c>
      <c r="V44" s="18">
        <v>14</v>
      </c>
      <c r="W44" s="18">
        <v>2</v>
      </c>
      <c r="X44" s="18">
        <v>60</v>
      </c>
      <c r="Y44" s="18">
        <v>45</v>
      </c>
      <c r="Z44" s="18">
        <v>6</v>
      </c>
      <c r="AA44" s="19">
        <f t="shared" si="0"/>
        <v>72.5</v>
      </c>
      <c r="AB44" s="4"/>
    </row>
    <row r="45" spans="1:28" x14ac:dyDescent="0.25">
      <c r="A45" s="17" t="s">
        <v>5997</v>
      </c>
      <c r="B45" s="17" t="s">
        <v>892</v>
      </c>
      <c r="C45" s="17" t="s">
        <v>5857</v>
      </c>
      <c r="D45" s="18">
        <v>5</v>
      </c>
      <c r="E45" s="18">
        <v>4</v>
      </c>
      <c r="F45" s="20" t="s">
        <v>413</v>
      </c>
      <c r="G45" s="20" t="s">
        <v>361</v>
      </c>
      <c r="H45" s="20" t="s">
        <v>414</v>
      </c>
      <c r="I45" s="18">
        <v>20</v>
      </c>
      <c r="J45" s="18">
        <v>19</v>
      </c>
      <c r="K45" s="18">
        <v>1</v>
      </c>
      <c r="L45" s="20" t="s">
        <v>5998</v>
      </c>
      <c r="M45" s="20" t="s">
        <v>364</v>
      </c>
      <c r="N45" s="20" t="s">
        <v>5999</v>
      </c>
      <c r="O45" s="18">
        <v>20</v>
      </c>
      <c r="P45" s="18">
        <v>15</v>
      </c>
      <c r="Q45" s="18">
        <v>3</v>
      </c>
      <c r="R45" s="17" t="s">
        <v>6000</v>
      </c>
      <c r="S45" s="17" t="s">
        <v>367</v>
      </c>
      <c r="T45" s="17" t="s">
        <v>6001</v>
      </c>
      <c r="U45" s="18">
        <v>20</v>
      </c>
      <c r="V45" s="18">
        <v>11</v>
      </c>
      <c r="W45" s="18">
        <v>3</v>
      </c>
      <c r="X45" s="18">
        <v>60</v>
      </c>
      <c r="Y45" s="18">
        <v>45</v>
      </c>
      <c r="Z45" s="18">
        <v>7</v>
      </c>
      <c r="AA45" s="19">
        <f t="shared" si="0"/>
        <v>72.083333333333329</v>
      </c>
      <c r="AB45" s="4"/>
    </row>
    <row r="46" spans="1:28" x14ac:dyDescent="0.25">
      <c r="A46" s="17" t="s">
        <v>1958</v>
      </c>
      <c r="B46" s="17" t="s">
        <v>924</v>
      </c>
      <c r="C46" s="17" t="s">
        <v>752</v>
      </c>
      <c r="D46" s="18">
        <v>5</v>
      </c>
      <c r="E46" s="18">
        <v>110</v>
      </c>
      <c r="F46" s="20" t="s">
        <v>361</v>
      </c>
      <c r="G46" s="20" t="s">
        <v>361</v>
      </c>
      <c r="H46" s="20" t="s">
        <v>480</v>
      </c>
      <c r="I46" s="18">
        <v>20</v>
      </c>
      <c r="J46" s="18">
        <v>20</v>
      </c>
      <c r="K46" s="18">
        <v>0</v>
      </c>
      <c r="L46" s="20" t="s">
        <v>1959</v>
      </c>
      <c r="M46" s="20" t="s">
        <v>364</v>
      </c>
      <c r="N46" s="20" t="s">
        <v>1960</v>
      </c>
      <c r="O46" s="18">
        <v>20</v>
      </c>
      <c r="P46" s="18">
        <v>16</v>
      </c>
      <c r="Q46" s="18">
        <v>4</v>
      </c>
      <c r="R46" s="17" t="s">
        <v>1961</v>
      </c>
      <c r="S46" s="17" t="s">
        <v>367</v>
      </c>
      <c r="T46" s="17" t="s">
        <v>1962</v>
      </c>
      <c r="U46" s="18">
        <v>20</v>
      </c>
      <c r="V46" s="18">
        <v>9</v>
      </c>
      <c r="W46" s="18">
        <v>4</v>
      </c>
      <c r="X46" s="18">
        <v>60</v>
      </c>
      <c r="Y46" s="18">
        <v>45</v>
      </c>
      <c r="Z46" s="18">
        <v>8</v>
      </c>
      <c r="AA46" s="19">
        <f t="shared" si="0"/>
        <v>71.666666666666671</v>
      </c>
      <c r="AB46" s="4"/>
    </row>
    <row r="47" spans="1:28" x14ac:dyDescent="0.25">
      <c r="A47" s="17" t="s">
        <v>595</v>
      </c>
      <c r="B47" s="17" t="s">
        <v>3386</v>
      </c>
      <c r="C47" s="17" t="s">
        <v>201</v>
      </c>
      <c r="D47" s="18">
        <v>5</v>
      </c>
      <c r="E47" s="18">
        <v>227</v>
      </c>
      <c r="F47" s="20" t="s">
        <v>934</v>
      </c>
      <c r="G47" s="20" t="s">
        <v>361</v>
      </c>
      <c r="H47" s="20" t="s">
        <v>432</v>
      </c>
      <c r="I47" s="18">
        <v>20</v>
      </c>
      <c r="J47" s="18">
        <v>19</v>
      </c>
      <c r="K47" s="18">
        <v>1</v>
      </c>
      <c r="L47" s="20" t="s">
        <v>3387</v>
      </c>
      <c r="M47" s="20" t="s">
        <v>364</v>
      </c>
      <c r="N47" s="20" t="s">
        <v>3388</v>
      </c>
      <c r="O47" s="18">
        <v>20</v>
      </c>
      <c r="P47" s="18">
        <v>11</v>
      </c>
      <c r="Q47" s="18">
        <v>3</v>
      </c>
      <c r="R47" s="17" t="s">
        <v>3389</v>
      </c>
      <c r="S47" s="17" t="s">
        <v>367</v>
      </c>
      <c r="T47" s="17" t="s">
        <v>3390</v>
      </c>
      <c r="U47" s="18">
        <v>20</v>
      </c>
      <c r="V47" s="18">
        <v>15</v>
      </c>
      <c r="W47" s="18">
        <v>4</v>
      </c>
      <c r="X47" s="18">
        <v>60</v>
      </c>
      <c r="Y47" s="18">
        <v>45</v>
      </c>
      <c r="Z47" s="18">
        <v>8</v>
      </c>
      <c r="AA47" s="19">
        <f t="shared" si="0"/>
        <v>71.666666666666671</v>
      </c>
      <c r="AB47" s="4"/>
    </row>
    <row r="48" spans="1:28" x14ac:dyDescent="0.25">
      <c r="A48" s="17" t="s">
        <v>2354</v>
      </c>
      <c r="B48" s="17" t="s">
        <v>6292</v>
      </c>
      <c r="C48" s="17" t="s">
        <v>735</v>
      </c>
      <c r="D48" s="18">
        <v>5</v>
      </c>
      <c r="E48" s="18">
        <v>3</v>
      </c>
      <c r="F48" s="20" t="s">
        <v>6293</v>
      </c>
      <c r="G48" s="20" t="s">
        <v>361</v>
      </c>
      <c r="H48" s="20" t="s">
        <v>6294</v>
      </c>
      <c r="I48" s="18">
        <v>20</v>
      </c>
      <c r="J48" s="18">
        <v>17</v>
      </c>
      <c r="K48" s="18">
        <v>2</v>
      </c>
      <c r="L48" s="20" t="s">
        <v>6295</v>
      </c>
      <c r="M48" s="20" t="s">
        <v>364</v>
      </c>
      <c r="N48" s="20" t="s">
        <v>6296</v>
      </c>
      <c r="O48" s="18">
        <v>20</v>
      </c>
      <c r="P48" s="18">
        <v>17</v>
      </c>
      <c r="Q48" s="18">
        <v>3</v>
      </c>
      <c r="R48" s="17" t="s">
        <v>6297</v>
      </c>
      <c r="S48" s="17" t="s">
        <v>367</v>
      </c>
      <c r="T48" s="17" t="s">
        <v>6298</v>
      </c>
      <c r="U48" s="18">
        <v>20</v>
      </c>
      <c r="V48" s="18">
        <v>12</v>
      </c>
      <c r="W48" s="18">
        <v>7</v>
      </c>
      <c r="X48" s="18">
        <v>60</v>
      </c>
      <c r="Y48" s="18">
        <v>46</v>
      </c>
      <c r="Z48" s="18">
        <v>12</v>
      </c>
      <c r="AA48" s="19">
        <f t="shared" si="0"/>
        <v>71.666666666666671</v>
      </c>
      <c r="AB48" s="4"/>
    </row>
    <row r="49" spans="1:28" x14ac:dyDescent="0.25">
      <c r="A49" s="17" t="s">
        <v>1864</v>
      </c>
      <c r="B49" s="17" t="s">
        <v>1865</v>
      </c>
      <c r="C49" s="17" t="s">
        <v>477</v>
      </c>
      <c r="D49" s="18">
        <v>5</v>
      </c>
      <c r="E49" s="18">
        <v>158</v>
      </c>
      <c r="F49" s="20" t="s">
        <v>1006</v>
      </c>
      <c r="G49" s="20" t="s">
        <v>361</v>
      </c>
      <c r="H49" s="20" t="s">
        <v>1007</v>
      </c>
      <c r="I49" s="18">
        <v>20</v>
      </c>
      <c r="J49" s="18">
        <v>18</v>
      </c>
      <c r="K49" s="18">
        <v>2</v>
      </c>
      <c r="L49" s="20" t="s">
        <v>1866</v>
      </c>
      <c r="M49" s="20" t="s">
        <v>364</v>
      </c>
      <c r="N49" s="20" t="s">
        <v>1867</v>
      </c>
      <c r="O49" s="18">
        <v>20</v>
      </c>
      <c r="P49" s="18">
        <v>15</v>
      </c>
      <c r="Q49" s="18">
        <v>5</v>
      </c>
      <c r="R49" s="17" t="s">
        <v>1868</v>
      </c>
      <c r="S49" s="17" t="s">
        <v>367</v>
      </c>
      <c r="T49" s="17" t="s">
        <v>1869</v>
      </c>
      <c r="U49" s="18">
        <v>20</v>
      </c>
      <c r="V49" s="18">
        <v>13</v>
      </c>
      <c r="W49" s="18">
        <v>6</v>
      </c>
      <c r="X49" s="18">
        <v>60</v>
      </c>
      <c r="Y49" s="18">
        <v>46</v>
      </c>
      <c r="Z49" s="18">
        <v>13</v>
      </c>
      <c r="AA49" s="19">
        <f t="shared" si="0"/>
        <v>71.25</v>
      </c>
      <c r="AB49" s="4"/>
    </row>
    <row r="50" spans="1:28" x14ac:dyDescent="0.25">
      <c r="A50" s="17" t="s">
        <v>866</v>
      </c>
      <c r="B50" s="17" t="s">
        <v>1022</v>
      </c>
      <c r="C50" s="17" t="s">
        <v>3587</v>
      </c>
      <c r="D50" s="18">
        <v>5</v>
      </c>
      <c r="E50" s="18">
        <v>2</v>
      </c>
      <c r="F50" s="20" t="s">
        <v>3588</v>
      </c>
      <c r="G50" s="20" t="s">
        <v>361</v>
      </c>
      <c r="H50" s="20" t="s">
        <v>3589</v>
      </c>
      <c r="I50" s="18">
        <v>20</v>
      </c>
      <c r="J50" s="18">
        <v>17</v>
      </c>
      <c r="K50" s="18">
        <v>3</v>
      </c>
      <c r="L50" s="20" t="s">
        <v>3590</v>
      </c>
      <c r="M50" s="20" t="s">
        <v>364</v>
      </c>
      <c r="N50" s="20" t="s">
        <v>3591</v>
      </c>
      <c r="O50" s="18">
        <v>20</v>
      </c>
      <c r="P50" s="18">
        <v>16</v>
      </c>
      <c r="Q50" s="18">
        <v>1</v>
      </c>
      <c r="R50" s="17" t="s">
        <v>3592</v>
      </c>
      <c r="S50" s="17" t="s">
        <v>367</v>
      </c>
      <c r="T50" s="17" t="s">
        <v>3593</v>
      </c>
      <c r="U50" s="18">
        <v>20</v>
      </c>
      <c r="V50" s="18">
        <v>12</v>
      </c>
      <c r="W50" s="18">
        <v>5</v>
      </c>
      <c r="X50" s="18">
        <v>60</v>
      </c>
      <c r="Y50" s="18">
        <v>45</v>
      </c>
      <c r="Z50" s="18">
        <v>9</v>
      </c>
      <c r="AA50" s="19">
        <f t="shared" si="0"/>
        <v>71.25</v>
      </c>
      <c r="AB50" s="4"/>
    </row>
    <row r="51" spans="1:28" x14ac:dyDescent="0.25">
      <c r="A51" s="17" t="s">
        <v>90</v>
      </c>
      <c r="B51" s="17" t="s">
        <v>1249</v>
      </c>
      <c r="C51" s="17" t="s">
        <v>1250</v>
      </c>
      <c r="D51" s="18">
        <v>5</v>
      </c>
      <c r="E51" s="18">
        <v>0</v>
      </c>
      <c r="F51" s="20" t="s">
        <v>1251</v>
      </c>
      <c r="G51" s="20" t="s">
        <v>361</v>
      </c>
      <c r="H51" s="20" t="s">
        <v>1252</v>
      </c>
      <c r="I51" s="18">
        <v>20</v>
      </c>
      <c r="J51" s="18">
        <v>19</v>
      </c>
      <c r="K51" s="18">
        <v>1</v>
      </c>
      <c r="L51" s="20" t="s">
        <v>1253</v>
      </c>
      <c r="M51" s="20" t="s">
        <v>364</v>
      </c>
      <c r="N51" s="20" t="s">
        <v>1254</v>
      </c>
      <c r="O51" s="18">
        <v>20</v>
      </c>
      <c r="P51" s="18">
        <v>15</v>
      </c>
      <c r="Q51" s="18">
        <v>5</v>
      </c>
      <c r="R51" s="17" t="s">
        <v>1255</v>
      </c>
      <c r="S51" s="17" t="s">
        <v>367</v>
      </c>
      <c r="T51" s="17" t="s">
        <v>1256</v>
      </c>
      <c r="U51" s="18">
        <v>20</v>
      </c>
      <c r="V51" s="18">
        <v>12</v>
      </c>
      <c r="W51" s="18">
        <v>8</v>
      </c>
      <c r="X51" s="18">
        <v>60</v>
      </c>
      <c r="Y51" s="18">
        <v>46</v>
      </c>
      <c r="Z51" s="18">
        <v>14</v>
      </c>
      <c r="AA51" s="19">
        <f t="shared" si="0"/>
        <v>70.833333333333329</v>
      </c>
      <c r="AB51" s="4"/>
    </row>
    <row r="52" spans="1:28" x14ac:dyDescent="0.25">
      <c r="A52" s="17" t="s">
        <v>107</v>
      </c>
      <c r="B52" s="17" t="s">
        <v>3381</v>
      </c>
      <c r="C52" s="17" t="s">
        <v>1109</v>
      </c>
      <c r="D52" s="18">
        <v>5</v>
      </c>
      <c r="E52" s="18">
        <v>95</v>
      </c>
      <c r="F52" s="20" t="s">
        <v>2522</v>
      </c>
      <c r="G52" s="20" t="s">
        <v>361</v>
      </c>
      <c r="H52" s="20" t="s">
        <v>1252</v>
      </c>
      <c r="I52" s="18">
        <v>20</v>
      </c>
      <c r="J52" s="18">
        <v>19</v>
      </c>
      <c r="K52" s="18">
        <v>1</v>
      </c>
      <c r="L52" s="20" t="s">
        <v>3382</v>
      </c>
      <c r="M52" s="20" t="s">
        <v>364</v>
      </c>
      <c r="N52" s="20" t="s">
        <v>3383</v>
      </c>
      <c r="O52" s="18">
        <v>20</v>
      </c>
      <c r="P52" s="18">
        <v>14</v>
      </c>
      <c r="Q52" s="18">
        <v>6</v>
      </c>
      <c r="R52" s="17" t="s">
        <v>3384</v>
      </c>
      <c r="S52" s="17" t="s">
        <v>367</v>
      </c>
      <c r="T52" s="17" t="s">
        <v>3385</v>
      </c>
      <c r="U52" s="18">
        <v>20</v>
      </c>
      <c r="V52" s="18">
        <v>13</v>
      </c>
      <c r="W52" s="18">
        <v>7</v>
      </c>
      <c r="X52" s="18">
        <v>60</v>
      </c>
      <c r="Y52" s="18">
        <v>46</v>
      </c>
      <c r="Z52" s="18">
        <v>14</v>
      </c>
      <c r="AA52" s="19">
        <f t="shared" si="0"/>
        <v>70.833333333333329</v>
      </c>
      <c r="AB52" s="4"/>
    </row>
    <row r="53" spans="1:28" x14ac:dyDescent="0.25">
      <c r="A53" s="17" t="s">
        <v>1585</v>
      </c>
      <c r="B53" s="17" t="s">
        <v>200</v>
      </c>
      <c r="C53" s="17" t="s">
        <v>4155</v>
      </c>
      <c r="D53" s="18">
        <v>5</v>
      </c>
      <c r="E53" s="18">
        <v>0</v>
      </c>
      <c r="F53" s="20" t="s">
        <v>361</v>
      </c>
      <c r="G53" s="20" t="s">
        <v>361</v>
      </c>
      <c r="H53" s="20" t="s">
        <v>480</v>
      </c>
      <c r="I53" s="18">
        <v>20</v>
      </c>
      <c r="J53" s="18">
        <v>20</v>
      </c>
      <c r="K53" s="18">
        <v>0</v>
      </c>
      <c r="L53" s="20" t="s">
        <v>4156</v>
      </c>
      <c r="M53" s="20" t="s">
        <v>364</v>
      </c>
      <c r="N53" s="20" t="s">
        <v>4157</v>
      </c>
      <c r="O53" s="18">
        <v>20</v>
      </c>
      <c r="P53" s="18">
        <v>15</v>
      </c>
      <c r="Q53" s="18">
        <v>5</v>
      </c>
      <c r="R53" s="17" t="s">
        <v>4158</v>
      </c>
      <c r="S53" s="17" t="s">
        <v>367</v>
      </c>
      <c r="T53" s="17" t="s">
        <v>4159</v>
      </c>
      <c r="U53" s="18">
        <v>20</v>
      </c>
      <c r="V53" s="18">
        <v>11</v>
      </c>
      <c r="W53" s="18">
        <v>9</v>
      </c>
      <c r="X53" s="18">
        <v>60</v>
      </c>
      <c r="Y53" s="18">
        <v>46</v>
      </c>
      <c r="Z53" s="18">
        <v>14</v>
      </c>
      <c r="AA53" s="19">
        <f t="shared" si="0"/>
        <v>70.833333333333329</v>
      </c>
      <c r="AB53" s="4"/>
    </row>
    <row r="54" spans="1:28" x14ac:dyDescent="0.25">
      <c r="A54" s="17" t="s">
        <v>4763</v>
      </c>
      <c r="B54" s="17" t="s">
        <v>1029</v>
      </c>
      <c r="C54" s="17" t="s">
        <v>1069</v>
      </c>
      <c r="D54" s="18">
        <v>5</v>
      </c>
      <c r="E54" s="18">
        <v>2</v>
      </c>
      <c r="F54" s="20" t="s">
        <v>4764</v>
      </c>
      <c r="G54" s="20" t="s">
        <v>361</v>
      </c>
      <c r="H54" s="20" t="s">
        <v>926</v>
      </c>
      <c r="I54" s="18">
        <v>20</v>
      </c>
      <c r="J54" s="18">
        <v>18</v>
      </c>
      <c r="K54" s="18">
        <v>2</v>
      </c>
      <c r="L54" s="20" t="s">
        <v>4765</v>
      </c>
      <c r="M54" s="20" t="s">
        <v>364</v>
      </c>
      <c r="N54" s="20" t="s">
        <v>4766</v>
      </c>
      <c r="O54" s="18">
        <v>20</v>
      </c>
      <c r="P54" s="18">
        <v>14</v>
      </c>
      <c r="Q54" s="18">
        <v>6</v>
      </c>
      <c r="R54" s="17" t="s">
        <v>4767</v>
      </c>
      <c r="S54" s="17" t="s">
        <v>367</v>
      </c>
      <c r="T54" s="17" t="s">
        <v>4768</v>
      </c>
      <c r="U54" s="18">
        <v>20</v>
      </c>
      <c r="V54" s="18">
        <v>14</v>
      </c>
      <c r="W54" s="18">
        <v>6</v>
      </c>
      <c r="X54" s="18">
        <v>60</v>
      </c>
      <c r="Y54" s="18">
        <v>46</v>
      </c>
      <c r="Z54" s="18">
        <v>14</v>
      </c>
      <c r="AA54" s="19">
        <f t="shared" si="0"/>
        <v>70.833333333333329</v>
      </c>
      <c r="AB54" s="4"/>
    </row>
    <row r="55" spans="1:28" x14ac:dyDescent="0.25">
      <c r="A55" s="17" t="s">
        <v>1044</v>
      </c>
      <c r="B55" s="17" t="s">
        <v>5196</v>
      </c>
      <c r="C55" s="17" t="s">
        <v>454</v>
      </c>
      <c r="D55" s="18">
        <v>5</v>
      </c>
      <c r="E55" s="18">
        <v>3</v>
      </c>
      <c r="F55" s="20" t="s">
        <v>361</v>
      </c>
      <c r="G55" s="20" t="s">
        <v>361</v>
      </c>
      <c r="H55" s="20" t="s">
        <v>480</v>
      </c>
      <c r="I55" s="18">
        <v>20</v>
      </c>
      <c r="J55" s="18">
        <v>20</v>
      </c>
      <c r="K55" s="18">
        <v>0</v>
      </c>
      <c r="L55" s="20" t="s">
        <v>5197</v>
      </c>
      <c r="M55" s="20" t="s">
        <v>364</v>
      </c>
      <c r="N55" s="20" t="s">
        <v>5198</v>
      </c>
      <c r="O55" s="18">
        <v>20</v>
      </c>
      <c r="P55" s="18">
        <v>15</v>
      </c>
      <c r="Q55" s="18">
        <v>5</v>
      </c>
      <c r="R55" s="17" t="s">
        <v>5199</v>
      </c>
      <c r="S55" s="17" t="s">
        <v>367</v>
      </c>
      <c r="T55" s="17" t="s">
        <v>5200</v>
      </c>
      <c r="U55" s="18">
        <v>20</v>
      </c>
      <c r="V55" s="18">
        <v>11</v>
      </c>
      <c r="W55" s="18">
        <v>9</v>
      </c>
      <c r="X55" s="18">
        <v>60</v>
      </c>
      <c r="Y55" s="18">
        <v>46</v>
      </c>
      <c r="Z55" s="18">
        <v>14</v>
      </c>
      <c r="AA55" s="19">
        <f t="shared" si="0"/>
        <v>70.833333333333329</v>
      </c>
      <c r="AB55" s="4"/>
    </row>
    <row r="56" spans="1:28" x14ac:dyDescent="0.25">
      <c r="A56" s="17" t="s">
        <v>2249</v>
      </c>
      <c r="B56" s="17" t="s">
        <v>6690</v>
      </c>
      <c r="C56" s="17" t="s">
        <v>116</v>
      </c>
      <c r="D56" s="18">
        <v>5</v>
      </c>
      <c r="E56" s="18">
        <v>2</v>
      </c>
      <c r="F56" s="20" t="s">
        <v>631</v>
      </c>
      <c r="G56" s="20" t="s">
        <v>361</v>
      </c>
      <c r="H56" s="20" t="s">
        <v>632</v>
      </c>
      <c r="I56" s="18">
        <v>20</v>
      </c>
      <c r="J56" s="18">
        <v>18</v>
      </c>
      <c r="K56" s="18">
        <v>2</v>
      </c>
      <c r="L56" s="20" t="s">
        <v>6691</v>
      </c>
      <c r="M56" s="20" t="s">
        <v>364</v>
      </c>
      <c r="N56" s="20" t="s">
        <v>6692</v>
      </c>
      <c r="O56" s="18">
        <v>20</v>
      </c>
      <c r="P56" s="18">
        <v>16</v>
      </c>
      <c r="Q56" s="18">
        <v>4</v>
      </c>
      <c r="R56" s="17" t="s">
        <v>6693</v>
      </c>
      <c r="S56" s="17" t="s">
        <v>367</v>
      </c>
      <c r="T56" s="17" t="s">
        <v>6694</v>
      </c>
      <c r="U56" s="18">
        <v>20</v>
      </c>
      <c r="V56" s="18">
        <v>12</v>
      </c>
      <c r="W56" s="18">
        <v>8</v>
      </c>
      <c r="X56" s="18">
        <v>60</v>
      </c>
      <c r="Y56" s="18">
        <v>46</v>
      </c>
      <c r="Z56" s="18">
        <v>14</v>
      </c>
      <c r="AA56" s="19">
        <f t="shared" si="0"/>
        <v>70.833333333333329</v>
      </c>
      <c r="AB56" s="4"/>
    </row>
    <row r="57" spans="1:28" x14ac:dyDescent="0.25">
      <c r="A57" s="17" t="s">
        <v>1044</v>
      </c>
      <c r="B57" s="17" t="s">
        <v>1045</v>
      </c>
      <c r="C57" s="17" t="s">
        <v>893</v>
      </c>
      <c r="D57" s="18">
        <v>5</v>
      </c>
      <c r="E57" s="18">
        <v>26</v>
      </c>
      <c r="F57" s="20" t="s">
        <v>1046</v>
      </c>
      <c r="G57" s="20" t="s">
        <v>361</v>
      </c>
      <c r="H57" s="20" t="s">
        <v>1047</v>
      </c>
      <c r="I57" s="18">
        <v>20</v>
      </c>
      <c r="J57" s="18">
        <v>18</v>
      </c>
      <c r="K57" s="18">
        <v>1</v>
      </c>
      <c r="L57" s="20" t="s">
        <v>1048</v>
      </c>
      <c r="M57" s="20" t="s">
        <v>364</v>
      </c>
      <c r="N57" s="20" t="s">
        <v>1049</v>
      </c>
      <c r="O57" s="18">
        <v>20</v>
      </c>
      <c r="P57" s="18">
        <v>9</v>
      </c>
      <c r="Q57" s="18">
        <v>1</v>
      </c>
      <c r="R57" s="17" t="s">
        <v>1050</v>
      </c>
      <c r="S57" s="17" t="s">
        <v>367</v>
      </c>
      <c r="T57" s="17" t="s">
        <v>1051</v>
      </c>
      <c r="U57" s="18">
        <v>20</v>
      </c>
      <c r="V57" s="18">
        <v>16</v>
      </c>
      <c r="W57" s="18">
        <v>1</v>
      </c>
      <c r="X57" s="18">
        <v>60</v>
      </c>
      <c r="Y57" s="18">
        <v>43</v>
      </c>
      <c r="Z57" s="18">
        <v>3</v>
      </c>
      <c r="AA57" s="19">
        <f t="shared" si="0"/>
        <v>70.416666666666671</v>
      </c>
      <c r="AB57" s="4"/>
    </row>
    <row r="58" spans="1:28" x14ac:dyDescent="0.25">
      <c r="A58" s="17" t="s">
        <v>1946</v>
      </c>
      <c r="B58" s="17" t="s">
        <v>1657</v>
      </c>
      <c r="C58" s="17" t="s">
        <v>61</v>
      </c>
      <c r="D58" s="18">
        <v>5</v>
      </c>
      <c r="E58" s="18">
        <v>252</v>
      </c>
      <c r="F58" s="20" t="s">
        <v>3844</v>
      </c>
      <c r="G58" s="20" t="s">
        <v>361</v>
      </c>
      <c r="H58" s="20" t="s">
        <v>3845</v>
      </c>
      <c r="I58" s="18">
        <v>20</v>
      </c>
      <c r="J58" s="18">
        <v>17</v>
      </c>
      <c r="K58" s="18">
        <v>3</v>
      </c>
      <c r="L58" s="20" t="s">
        <v>3846</v>
      </c>
      <c r="M58" s="20" t="s">
        <v>364</v>
      </c>
      <c r="N58" s="20" t="s">
        <v>3847</v>
      </c>
      <c r="O58" s="18">
        <v>20</v>
      </c>
      <c r="P58" s="18">
        <v>14</v>
      </c>
      <c r="Q58" s="18">
        <v>5</v>
      </c>
      <c r="R58" s="17" t="s">
        <v>3848</v>
      </c>
      <c r="S58" s="17" t="s">
        <v>367</v>
      </c>
      <c r="T58" s="17" t="s">
        <v>3849</v>
      </c>
      <c r="U58" s="18">
        <v>20</v>
      </c>
      <c r="V58" s="18">
        <v>14</v>
      </c>
      <c r="W58" s="18">
        <v>3</v>
      </c>
      <c r="X58" s="18">
        <v>60</v>
      </c>
      <c r="Y58" s="18">
        <v>45</v>
      </c>
      <c r="Z58" s="18">
        <v>11</v>
      </c>
      <c r="AA58" s="19">
        <f t="shared" si="0"/>
        <v>70.416666666666671</v>
      </c>
      <c r="AB58" s="4"/>
    </row>
    <row r="59" spans="1:28" x14ac:dyDescent="0.25">
      <c r="A59" s="17" t="s">
        <v>841</v>
      </c>
      <c r="B59" s="17" t="s">
        <v>5374</v>
      </c>
      <c r="C59" s="17" t="s">
        <v>1745</v>
      </c>
      <c r="D59" s="18">
        <v>5</v>
      </c>
      <c r="E59" s="17" t="s">
        <v>5375</v>
      </c>
      <c r="F59" s="20" t="s">
        <v>934</v>
      </c>
      <c r="G59" s="20" t="s">
        <v>361</v>
      </c>
      <c r="H59" s="20" t="s">
        <v>432</v>
      </c>
      <c r="I59" s="18">
        <v>20</v>
      </c>
      <c r="J59" s="18">
        <v>19</v>
      </c>
      <c r="K59" s="18">
        <v>1</v>
      </c>
      <c r="L59" s="20" t="s">
        <v>5376</v>
      </c>
      <c r="M59" s="20" t="s">
        <v>364</v>
      </c>
      <c r="N59" s="20" t="s">
        <v>5377</v>
      </c>
      <c r="O59" s="18">
        <v>20</v>
      </c>
      <c r="P59" s="18">
        <v>14</v>
      </c>
      <c r="Q59" s="18">
        <v>5</v>
      </c>
      <c r="R59" s="17" t="s">
        <v>5378</v>
      </c>
      <c r="S59" s="17" t="s">
        <v>367</v>
      </c>
      <c r="T59" s="17" t="s">
        <v>5379</v>
      </c>
      <c r="U59" s="18">
        <v>20</v>
      </c>
      <c r="V59" s="18">
        <v>12</v>
      </c>
      <c r="W59" s="18">
        <v>5</v>
      </c>
      <c r="X59" s="18">
        <v>60</v>
      </c>
      <c r="Y59" s="18">
        <v>45</v>
      </c>
      <c r="Z59" s="18">
        <v>11</v>
      </c>
      <c r="AA59" s="19">
        <f t="shared" si="0"/>
        <v>70.416666666666671</v>
      </c>
      <c r="AB59" s="4"/>
    </row>
    <row r="60" spans="1:28" x14ac:dyDescent="0.25">
      <c r="A60" s="17" t="s">
        <v>1993</v>
      </c>
      <c r="B60" s="17" t="s">
        <v>135</v>
      </c>
      <c r="C60" s="17" t="s">
        <v>1211</v>
      </c>
      <c r="D60" s="18">
        <v>5</v>
      </c>
      <c r="E60" s="18">
        <v>205</v>
      </c>
      <c r="F60" s="20" t="s">
        <v>1994</v>
      </c>
      <c r="G60" s="20" t="s">
        <v>361</v>
      </c>
      <c r="H60" s="20" t="s">
        <v>1995</v>
      </c>
      <c r="I60" s="18">
        <v>20</v>
      </c>
      <c r="J60" s="18">
        <v>17</v>
      </c>
      <c r="K60" s="18">
        <v>3</v>
      </c>
      <c r="L60" s="20" t="s">
        <v>1996</v>
      </c>
      <c r="M60" s="20" t="s">
        <v>364</v>
      </c>
      <c r="N60" s="20" t="s">
        <v>1997</v>
      </c>
      <c r="O60" s="18">
        <v>20</v>
      </c>
      <c r="P60" s="18">
        <v>13</v>
      </c>
      <c r="Q60" s="18">
        <v>5</v>
      </c>
      <c r="R60" s="17" t="s">
        <v>1998</v>
      </c>
      <c r="S60" s="17" t="s">
        <v>367</v>
      </c>
      <c r="T60" s="17" t="s">
        <v>1999</v>
      </c>
      <c r="U60" s="18">
        <v>20</v>
      </c>
      <c r="V60" s="18">
        <v>15</v>
      </c>
      <c r="W60" s="18">
        <v>4</v>
      </c>
      <c r="X60" s="18">
        <v>60</v>
      </c>
      <c r="Y60" s="18">
        <v>45</v>
      </c>
      <c r="Z60" s="18">
        <v>12</v>
      </c>
      <c r="AA60" s="19">
        <f t="shared" si="0"/>
        <v>70</v>
      </c>
      <c r="AB60" s="4"/>
    </row>
    <row r="61" spans="1:28" x14ac:dyDescent="0.25">
      <c r="A61" s="17" t="s">
        <v>2049</v>
      </c>
      <c r="B61" s="17" t="s">
        <v>163</v>
      </c>
      <c r="C61" s="17" t="s">
        <v>2050</v>
      </c>
      <c r="D61" s="18">
        <v>5</v>
      </c>
      <c r="E61" s="18">
        <v>42</v>
      </c>
      <c r="F61" s="20" t="s">
        <v>934</v>
      </c>
      <c r="G61" s="20" t="s">
        <v>361</v>
      </c>
      <c r="H61" s="20" t="s">
        <v>432</v>
      </c>
      <c r="I61" s="18">
        <v>20</v>
      </c>
      <c r="J61" s="18">
        <v>19</v>
      </c>
      <c r="K61" s="18">
        <v>1</v>
      </c>
      <c r="L61" s="20" t="s">
        <v>2051</v>
      </c>
      <c r="M61" s="20" t="s">
        <v>364</v>
      </c>
      <c r="N61" s="20" t="s">
        <v>2052</v>
      </c>
      <c r="O61" s="18">
        <v>20</v>
      </c>
      <c r="P61" s="18">
        <v>12</v>
      </c>
      <c r="Q61" s="18">
        <v>2</v>
      </c>
      <c r="R61" s="17" t="s">
        <v>2053</v>
      </c>
      <c r="S61" s="17" t="s">
        <v>367</v>
      </c>
      <c r="T61" s="17" t="s">
        <v>2054</v>
      </c>
      <c r="U61" s="18">
        <v>20</v>
      </c>
      <c r="V61" s="18">
        <v>12</v>
      </c>
      <c r="W61" s="18">
        <v>1</v>
      </c>
      <c r="X61" s="18">
        <v>60</v>
      </c>
      <c r="Y61" s="18">
        <v>43</v>
      </c>
      <c r="Z61" s="18">
        <v>4</v>
      </c>
      <c r="AA61" s="19">
        <f t="shared" si="0"/>
        <v>70</v>
      </c>
      <c r="AB61" s="4"/>
    </row>
    <row r="62" spans="1:28" x14ac:dyDescent="0.25">
      <c r="A62" s="17" t="s">
        <v>479</v>
      </c>
      <c r="B62" s="17" t="s">
        <v>2999</v>
      </c>
      <c r="C62" s="17" t="s">
        <v>379</v>
      </c>
      <c r="D62" s="18">
        <v>5</v>
      </c>
      <c r="E62" s="18">
        <v>408</v>
      </c>
      <c r="F62" s="20" t="s">
        <v>3000</v>
      </c>
      <c r="G62" s="20" t="s">
        <v>361</v>
      </c>
      <c r="H62" s="20" t="s">
        <v>3001</v>
      </c>
      <c r="I62" s="18">
        <v>20</v>
      </c>
      <c r="J62" s="18">
        <v>18</v>
      </c>
      <c r="K62" s="18">
        <v>2</v>
      </c>
      <c r="L62" s="20" t="s">
        <v>3002</v>
      </c>
      <c r="M62" s="20" t="s">
        <v>364</v>
      </c>
      <c r="N62" s="20" t="s">
        <v>3003</v>
      </c>
      <c r="O62" s="18">
        <v>20</v>
      </c>
      <c r="P62" s="18">
        <v>13</v>
      </c>
      <c r="Q62" s="18">
        <v>4</v>
      </c>
      <c r="R62" s="17" t="s">
        <v>3004</v>
      </c>
      <c r="S62" s="17" t="s">
        <v>367</v>
      </c>
      <c r="T62" s="17" t="s">
        <v>3005</v>
      </c>
      <c r="U62" s="18">
        <v>20</v>
      </c>
      <c r="V62" s="18">
        <v>14</v>
      </c>
      <c r="W62" s="18">
        <v>6</v>
      </c>
      <c r="X62" s="18">
        <v>60</v>
      </c>
      <c r="Y62" s="18">
        <v>45</v>
      </c>
      <c r="Z62" s="18">
        <v>12</v>
      </c>
      <c r="AA62" s="19">
        <f t="shared" si="0"/>
        <v>70</v>
      </c>
      <c r="AB62" s="4"/>
    </row>
    <row r="63" spans="1:28" x14ac:dyDescent="0.25">
      <c r="A63" s="17" t="s">
        <v>289</v>
      </c>
      <c r="B63" s="17" t="s">
        <v>718</v>
      </c>
      <c r="C63" s="17" t="s">
        <v>728</v>
      </c>
      <c r="D63" s="18">
        <v>5</v>
      </c>
      <c r="E63" s="17" t="s">
        <v>137</v>
      </c>
      <c r="F63" s="20" t="s">
        <v>3040</v>
      </c>
      <c r="G63" s="20" t="s">
        <v>361</v>
      </c>
      <c r="H63" s="20" t="s">
        <v>3041</v>
      </c>
      <c r="I63" s="18">
        <v>20</v>
      </c>
      <c r="J63" s="18">
        <v>17</v>
      </c>
      <c r="K63" s="18">
        <v>2</v>
      </c>
      <c r="L63" s="20" t="s">
        <v>3042</v>
      </c>
      <c r="M63" s="20" t="s">
        <v>364</v>
      </c>
      <c r="N63" s="20" t="s">
        <v>3043</v>
      </c>
      <c r="O63" s="18">
        <v>20</v>
      </c>
      <c r="P63" s="18">
        <v>14</v>
      </c>
      <c r="Q63" s="18">
        <v>4</v>
      </c>
      <c r="R63" s="17" t="s">
        <v>3044</v>
      </c>
      <c r="S63" s="17" t="s">
        <v>367</v>
      </c>
      <c r="T63" s="17" t="s">
        <v>3045</v>
      </c>
      <c r="U63" s="18">
        <v>20</v>
      </c>
      <c r="V63" s="18">
        <v>13</v>
      </c>
      <c r="W63" s="18">
        <v>2</v>
      </c>
      <c r="X63" s="18">
        <v>60</v>
      </c>
      <c r="Y63" s="18">
        <v>44</v>
      </c>
      <c r="Z63" s="18">
        <v>8</v>
      </c>
      <c r="AA63" s="19">
        <f t="shared" si="0"/>
        <v>70</v>
      </c>
      <c r="AB63" s="4"/>
    </row>
    <row r="64" spans="1:28" x14ac:dyDescent="0.25">
      <c r="A64" s="17" t="s">
        <v>3697</v>
      </c>
      <c r="B64" s="17" t="s">
        <v>3698</v>
      </c>
      <c r="C64" s="17" t="s">
        <v>3699</v>
      </c>
      <c r="D64" s="18">
        <v>5</v>
      </c>
      <c r="E64" s="18">
        <v>2</v>
      </c>
      <c r="F64" s="20" t="s">
        <v>3700</v>
      </c>
      <c r="G64" s="20" t="s">
        <v>361</v>
      </c>
      <c r="H64" s="20" t="s">
        <v>432</v>
      </c>
      <c r="I64" s="18">
        <v>20</v>
      </c>
      <c r="J64" s="18">
        <v>19</v>
      </c>
      <c r="K64" s="18">
        <v>1</v>
      </c>
      <c r="L64" s="20" t="s">
        <v>3701</v>
      </c>
      <c r="M64" s="20" t="s">
        <v>364</v>
      </c>
      <c r="N64" s="20" t="s">
        <v>3702</v>
      </c>
      <c r="O64" s="18">
        <v>20</v>
      </c>
      <c r="P64" s="18">
        <v>14</v>
      </c>
      <c r="Q64" s="18">
        <v>5</v>
      </c>
      <c r="R64" s="17" t="s">
        <v>3703</v>
      </c>
      <c r="S64" s="17" t="s">
        <v>367</v>
      </c>
      <c r="T64" s="17" t="s">
        <v>3704</v>
      </c>
      <c r="U64" s="18">
        <v>20</v>
      </c>
      <c r="V64" s="18">
        <v>11</v>
      </c>
      <c r="W64" s="18">
        <v>4</v>
      </c>
      <c r="X64" s="18">
        <v>60</v>
      </c>
      <c r="Y64" s="18">
        <v>44</v>
      </c>
      <c r="Z64" s="18">
        <v>10</v>
      </c>
      <c r="AA64" s="19">
        <f t="shared" si="0"/>
        <v>69.166666666666671</v>
      </c>
      <c r="AB64" s="4"/>
    </row>
    <row r="65" spans="1:28" x14ac:dyDescent="0.25">
      <c r="A65" s="17" t="s">
        <v>1123</v>
      </c>
      <c r="B65" s="17" t="s">
        <v>4872</v>
      </c>
      <c r="C65" s="17" t="s">
        <v>477</v>
      </c>
      <c r="D65" s="18">
        <v>5</v>
      </c>
      <c r="E65" s="18">
        <v>26</v>
      </c>
      <c r="F65" s="20" t="s">
        <v>4873</v>
      </c>
      <c r="G65" s="20" t="s">
        <v>361</v>
      </c>
      <c r="H65" s="20" t="s">
        <v>4874</v>
      </c>
      <c r="I65" s="18">
        <v>20</v>
      </c>
      <c r="J65" s="18">
        <v>18</v>
      </c>
      <c r="K65" s="18">
        <v>1</v>
      </c>
      <c r="L65" s="20" t="s">
        <v>4875</v>
      </c>
      <c r="M65" s="20" t="s">
        <v>364</v>
      </c>
      <c r="N65" s="20" t="s">
        <v>4772</v>
      </c>
      <c r="O65" s="18">
        <v>20</v>
      </c>
      <c r="P65" s="18">
        <v>14</v>
      </c>
      <c r="Q65" s="18">
        <v>6</v>
      </c>
      <c r="R65" s="17" t="s">
        <v>4870</v>
      </c>
      <c r="S65" s="17" t="s">
        <v>367</v>
      </c>
      <c r="T65" s="17" t="s">
        <v>4871</v>
      </c>
      <c r="U65" s="18">
        <v>20</v>
      </c>
      <c r="V65" s="18">
        <v>13</v>
      </c>
      <c r="W65" s="18">
        <v>7</v>
      </c>
      <c r="X65" s="18">
        <v>60</v>
      </c>
      <c r="Y65" s="18">
        <v>45</v>
      </c>
      <c r="Z65" s="18">
        <v>14</v>
      </c>
      <c r="AA65" s="19">
        <f t="shared" si="0"/>
        <v>69.166666666666671</v>
      </c>
      <c r="AB65" s="4"/>
    </row>
    <row r="66" spans="1:28" x14ac:dyDescent="0.25">
      <c r="A66" s="17" t="s">
        <v>5162</v>
      </c>
      <c r="B66" s="17" t="s">
        <v>5163</v>
      </c>
      <c r="C66" s="17" t="s">
        <v>1571</v>
      </c>
      <c r="D66" s="18">
        <v>5</v>
      </c>
      <c r="E66" s="18">
        <v>44</v>
      </c>
      <c r="F66" s="20" t="s">
        <v>631</v>
      </c>
      <c r="G66" s="20" t="s">
        <v>361</v>
      </c>
      <c r="H66" s="20" t="s">
        <v>632</v>
      </c>
      <c r="I66" s="18">
        <v>20</v>
      </c>
      <c r="J66" s="18">
        <v>18</v>
      </c>
      <c r="K66" s="18">
        <v>2</v>
      </c>
      <c r="L66" s="20" t="s">
        <v>5164</v>
      </c>
      <c r="M66" s="20" t="s">
        <v>364</v>
      </c>
      <c r="N66" s="20" t="s">
        <v>5165</v>
      </c>
      <c r="O66" s="18">
        <v>20</v>
      </c>
      <c r="P66" s="18">
        <v>14</v>
      </c>
      <c r="Q66" s="18">
        <v>3</v>
      </c>
      <c r="R66" s="17" t="s">
        <v>5166</v>
      </c>
      <c r="S66" s="17" t="s">
        <v>367</v>
      </c>
      <c r="T66" s="17" t="s">
        <v>5167</v>
      </c>
      <c r="U66" s="18">
        <v>20</v>
      </c>
      <c r="V66" s="18">
        <v>12</v>
      </c>
      <c r="W66" s="18">
        <v>5</v>
      </c>
      <c r="X66" s="18">
        <v>60</v>
      </c>
      <c r="Y66" s="18">
        <v>44</v>
      </c>
      <c r="Z66" s="18">
        <v>10</v>
      </c>
      <c r="AA66" s="19">
        <f t="shared" ref="AA66:AA129" si="1">(Y66-Z66/4)*100/60</f>
        <v>69.166666666666671</v>
      </c>
      <c r="AB66" s="4"/>
    </row>
    <row r="67" spans="1:28" x14ac:dyDescent="0.25">
      <c r="A67" s="17" t="s">
        <v>61</v>
      </c>
      <c r="B67" s="17" t="s">
        <v>6331</v>
      </c>
      <c r="C67" s="17" t="s">
        <v>1910</v>
      </c>
      <c r="D67" s="18">
        <v>5</v>
      </c>
      <c r="E67" s="18">
        <v>100</v>
      </c>
      <c r="F67" s="20" t="s">
        <v>661</v>
      </c>
      <c r="G67" s="20" t="s">
        <v>361</v>
      </c>
      <c r="H67" s="20" t="s">
        <v>662</v>
      </c>
      <c r="I67" s="18">
        <v>20</v>
      </c>
      <c r="J67" s="18">
        <v>18</v>
      </c>
      <c r="K67" s="18">
        <v>2</v>
      </c>
      <c r="L67" s="20" t="s">
        <v>6332</v>
      </c>
      <c r="M67" s="20" t="s">
        <v>364</v>
      </c>
      <c r="N67" s="20" t="s">
        <v>6333</v>
      </c>
      <c r="O67" s="18">
        <v>20</v>
      </c>
      <c r="P67" s="18">
        <v>14</v>
      </c>
      <c r="Q67" s="18">
        <v>3</v>
      </c>
      <c r="R67" s="17" t="s">
        <v>6334</v>
      </c>
      <c r="S67" s="17" t="s">
        <v>367</v>
      </c>
      <c r="T67" s="17" t="s">
        <v>6335</v>
      </c>
      <c r="U67" s="18">
        <v>20</v>
      </c>
      <c r="V67" s="18">
        <v>11</v>
      </c>
      <c r="W67" s="18">
        <v>1</v>
      </c>
      <c r="X67" s="18">
        <v>60</v>
      </c>
      <c r="Y67" s="18">
        <v>43</v>
      </c>
      <c r="Z67" s="18">
        <v>6</v>
      </c>
      <c r="AA67" s="19">
        <f t="shared" si="1"/>
        <v>69.166666666666671</v>
      </c>
      <c r="AB67" s="4"/>
    </row>
    <row r="68" spans="1:28" x14ac:dyDescent="0.25">
      <c r="A68" s="17" t="s">
        <v>950</v>
      </c>
      <c r="B68" s="17" t="s">
        <v>254</v>
      </c>
      <c r="C68" s="17" t="s">
        <v>307</v>
      </c>
      <c r="D68" s="18">
        <v>5</v>
      </c>
      <c r="E68" s="18">
        <v>250</v>
      </c>
      <c r="F68" s="20" t="s">
        <v>361</v>
      </c>
      <c r="G68" s="20" t="s">
        <v>361</v>
      </c>
      <c r="H68" s="20" t="s">
        <v>480</v>
      </c>
      <c r="I68" s="18">
        <v>20</v>
      </c>
      <c r="J68" s="18">
        <v>20</v>
      </c>
      <c r="K68" s="18">
        <v>0</v>
      </c>
      <c r="L68" s="20" t="s">
        <v>3067</v>
      </c>
      <c r="M68" s="20" t="s">
        <v>364</v>
      </c>
      <c r="N68" s="20" t="s">
        <v>3068</v>
      </c>
      <c r="O68" s="18">
        <v>20</v>
      </c>
      <c r="P68" s="18">
        <v>13</v>
      </c>
      <c r="Q68" s="18">
        <v>6</v>
      </c>
      <c r="R68" s="17" t="s">
        <v>3069</v>
      </c>
      <c r="S68" s="17" t="s">
        <v>367</v>
      </c>
      <c r="T68" s="17" t="s">
        <v>3070</v>
      </c>
      <c r="U68" s="18">
        <v>20</v>
      </c>
      <c r="V68" s="18">
        <v>11</v>
      </c>
      <c r="W68" s="18">
        <v>5</v>
      </c>
      <c r="X68" s="18">
        <v>60</v>
      </c>
      <c r="Y68" s="18">
        <v>44</v>
      </c>
      <c r="Z68" s="18">
        <v>11</v>
      </c>
      <c r="AA68" s="19">
        <f t="shared" si="1"/>
        <v>68.75</v>
      </c>
      <c r="AB68" s="4"/>
    </row>
    <row r="69" spans="1:28" x14ac:dyDescent="0.25">
      <c r="A69" s="17" t="s">
        <v>377</v>
      </c>
      <c r="B69" s="17" t="s">
        <v>3309</v>
      </c>
      <c r="C69" s="17" t="s">
        <v>3310</v>
      </c>
      <c r="D69" s="18">
        <v>5</v>
      </c>
      <c r="E69" s="18">
        <v>2</v>
      </c>
      <c r="F69" s="20" t="s">
        <v>3311</v>
      </c>
      <c r="G69" s="20" t="s">
        <v>361</v>
      </c>
      <c r="H69" s="20" t="s">
        <v>3312</v>
      </c>
      <c r="I69" s="18">
        <v>20</v>
      </c>
      <c r="J69" s="18">
        <v>17</v>
      </c>
      <c r="K69" s="18">
        <v>3</v>
      </c>
      <c r="L69" s="20" t="s">
        <v>3313</v>
      </c>
      <c r="M69" s="20" t="s">
        <v>364</v>
      </c>
      <c r="N69" s="20" t="s">
        <v>3314</v>
      </c>
      <c r="O69" s="18">
        <v>20</v>
      </c>
      <c r="P69" s="18">
        <v>16</v>
      </c>
      <c r="Q69" s="18">
        <v>4</v>
      </c>
      <c r="R69" s="17" t="s">
        <v>3315</v>
      </c>
      <c r="S69" s="17" t="s">
        <v>367</v>
      </c>
      <c r="T69" s="17" t="s">
        <v>3316</v>
      </c>
      <c r="U69" s="18">
        <v>20</v>
      </c>
      <c r="V69" s="18">
        <v>12</v>
      </c>
      <c r="W69" s="18">
        <v>8</v>
      </c>
      <c r="X69" s="18">
        <v>60</v>
      </c>
      <c r="Y69" s="18">
        <v>45</v>
      </c>
      <c r="Z69" s="18">
        <v>15</v>
      </c>
      <c r="AA69" s="19">
        <f t="shared" si="1"/>
        <v>68.75</v>
      </c>
      <c r="AB69" s="4"/>
    </row>
    <row r="70" spans="1:28" x14ac:dyDescent="0.25">
      <c r="A70" s="17" t="s">
        <v>4844</v>
      </c>
      <c r="B70" s="17" t="s">
        <v>1226</v>
      </c>
      <c r="C70" s="17" t="s">
        <v>109</v>
      </c>
      <c r="D70" s="18">
        <v>5</v>
      </c>
      <c r="E70" s="18">
        <v>288</v>
      </c>
      <c r="F70" s="20" t="s">
        <v>4845</v>
      </c>
      <c r="G70" s="20" t="s">
        <v>361</v>
      </c>
      <c r="H70" s="20" t="s">
        <v>4846</v>
      </c>
      <c r="I70" s="18">
        <v>20</v>
      </c>
      <c r="J70" s="18">
        <v>18</v>
      </c>
      <c r="K70" s="18">
        <v>2</v>
      </c>
      <c r="L70" s="20" t="s">
        <v>4847</v>
      </c>
      <c r="M70" s="20" t="s">
        <v>364</v>
      </c>
      <c r="N70" s="20" t="s">
        <v>4848</v>
      </c>
      <c r="O70" s="18">
        <v>20</v>
      </c>
      <c r="P70" s="18">
        <v>16</v>
      </c>
      <c r="Q70" s="18">
        <v>4</v>
      </c>
      <c r="R70" s="17" t="s">
        <v>4849</v>
      </c>
      <c r="S70" s="17" t="s">
        <v>367</v>
      </c>
      <c r="T70" s="17" t="s">
        <v>4850</v>
      </c>
      <c r="U70" s="18">
        <v>20</v>
      </c>
      <c r="V70" s="18">
        <v>11</v>
      </c>
      <c r="W70" s="18">
        <v>9</v>
      </c>
      <c r="X70" s="18">
        <v>60</v>
      </c>
      <c r="Y70" s="18">
        <v>45</v>
      </c>
      <c r="Z70" s="18">
        <v>15</v>
      </c>
      <c r="AA70" s="19">
        <f t="shared" si="1"/>
        <v>68.75</v>
      </c>
      <c r="AB70" s="4"/>
    </row>
    <row r="71" spans="1:28" x14ac:dyDescent="0.25">
      <c r="A71" s="17" t="s">
        <v>692</v>
      </c>
      <c r="B71" s="17" t="s">
        <v>1445</v>
      </c>
      <c r="C71" s="17" t="s">
        <v>4869</v>
      </c>
      <c r="D71" s="18">
        <v>5</v>
      </c>
      <c r="E71" s="18">
        <v>151</v>
      </c>
      <c r="F71" s="20" t="s">
        <v>4770</v>
      </c>
      <c r="G71" s="20" t="s">
        <v>361</v>
      </c>
      <c r="H71" s="20" t="s">
        <v>632</v>
      </c>
      <c r="I71" s="18">
        <v>20</v>
      </c>
      <c r="J71" s="18">
        <v>18</v>
      </c>
      <c r="K71" s="18">
        <v>2</v>
      </c>
      <c r="L71" s="20" t="s">
        <v>4771</v>
      </c>
      <c r="M71" s="20" t="s">
        <v>364</v>
      </c>
      <c r="N71" s="20" t="s">
        <v>4772</v>
      </c>
      <c r="O71" s="18">
        <v>20</v>
      </c>
      <c r="P71" s="18">
        <v>14</v>
      </c>
      <c r="Q71" s="18">
        <v>6</v>
      </c>
      <c r="R71" s="17" t="s">
        <v>4870</v>
      </c>
      <c r="S71" s="17" t="s">
        <v>367</v>
      </c>
      <c r="T71" s="17" t="s">
        <v>4871</v>
      </c>
      <c r="U71" s="18">
        <v>20</v>
      </c>
      <c r="V71" s="18">
        <v>13</v>
      </c>
      <c r="W71" s="18">
        <v>7</v>
      </c>
      <c r="X71" s="18">
        <v>60</v>
      </c>
      <c r="Y71" s="18">
        <v>45</v>
      </c>
      <c r="Z71" s="18">
        <v>15</v>
      </c>
      <c r="AA71" s="19">
        <f t="shared" si="1"/>
        <v>68.75</v>
      </c>
      <c r="AB71" s="4"/>
    </row>
    <row r="72" spans="1:28" x14ac:dyDescent="0.25">
      <c r="A72" s="17" t="s">
        <v>744</v>
      </c>
      <c r="B72" s="17" t="s">
        <v>4872</v>
      </c>
      <c r="C72" s="17" t="s">
        <v>477</v>
      </c>
      <c r="D72" s="18">
        <v>5</v>
      </c>
      <c r="E72" s="18">
        <v>26</v>
      </c>
      <c r="F72" s="20" t="s">
        <v>1006</v>
      </c>
      <c r="G72" s="20" t="s">
        <v>361</v>
      </c>
      <c r="H72" s="20" t="s">
        <v>1007</v>
      </c>
      <c r="I72" s="18">
        <v>20</v>
      </c>
      <c r="J72" s="18">
        <v>18</v>
      </c>
      <c r="K72" s="18">
        <v>2</v>
      </c>
      <c r="L72" s="20" t="s">
        <v>4771</v>
      </c>
      <c r="M72" s="20" t="s">
        <v>364</v>
      </c>
      <c r="N72" s="20" t="s">
        <v>4772</v>
      </c>
      <c r="O72" s="18">
        <v>20</v>
      </c>
      <c r="P72" s="18">
        <v>14</v>
      </c>
      <c r="Q72" s="18">
        <v>6</v>
      </c>
      <c r="R72" s="17" t="s">
        <v>4870</v>
      </c>
      <c r="S72" s="17" t="s">
        <v>367</v>
      </c>
      <c r="T72" s="17" t="s">
        <v>4871</v>
      </c>
      <c r="U72" s="18">
        <v>20</v>
      </c>
      <c r="V72" s="18">
        <v>13</v>
      </c>
      <c r="W72" s="18">
        <v>7</v>
      </c>
      <c r="X72" s="18">
        <v>60</v>
      </c>
      <c r="Y72" s="18">
        <v>45</v>
      </c>
      <c r="Z72" s="18">
        <v>15</v>
      </c>
      <c r="AA72" s="19">
        <f t="shared" si="1"/>
        <v>68.75</v>
      </c>
      <c r="AB72" s="4"/>
    </row>
    <row r="73" spans="1:28" x14ac:dyDescent="0.25">
      <c r="A73" s="17" t="s">
        <v>1538</v>
      </c>
      <c r="B73" s="17" t="s">
        <v>809</v>
      </c>
      <c r="C73" s="17" t="s">
        <v>2354</v>
      </c>
      <c r="D73" s="18">
        <v>5</v>
      </c>
      <c r="E73" s="18">
        <v>2</v>
      </c>
      <c r="F73" s="20" t="s">
        <v>5324</v>
      </c>
      <c r="G73" s="20" t="s">
        <v>361</v>
      </c>
      <c r="H73" s="20" t="s">
        <v>5325</v>
      </c>
      <c r="I73" s="18">
        <v>20</v>
      </c>
      <c r="J73" s="18">
        <v>18</v>
      </c>
      <c r="K73" s="18">
        <v>2</v>
      </c>
      <c r="L73" s="20" t="s">
        <v>5351</v>
      </c>
      <c r="M73" s="20" t="s">
        <v>364</v>
      </c>
      <c r="N73" s="20" t="s">
        <v>5352</v>
      </c>
      <c r="O73" s="18">
        <v>20</v>
      </c>
      <c r="P73" s="18">
        <v>14</v>
      </c>
      <c r="Q73" s="18">
        <v>6</v>
      </c>
      <c r="R73" s="17" t="s">
        <v>5353</v>
      </c>
      <c r="S73" s="17" t="s">
        <v>367</v>
      </c>
      <c r="T73" s="17" t="s">
        <v>5354</v>
      </c>
      <c r="U73" s="18">
        <v>20</v>
      </c>
      <c r="V73" s="18">
        <v>13</v>
      </c>
      <c r="W73" s="18">
        <v>7</v>
      </c>
      <c r="X73" s="18">
        <v>60</v>
      </c>
      <c r="Y73" s="18">
        <v>45</v>
      </c>
      <c r="Z73" s="18">
        <v>15</v>
      </c>
      <c r="AA73" s="19">
        <f t="shared" si="1"/>
        <v>68.75</v>
      </c>
      <c r="AB73" s="4"/>
    </row>
    <row r="74" spans="1:28" x14ac:dyDescent="0.25">
      <c r="A74" s="17" t="s">
        <v>5445</v>
      </c>
      <c r="B74" s="17" t="s">
        <v>605</v>
      </c>
      <c r="C74" s="17" t="s">
        <v>5446</v>
      </c>
      <c r="D74" s="18">
        <v>5</v>
      </c>
      <c r="E74" s="18">
        <v>3</v>
      </c>
      <c r="F74" s="20" t="s">
        <v>361</v>
      </c>
      <c r="G74" s="20" t="s">
        <v>361</v>
      </c>
      <c r="H74" s="20" t="s">
        <v>480</v>
      </c>
      <c r="I74" s="18">
        <v>20</v>
      </c>
      <c r="J74" s="18">
        <v>20</v>
      </c>
      <c r="K74" s="18">
        <v>0</v>
      </c>
      <c r="L74" s="20" t="s">
        <v>5447</v>
      </c>
      <c r="M74" s="20" t="s">
        <v>364</v>
      </c>
      <c r="N74" s="20" t="s">
        <v>5448</v>
      </c>
      <c r="O74" s="18">
        <v>20</v>
      </c>
      <c r="P74" s="18">
        <v>12</v>
      </c>
      <c r="Q74" s="18">
        <v>6</v>
      </c>
      <c r="R74" s="17" t="s">
        <v>5449</v>
      </c>
      <c r="S74" s="17" t="s">
        <v>367</v>
      </c>
      <c r="T74" s="17" t="s">
        <v>5450</v>
      </c>
      <c r="U74" s="18">
        <v>20</v>
      </c>
      <c r="V74" s="18">
        <v>12</v>
      </c>
      <c r="W74" s="18">
        <v>5</v>
      </c>
      <c r="X74" s="18">
        <v>60</v>
      </c>
      <c r="Y74" s="18">
        <v>44</v>
      </c>
      <c r="Z74" s="18">
        <v>11</v>
      </c>
      <c r="AA74" s="19">
        <f t="shared" si="1"/>
        <v>68.75</v>
      </c>
      <c r="AB74" s="4"/>
    </row>
    <row r="75" spans="1:28" x14ac:dyDescent="0.25">
      <c r="A75" s="17" t="s">
        <v>3196</v>
      </c>
      <c r="B75" s="17" t="s">
        <v>5474</v>
      </c>
      <c r="C75" s="17" t="s">
        <v>1745</v>
      </c>
      <c r="D75" s="18">
        <v>5</v>
      </c>
      <c r="E75" s="18">
        <v>83</v>
      </c>
      <c r="F75" s="20" t="s">
        <v>4705</v>
      </c>
      <c r="G75" s="20" t="s">
        <v>361</v>
      </c>
      <c r="H75" s="20" t="s">
        <v>2943</v>
      </c>
      <c r="I75" s="18">
        <v>20</v>
      </c>
      <c r="J75" s="18">
        <v>16</v>
      </c>
      <c r="K75" s="18">
        <v>4</v>
      </c>
      <c r="L75" s="20" t="s">
        <v>5475</v>
      </c>
      <c r="M75" s="20" t="s">
        <v>364</v>
      </c>
      <c r="N75" s="20" t="s">
        <v>5476</v>
      </c>
      <c r="O75" s="18">
        <v>20</v>
      </c>
      <c r="P75" s="18">
        <v>14</v>
      </c>
      <c r="Q75" s="18">
        <v>6</v>
      </c>
      <c r="R75" s="17" t="s">
        <v>5477</v>
      </c>
      <c r="S75" s="17" t="s">
        <v>367</v>
      </c>
      <c r="T75" s="17" t="s">
        <v>5478</v>
      </c>
      <c r="U75" s="18">
        <v>20</v>
      </c>
      <c r="V75" s="18">
        <v>15</v>
      </c>
      <c r="W75" s="18">
        <v>5</v>
      </c>
      <c r="X75" s="18">
        <v>60</v>
      </c>
      <c r="Y75" s="18">
        <v>45</v>
      </c>
      <c r="Z75" s="18">
        <v>15</v>
      </c>
      <c r="AA75" s="19">
        <f t="shared" si="1"/>
        <v>68.75</v>
      </c>
      <c r="AB75" s="4"/>
    </row>
    <row r="76" spans="1:28" x14ac:dyDescent="0.25">
      <c r="A76" s="17" t="s">
        <v>1211</v>
      </c>
      <c r="B76" s="17" t="s">
        <v>2128</v>
      </c>
      <c r="C76" s="17" t="s">
        <v>5156</v>
      </c>
      <c r="D76" s="18">
        <v>5</v>
      </c>
      <c r="E76" s="18">
        <v>85</v>
      </c>
      <c r="F76" s="20" t="s">
        <v>6022</v>
      </c>
      <c r="G76" s="20" t="s">
        <v>361</v>
      </c>
      <c r="H76" s="20" t="s">
        <v>3312</v>
      </c>
      <c r="I76" s="18">
        <v>20</v>
      </c>
      <c r="J76" s="18">
        <v>17</v>
      </c>
      <c r="K76" s="18">
        <v>3</v>
      </c>
      <c r="L76" s="20" t="s">
        <v>6023</v>
      </c>
      <c r="M76" s="20" t="s">
        <v>364</v>
      </c>
      <c r="N76" s="20" t="s">
        <v>6024</v>
      </c>
      <c r="O76" s="18">
        <v>20</v>
      </c>
      <c r="P76" s="18">
        <v>14</v>
      </c>
      <c r="Q76" s="18">
        <v>6</v>
      </c>
      <c r="R76" s="17" t="s">
        <v>6025</v>
      </c>
      <c r="S76" s="17" t="s">
        <v>367</v>
      </c>
      <c r="T76" s="17" t="s">
        <v>6026</v>
      </c>
      <c r="U76" s="18">
        <v>20</v>
      </c>
      <c r="V76" s="18">
        <v>14</v>
      </c>
      <c r="W76" s="18">
        <v>6</v>
      </c>
      <c r="X76" s="18">
        <v>60</v>
      </c>
      <c r="Y76" s="18">
        <v>45</v>
      </c>
      <c r="Z76" s="18">
        <v>15</v>
      </c>
      <c r="AA76" s="19">
        <f t="shared" si="1"/>
        <v>68.75</v>
      </c>
      <c r="AB76" s="4"/>
    </row>
    <row r="77" spans="1:28" x14ac:dyDescent="0.25">
      <c r="A77" s="17" t="s">
        <v>173</v>
      </c>
      <c r="B77" s="17" t="s">
        <v>1712</v>
      </c>
      <c r="C77" s="17" t="s">
        <v>1546</v>
      </c>
      <c r="D77" s="18">
        <v>5</v>
      </c>
      <c r="E77" s="18">
        <v>100</v>
      </c>
      <c r="F77" s="20" t="s">
        <v>6325</v>
      </c>
      <c r="G77" s="20" t="s">
        <v>361</v>
      </c>
      <c r="H77" s="20" t="s">
        <v>6326</v>
      </c>
      <c r="I77" s="18">
        <v>20</v>
      </c>
      <c r="J77" s="18">
        <v>15</v>
      </c>
      <c r="K77" s="18">
        <v>3</v>
      </c>
      <c r="L77" s="20" t="s">
        <v>6327</v>
      </c>
      <c r="M77" s="20" t="s">
        <v>364</v>
      </c>
      <c r="N77" s="20" t="s">
        <v>6328</v>
      </c>
      <c r="O77" s="18">
        <v>20</v>
      </c>
      <c r="P77" s="18">
        <v>15</v>
      </c>
      <c r="Q77" s="18">
        <v>4</v>
      </c>
      <c r="R77" s="17" t="s">
        <v>6329</v>
      </c>
      <c r="S77" s="17" t="s">
        <v>367</v>
      </c>
      <c r="T77" s="17" t="s">
        <v>6330</v>
      </c>
      <c r="U77" s="18">
        <v>20</v>
      </c>
      <c r="V77" s="18">
        <v>14</v>
      </c>
      <c r="W77" s="18">
        <v>4</v>
      </c>
      <c r="X77" s="18">
        <v>60</v>
      </c>
      <c r="Y77" s="18">
        <v>44</v>
      </c>
      <c r="Z77" s="18">
        <v>11</v>
      </c>
      <c r="AA77" s="19">
        <f t="shared" si="1"/>
        <v>68.75</v>
      </c>
      <c r="AB77" s="4"/>
    </row>
    <row r="78" spans="1:28" x14ac:dyDescent="0.25">
      <c r="A78" s="17" t="s">
        <v>3145</v>
      </c>
      <c r="B78" s="17" t="s">
        <v>3146</v>
      </c>
      <c r="C78" s="17" t="s">
        <v>1014</v>
      </c>
      <c r="D78" s="18">
        <v>5</v>
      </c>
      <c r="E78" s="18">
        <v>200</v>
      </c>
      <c r="F78" s="20" t="s">
        <v>3147</v>
      </c>
      <c r="G78" s="20" t="s">
        <v>361</v>
      </c>
      <c r="H78" s="20" t="s">
        <v>3148</v>
      </c>
      <c r="I78" s="18">
        <v>20</v>
      </c>
      <c r="J78" s="18">
        <v>17</v>
      </c>
      <c r="K78" s="18">
        <v>3</v>
      </c>
      <c r="L78" s="20" t="s">
        <v>3149</v>
      </c>
      <c r="M78" s="20" t="s">
        <v>364</v>
      </c>
      <c r="N78" s="20" t="s">
        <v>3150</v>
      </c>
      <c r="O78" s="18">
        <v>20</v>
      </c>
      <c r="P78" s="18">
        <v>16</v>
      </c>
      <c r="Q78" s="18">
        <v>3</v>
      </c>
      <c r="R78" s="17" t="s">
        <v>3151</v>
      </c>
      <c r="S78" s="17" t="s">
        <v>367</v>
      </c>
      <c r="T78" s="17" t="s">
        <v>3152</v>
      </c>
      <c r="U78" s="18">
        <v>20</v>
      </c>
      <c r="V78" s="18">
        <v>11</v>
      </c>
      <c r="W78" s="18">
        <v>6</v>
      </c>
      <c r="X78" s="18">
        <v>60</v>
      </c>
      <c r="Y78" s="18">
        <v>44</v>
      </c>
      <c r="Z78" s="18">
        <v>12</v>
      </c>
      <c r="AA78" s="19">
        <f t="shared" si="1"/>
        <v>68.333333333333329</v>
      </c>
      <c r="AB78" s="4"/>
    </row>
    <row r="79" spans="1:28" x14ac:dyDescent="0.25">
      <c r="A79" s="17" t="s">
        <v>305</v>
      </c>
      <c r="B79" s="17" t="s">
        <v>3211</v>
      </c>
      <c r="C79" s="17" t="s">
        <v>3212</v>
      </c>
      <c r="D79" s="18">
        <v>5</v>
      </c>
      <c r="E79" s="18">
        <v>401</v>
      </c>
      <c r="F79" s="20" t="s">
        <v>3213</v>
      </c>
      <c r="G79" s="20" t="s">
        <v>361</v>
      </c>
      <c r="H79" s="20" t="s">
        <v>3214</v>
      </c>
      <c r="I79" s="18">
        <v>20</v>
      </c>
      <c r="J79" s="18">
        <v>17</v>
      </c>
      <c r="K79" s="18">
        <v>3</v>
      </c>
      <c r="L79" s="20" t="s">
        <v>3215</v>
      </c>
      <c r="M79" s="20" t="s">
        <v>364</v>
      </c>
      <c r="N79" s="20" t="s">
        <v>3216</v>
      </c>
      <c r="O79" s="18">
        <v>20</v>
      </c>
      <c r="P79" s="18">
        <v>16</v>
      </c>
      <c r="Q79" s="18">
        <v>4</v>
      </c>
      <c r="R79" s="17" t="s">
        <v>3217</v>
      </c>
      <c r="S79" s="17" t="s">
        <v>367</v>
      </c>
      <c r="T79" s="17" t="s">
        <v>3218</v>
      </c>
      <c r="U79" s="18">
        <v>20</v>
      </c>
      <c r="V79" s="18">
        <v>11</v>
      </c>
      <c r="W79" s="18">
        <v>5</v>
      </c>
      <c r="X79" s="18">
        <v>60</v>
      </c>
      <c r="Y79" s="18">
        <v>44</v>
      </c>
      <c r="Z79" s="18">
        <v>12</v>
      </c>
      <c r="AA79" s="19">
        <f t="shared" si="1"/>
        <v>68.333333333333329</v>
      </c>
      <c r="AB79" s="4"/>
    </row>
    <row r="80" spans="1:28" x14ac:dyDescent="0.25">
      <c r="A80" s="17" t="s">
        <v>4961</v>
      </c>
      <c r="B80" s="17" t="s">
        <v>5439</v>
      </c>
      <c r="C80" s="17" t="s">
        <v>793</v>
      </c>
      <c r="D80" s="18">
        <v>5</v>
      </c>
      <c r="E80" s="18">
        <v>95</v>
      </c>
      <c r="F80" s="20" t="s">
        <v>5440</v>
      </c>
      <c r="G80" s="20" t="s">
        <v>361</v>
      </c>
      <c r="H80" s="20" t="s">
        <v>4485</v>
      </c>
      <c r="I80" s="18">
        <v>20</v>
      </c>
      <c r="J80" s="18">
        <v>19</v>
      </c>
      <c r="K80" s="18">
        <v>1</v>
      </c>
      <c r="L80" s="20" t="s">
        <v>5441</v>
      </c>
      <c r="M80" s="20" t="s">
        <v>364</v>
      </c>
      <c r="N80" s="20" t="s">
        <v>5442</v>
      </c>
      <c r="O80" s="18">
        <v>20</v>
      </c>
      <c r="P80" s="18">
        <v>13</v>
      </c>
      <c r="Q80" s="18">
        <v>6</v>
      </c>
      <c r="R80" s="17" t="s">
        <v>5443</v>
      </c>
      <c r="S80" s="17" t="s">
        <v>367</v>
      </c>
      <c r="T80" s="17" t="s">
        <v>5444</v>
      </c>
      <c r="U80" s="18">
        <v>20</v>
      </c>
      <c r="V80" s="18">
        <v>12</v>
      </c>
      <c r="W80" s="18">
        <v>5</v>
      </c>
      <c r="X80" s="18">
        <v>60</v>
      </c>
      <c r="Y80" s="18">
        <v>44</v>
      </c>
      <c r="Z80" s="18">
        <v>12</v>
      </c>
      <c r="AA80" s="19">
        <f t="shared" si="1"/>
        <v>68.333333333333329</v>
      </c>
      <c r="AB80" s="4"/>
    </row>
    <row r="81" spans="1:28" x14ac:dyDescent="0.25">
      <c r="A81" s="17" t="s">
        <v>90</v>
      </c>
      <c r="B81" s="17" t="s">
        <v>4808</v>
      </c>
      <c r="C81" s="17" t="s">
        <v>4206</v>
      </c>
      <c r="D81" s="18">
        <v>5</v>
      </c>
      <c r="E81" s="18">
        <v>5</v>
      </c>
      <c r="F81" s="20" t="s">
        <v>4809</v>
      </c>
      <c r="G81" s="20" t="s">
        <v>361</v>
      </c>
      <c r="H81" s="20" t="s">
        <v>2560</v>
      </c>
      <c r="I81" s="18">
        <v>20</v>
      </c>
      <c r="J81" s="18">
        <v>18</v>
      </c>
      <c r="K81" s="18">
        <v>2</v>
      </c>
      <c r="L81" s="20" t="s">
        <v>4810</v>
      </c>
      <c r="M81" s="20" t="s">
        <v>364</v>
      </c>
      <c r="N81" s="20" t="s">
        <v>4811</v>
      </c>
      <c r="O81" s="18">
        <v>20</v>
      </c>
      <c r="P81" s="18">
        <v>16</v>
      </c>
      <c r="Q81" s="18">
        <v>3</v>
      </c>
      <c r="R81" s="17" t="s">
        <v>4812</v>
      </c>
      <c r="S81" s="17" t="s">
        <v>367</v>
      </c>
      <c r="T81" s="17" t="s">
        <v>4813</v>
      </c>
      <c r="U81" s="18">
        <v>20</v>
      </c>
      <c r="V81" s="18">
        <v>9</v>
      </c>
      <c r="W81" s="18">
        <v>5</v>
      </c>
      <c r="X81" s="18">
        <v>60</v>
      </c>
      <c r="Y81" s="18">
        <v>43</v>
      </c>
      <c r="Z81" s="18">
        <v>10</v>
      </c>
      <c r="AA81" s="19">
        <f t="shared" si="1"/>
        <v>67.5</v>
      </c>
      <c r="AB81" s="4"/>
    </row>
    <row r="82" spans="1:28" x14ac:dyDescent="0.25">
      <c r="A82" s="17" t="s">
        <v>5323</v>
      </c>
      <c r="B82" s="17" t="s">
        <v>4930</v>
      </c>
      <c r="C82" s="17" t="s">
        <v>1285</v>
      </c>
      <c r="D82" s="18">
        <v>5</v>
      </c>
      <c r="E82" s="18">
        <v>5</v>
      </c>
      <c r="F82" s="20" t="s">
        <v>5324</v>
      </c>
      <c r="G82" s="20" t="s">
        <v>361</v>
      </c>
      <c r="H82" s="20" t="s">
        <v>5325</v>
      </c>
      <c r="I82" s="18">
        <v>20</v>
      </c>
      <c r="J82" s="18">
        <v>18</v>
      </c>
      <c r="K82" s="18">
        <v>2</v>
      </c>
      <c r="L82" s="20" t="s">
        <v>5326</v>
      </c>
      <c r="M82" s="20" t="s">
        <v>364</v>
      </c>
      <c r="N82" s="20" t="s">
        <v>5327</v>
      </c>
      <c r="O82" s="18">
        <v>20</v>
      </c>
      <c r="P82" s="18">
        <v>14</v>
      </c>
      <c r="Q82" s="18">
        <v>6</v>
      </c>
      <c r="R82" s="17" t="s">
        <v>5328</v>
      </c>
      <c r="S82" s="17" t="s">
        <v>367</v>
      </c>
      <c r="T82" s="17" t="s">
        <v>5329</v>
      </c>
      <c r="U82" s="18">
        <v>20</v>
      </c>
      <c r="V82" s="18">
        <v>12</v>
      </c>
      <c r="W82" s="18">
        <v>6</v>
      </c>
      <c r="X82" s="18">
        <v>60</v>
      </c>
      <c r="Y82" s="18">
        <v>44</v>
      </c>
      <c r="Z82" s="18">
        <v>14</v>
      </c>
      <c r="AA82" s="19">
        <f t="shared" si="1"/>
        <v>67.5</v>
      </c>
      <c r="AB82" s="4"/>
    </row>
    <row r="83" spans="1:28" x14ac:dyDescent="0.25">
      <c r="A83" s="17" t="s">
        <v>430</v>
      </c>
      <c r="B83" s="17" t="s">
        <v>4930</v>
      </c>
      <c r="C83" s="17" t="s">
        <v>2818</v>
      </c>
      <c r="D83" s="18">
        <v>5</v>
      </c>
      <c r="E83" s="18">
        <v>112</v>
      </c>
      <c r="F83" s="20" t="s">
        <v>361</v>
      </c>
      <c r="G83" s="20" t="s">
        <v>361</v>
      </c>
      <c r="H83" s="20" t="s">
        <v>480</v>
      </c>
      <c r="I83" s="18">
        <v>20</v>
      </c>
      <c r="J83" s="18">
        <v>20</v>
      </c>
      <c r="K83" s="18">
        <v>0</v>
      </c>
      <c r="L83" s="20" t="s">
        <v>4931</v>
      </c>
      <c r="M83" s="20" t="s">
        <v>364</v>
      </c>
      <c r="N83" s="20" t="s">
        <v>4932</v>
      </c>
      <c r="O83" s="18">
        <v>20</v>
      </c>
      <c r="P83" s="18">
        <v>11</v>
      </c>
      <c r="Q83" s="18">
        <v>7</v>
      </c>
      <c r="R83" s="17" t="s">
        <v>4928</v>
      </c>
      <c r="S83" s="17" t="s">
        <v>367</v>
      </c>
      <c r="T83" s="17" t="s">
        <v>4929</v>
      </c>
      <c r="U83" s="18">
        <v>20</v>
      </c>
      <c r="V83" s="18">
        <v>12</v>
      </c>
      <c r="W83" s="18">
        <v>4</v>
      </c>
      <c r="X83" s="18">
        <v>60</v>
      </c>
      <c r="Y83" s="18">
        <v>43</v>
      </c>
      <c r="Z83" s="18">
        <v>11</v>
      </c>
      <c r="AA83" s="19">
        <f t="shared" si="1"/>
        <v>67.083333333333329</v>
      </c>
      <c r="AB83" s="4"/>
    </row>
    <row r="84" spans="1:28" x14ac:dyDescent="0.25">
      <c r="A84" s="17" t="s">
        <v>485</v>
      </c>
      <c r="B84" s="17" t="s">
        <v>486</v>
      </c>
      <c r="C84" s="17" t="s">
        <v>487</v>
      </c>
      <c r="D84" s="18">
        <v>5</v>
      </c>
      <c r="E84" s="18">
        <v>157</v>
      </c>
      <c r="F84" s="20" t="s">
        <v>488</v>
      </c>
      <c r="G84" s="20" t="s">
        <v>361</v>
      </c>
      <c r="H84" s="20" t="s">
        <v>489</v>
      </c>
      <c r="I84" s="18">
        <v>20</v>
      </c>
      <c r="J84" s="18">
        <v>15</v>
      </c>
      <c r="K84" s="18">
        <v>3</v>
      </c>
      <c r="L84" s="20" t="s">
        <v>490</v>
      </c>
      <c r="M84" s="20" t="s">
        <v>364</v>
      </c>
      <c r="N84" s="20" t="s">
        <v>491</v>
      </c>
      <c r="O84" s="18">
        <v>20</v>
      </c>
      <c r="P84" s="18">
        <v>14</v>
      </c>
      <c r="Q84" s="18">
        <v>2</v>
      </c>
      <c r="R84" s="17" t="s">
        <v>492</v>
      </c>
      <c r="S84" s="17" t="s">
        <v>367</v>
      </c>
      <c r="T84" s="17" t="s">
        <v>493</v>
      </c>
      <c r="U84" s="18">
        <v>20</v>
      </c>
      <c r="V84" s="18">
        <v>13</v>
      </c>
      <c r="W84" s="18">
        <v>3</v>
      </c>
      <c r="X84" s="18">
        <v>60</v>
      </c>
      <c r="Y84" s="18">
        <v>42</v>
      </c>
      <c r="Z84" s="18">
        <v>8</v>
      </c>
      <c r="AA84" s="19">
        <f t="shared" si="1"/>
        <v>66.666666666666671</v>
      </c>
      <c r="AB84" s="4"/>
    </row>
    <row r="85" spans="1:28" x14ac:dyDescent="0.25">
      <c r="A85" s="17" t="s">
        <v>629</v>
      </c>
      <c r="B85" s="17" t="s">
        <v>630</v>
      </c>
      <c r="C85" s="17" t="s">
        <v>522</v>
      </c>
      <c r="D85" s="18">
        <v>5</v>
      </c>
      <c r="E85" s="18">
        <v>300</v>
      </c>
      <c r="F85" s="20" t="s">
        <v>631</v>
      </c>
      <c r="G85" s="20" t="s">
        <v>361</v>
      </c>
      <c r="H85" s="20" t="s">
        <v>632</v>
      </c>
      <c r="I85" s="18">
        <v>20</v>
      </c>
      <c r="J85" s="18">
        <v>18</v>
      </c>
      <c r="K85" s="18">
        <v>2</v>
      </c>
      <c r="L85" s="20" t="s">
        <v>633</v>
      </c>
      <c r="M85" s="20" t="s">
        <v>364</v>
      </c>
      <c r="N85" s="20" t="s">
        <v>634</v>
      </c>
      <c r="O85" s="18">
        <v>20</v>
      </c>
      <c r="P85" s="18">
        <v>13</v>
      </c>
      <c r="Q85" s="18">
        <v>7</v>
      </c>
      <c r="R85" s="17" t="s">
        <v>635</v>
      </c>
      <c r="S85" s="17" t="s">
        <v>367</v>
      </c>
      <c r="T85" s="17" t="s">
        <v>636</v>
      </c>
      <c r="U85" s="18">
        <v>20</v>
      </c>
      <c r="V85" s="18">
        <v>13</v>
      </c>
      <c r="W85" s="18">
        <v>7</v>
      </c>
      <c r="X85" s="18">
        <v>60</v>
      </c>
      <c r="Y85" s="18">
        <v>44</v>
      </c>
      <c r="Z85" s="18">
        <v>16</v>
      </c>
      <c r="AA85" s="19">
        <f t="shared" si="1"/>
        <v>66.666666666666671</v>
      </c>
      <c r="AB85" s="4"/>
    </row>
    <row r="86" spans="1:28" x14ac:dyDescent="0.25">
      <c r="A86" s="17" t="s">
        <v>4060</v>
      </c>
      <c r="B86" s="17" t="s">
        <v>4061</v>
      </c>
      <c r="C86" s="17" t="s">
        <v>4062</v>
      </c>
      <c r="D86" s="18">
        <v>5</v>
      </c>
      <c r="E86" s="18">
        <v>45</v>
      </c>
      <c r="F86" s="20" t="s">
        <v>413</v>
      </c>
      <c r="G86" s="20" t="s">
        <v>361</v>
      </c>
      <c r="H86" s="20" t="s">
        <v>414</v>
      </c>
      <c r="I86" s="18">
        <v>20</v>
      </c>
      <c r="J86" s="18">
        <v>19</v>
      </c>
      <c r="K86" s="18">
        <v>1</v>
      </c>
      <c r="L86" s="20" t="s">
        <v>4063</v>
      </c>
      <c r="M86" s="20" t="s">
        <v>364</v>
      </c>
      <c r="N86" s="20" t="s">
        <v>4064</v>
      </c>
      <c r="O86" s="18">
        <v>20</v>
      </c>
      <c r="P86" s="18">
        <v>16</v>
      </c>
      <c r="Q86" s="18">
        <v>4</v>
      </c>
      <c r="R86" s="17" t="s">
        <v>4065</v>
      </c>
      <c r="S86" s="17" t="s">
        <v>367</v>
      </c>
      <c r="T86" s="17" t="s">
        <v>4066</v>
      </c>
      <c r="U86" s="18">
        <v>20</v>
      </c>
      <c r="V86" s="18">
        <v>9</v>
      </c>
      <c r="W86" s="18">
        <v>11</v>
      </c>
      <c r="X86" s="18">
        <v>60</v>
      </c>
      <c r="Y86" s="18">
        <v>44</v>
      </c>
      <c r="Z86" s="18">
        <v>16</v>
      </c>
      <c r="AA86" s="19">
        <f t="shared" si="1"/>
        <v>66.666666666666671</v>
      </c>
      <c r="AB86" s="4"/>
    </row>
    <row r="87" spans="1:28" x14ac:dyDescent="0.25">
      <c r="A87" s="17" t="s">
        <v>1608</v>
      </c>
      <c r="B87" s="17" t="s">
        <v>447</v>
      </c>
      <c r="C87" s="17" t="s">
        <v>3347</v>
      </c>
      <c r="D87" s="18">
        <v>5</v>
      </c>
      <c r="E87" s="18">
        <v>308</v>
      </c>
      <c r="F87" s="20" t="s">
        <v>4160</v>
      </c>
      <c r="G87" s="20" t="s">
        <v>361</v>
      </c>
      <c r="H87" s="20" t="s">
        <v>4161</v>
      </c>
      <c r="I87" s="18">
        <v>20</v>
      </c>
      <c r="J87" s="18">
        <v>18</v>
      </c>
      <c r="K87" s="18">
        <v>2</v>
      </c>
      <c r="L87" s="20" t="s">
        <v>4162</v>
      </c>
      <c r="M87" s="20" t="s">
        <v>364</v>
      </c>
      <c r="N87" s="20" t="s">
        <v>4163</v>
      </c>
      <c r="O87" s="18">
        <v>20</v>
      </c>
      <c r="P87" s="18">
        <v>15</v>
      </c>
      <c r="Q87" s="18">
        <v>5</v>
      </c>
      <c r="R87" s="17" t="s">
        <v>4164</v>
      </c>
      <c r="S87" s="17" t="s">
        <v>367</v>
      </c>
      <c r="T87" s="17" t="s">
        <v>4165</v>
      </c>
      <c r="U87" s="18">
        <v>20</v>
      </c>
      <c r="V87" s="18">
        <v>11</v>
      </c>
      <c r="W87" s="18">
        <v>9</v>
      </c>
      <c r="X87" s="18">
        <v>60</v>
      </c>
      <c r="Y87" s="18">
        <v>44</v>
      </c>
      <c r="Z87" s="18">
        <v>16</v>
      </c>
      <c r="AA87" s="19">
        <f t="shared" si="1"/>
        <v>66.666666666666671</v>
      </c>
      <c r="AB87" s="4"/>
    </row>
    <row r="88" spans="1:28" x14ac:dyDescent="0.25">
      <c r="A88" s="17" t="s">
        <v>4265</v>
      </c>
      <c r="B88" s="17" t="s">
        <v>4266</v>
      </c>
      <c r="C88" s="17" t="s">
        <v>1005</v>
      </c>
      <c r="D88" s="18">
        <v>5</v>
      </c>
      <c r="E88" s="17" t="s">
        <v>137</v>
      </c>
      <c r="F88" s="20" t="s">
        <v>4267</v>
      </c>
      <c r="G88" s="20" t="s">
        <v>361</v>
      </c>
      <c r="H88" s="20" t="s">
        <v>4268</v>
      </c>
      <c r="I88" s="18">
        <v>20</v>
      </c>
      <c r="J88" s="18">
        <v>17</v>
      </c>
      <c r="K88" s="18">
        <v>3</v>
      </c>
      <c r="L88" s="20" t="s">
        <v>4269</v>
      </c>
      <c r="M88" s="20" t="s">
        <v>364</v>
      </c>
      <c r="N88" s="20" t="s">
        <v>4270</v>
      </c>
      <c r="O88" s="18">
        <v>20</v>
      </c>
      <c r="P88" s="18">
        <v>16</v>
      </c>
      <c r="Q88" s="18">
        <v>3</v>
      </c>
      <c r="R88" s="17" t="s">
        <v>4271</v>
      </c>
      <c r="S88" s="17" t="s">
        <v>367</v>
      </c>
      <c r="T88" s="17" t="s">
        <v>4272</v>
      </c>
      <c r="U88" s="18">
        <v>20</v>
      </c>
      <c r="V88" s="18">
        <v>10</v>
      </c>
      <c r="W88" s="18">
        <v>6</v>
      </c>
      <c r="X88" s="18">
        <v>60</v>
      </c>
      <c r="Y88" s="18">
        <v>43</v>
      </c>
      <c r="Z88" s="18">
        <v>12</v>
      </c>
      <c r="AA88" s="19">
        <f t="shared" si="1"/>
        <v>66.666666666666671</v>
      </c>
      <c r="AB88" s="4"/>
    </row>
    <row r="89" spans="1:28" x14ac:dyDescent="0.25">
      <c r="A89" s="17" t="s">
        <v>4698</v>
      </c>
      <c r="B89" s="17" t="s">
        <v>630</v>
      </c>
      <c r="C89" s="17" t="s">
        <v>2162</v>
      </c>
      <c r="D89" s="18">
        <v>5</v>
      </c>
      <c r="E89" s="18">
        <v>193</v>
      </c>
      <c r="F89" s="20" t="s">
        <v>4699</v>
      </c>
      <c r="G89" s="20" t="s">
        <v>361</v>
      </c>
      <c r="H89" s="20" t="s">
        <v>4700</v>
      </c>
      <c r="I89" s="18">
        <v>20</v>
      </c>
      <c r="J89" s="18">
        <v>17</v>
      </c>
      <c r="K89" s="18">
        <v>3</v>
      </c>
      <c r="L89" s="20" t="s">
        <v>4701</v>
      </c>
      <c r="M89" s="20" t="s">
        <v>364</v>
      </c>
      <c r="N89" s="20" t="s">
        <v>4358</v>
      </c>
      <c r="O89" s="18">
        <v>20</v>
      </c>
      <c r="P89" s="18">
        <v>16</v>
      </c>
      <c r="Q89" s="18">
        <v>4</v>
      </c>
      <c r="R89" s="17" t="s">
        <v>4702</v>
      </c>
      <c r="S89" s="17" t="s">
        <v>367</v>
      </c>
      <c r="T89" s="17" t="s">
        <v>4703</v>
      </c>
      <c r="U89" s="18">
        <v>20</v>
      </c>
      <c r="V89" s="18">
        <v>11</v>
      </c>
      <c r="W89" s="18">
        <v>9</v>
      </c>
      <c r="X89" s="18">
        <v>60</v>
      </c>
      <c r="Y89" s="18">
        <v>44</v>
      </c>
      <c r="Z89" s="18">
        <v>16</v>
      </c>
      <c r="AA89" s="19">
        <f t="shared" si="1"/>
        <v>66.666666666666671</v>
      </c>
      <c r="AB89" s="4"/>
    </row>
    <row r="90" spans="1:28" x14ac:dyDescent="0.25">
      <c r="A90" s="17" t="s">
        <v>4769</v>
      </c>
      <c r="B90" s="17" t="s">
        <v>1531</v>
      </c>
      <c r="C90" s="17" t="s">
        <v>793</v>
      </c>
      <c r="D90" s="18">
        <v>5</v>
      </c>
      <c r="E90" s="18">
        <v>431</v>
      </c>
      <c r="F90" s="20" t="s">
        <v>4770</v>
      </c>
      <c r="G90" s="20" t="s">
        <v>361</v>
      </c>
      <c r="H90" s="20" t="s">
        <v>632</v>
      </c>
      <c r="I90" s="18">
        <v>20</v>
      </c>
      <c r="J90" s="18">
        <v>18</v>
      </c>
      <c r="K90" s="18">
        <v>2</v>
      </c>
      <c r="L90" s="20" t="s">
        <v>4771</v>
      </c>
      <c r="M90" s="20" t="s">
        <v>364</v>
      </c>
      <c r="N90" s="20" t="s">
        <v>4772</v>
      </c>
      <c r="O90" s="18">
        <v>20</v>
      </c>
      <c r="P90" s="18">
        <v>14</v>
      </c>
      <c r="Q90" s="18">
        <v>6</v>
      </c>
      <c r="R90" s="17" t="s">
        <v>4773</v>
      </c>
      <c r="S90" s="17" t="s">
        <v>367</v>
      </c>
      <c r="T90" s="17" t="s">
        <v>4774</v>
      </c>
      <c r="U90" s="18">
        <v>20</v>
      </c>
      <c r="V90" s="18">
        <v>12</v>
      </c>
      <c r="W90" s="18">
        <v>8</v>
      </c>
      <c r="X90" s="18">
        <v>60</v>
      </c>
      <c r="Y90" s="18">
        <v>44</v>
      </c>
      <c r="Z90" s="18">
        <v>16</v>
      </c>
      <c r="AA90" s="19">
        <f t="shared" si="1"/>
        <v>66.666666666666671</v>
      </c>
      <c r="AB90" s="4"/>
    </row>
    <row r="91" spans="1:28" x14ac:dyDescent="0.25">
      <c r="A91" s="17" t="s">
        <v>446</v>
      </c>
      <c r="B91" s="17" t="s">
        <v>6587</v>
      </c>
      <c r="C91" s="17" t="s">
        <v>2674</v>
      </c>
      <c r="D91" s="18">
        <v>5</v>
      </c>
      <c r="E91" s="18">
        <v>289</v>
      </c>
      <c r="F91" s="20" t="s">
        <v>6588</v>
      </c>
      <c r="G91" s="20" t="s">
        <v>361</v>
      </c>
      <c r="H91" s="20" t="s">
        <v>2560</v>
      </c>
      <c r="I91" s="18">
        <v>20</v>
      </c>
      <c r="J91" s="18">
        <v>18</v>
      </c>
      <c r="K91" s="18">
        <v>2</v>
      </c>
      <c r="L91" s="20" t="s">
        <v>6589</v>
      </c>
      <c r="M91" s="20" t="s">
        <v>364</v>
      </c>
      <c r="N91" s="20" t="s">
        <v>6590</v>
      </c>
      <c r="O91" s="18">
        <v>20</v>
      </c>
      <c r="P91" s="18">
        <v>15</v>
      </c>
      <c r="Q91" s="18">
        <v>5</v>
      </c>
      <c r="R91" s="17" t="s">
        <v>6591</v>
      </c>
      <c r="S91" s="17" t="s">
        <v>367</v>
      </c>
      <c r="T91" s="17" t="s">
        <v>6592</v>
      </c>
      <c r="U91" s="18">
        <v>20</v>
      </c>
      <c r="V91" s="18">
        <v>10</v>
      </c>
      <c r="W91" s="18">
        <v>5</v>
      </c>
      <c r="X91" s="18">
        <v>60</v>
      </c>
      <c r="Y91" s="18">
        <v>43</v>
      </c>
      <c r="Z91" s="18">
        <v>12</v>
      </c>
      <c r="AA91" s="19">
        <f t="shared" si="1"/>
        <v>66.666666666666671</v>
      </c>
      <c r="AB91" s="4"/>
    </row>
    <row r="92" spans="1:28" x14ac:dyDescent="0.25">
      <c r="A92" s="17" t="s">
        <v>503</v>
      </c>
      <c r="B92" s="17" t="s">
        <v>504</v>
      </c>
      <c r="C92" s="17" t="s">
        <v>505</v>
      </c>
      <c r="D92" s="18">
        <v>5</v>
      </c>
      <c r="E92" s="18">
        <v>240</v>
      </c>
      <c r="F92" s="20" t="s">
        <v>506</v>
      </c>
      <c r="G92" s="20" t="s">
        <v>361</v>
      </c>
      <c r="H92" s="20" t="s">
        <v>507</v>
      </c>
      <c r="I92" s="18">
        <v>20</v>
      </c>
      <c r="J92" s="18">
        <v>19</v>
      </c>
      <c r="K92" s="18">
        <v>1</v>
      </c>
      <c r="L92" s="20" t="s">
        <v>508</v>
      </c>
      <c r="M92" s="20" t="s">
        <v>364</v>
      </c>
      <c r="N92" s="20" t="s">
        <v>509</v>
      </c>
      <c r="O92" s="18">
        <v>20</v>
      </c>
      <c r="P92" s="18">
        <v>15</v>
      </c>
      <c r="Q92" s="18">
        <v>5</v>
      </c>
      <c r="R92" s="17" t="s">
        <v>510</v>
      </c>
      <c r="S92" s="17" t="s">
        <v>367</v>
      </c>
      <c r="T92" s="17" t="s">
        <v>511</v>
      </c>
      <c r="U92" s="18">
        <v>20</v>
      </c>
      <c r="V92" s="18">
        <v>9</v>
      </c>
      <c r="W92" s="18">
        <v>7</v>
      </c>
      <c r="X92" s="18">
        <v>60</v>
      </c>
      <c r="Y92" s="18">
        <v>43</v>
      </c>
      <c r="Z92" s="18">
        <v>13</v>
      </c>
      <c r="AA92" s="19">
        <f t="shared" si="1"/>
        <v>66.25</v>
      </c>
      <c r="AB92" s="4"/>
    </row>
    <row r="93" spans="1:28" x14ac:dyDescent="0.25">
      <c r="A93" s="17" t="s">
        <v>6345</v>
      </c>
      <c r="B93" s="17" t="s">
        <v>1460</v>
      </c>
      <c r="C93" s="17" t="s">
        <v>332</v>
      </c>
      <c r="D93" s="18">
        <v>5</v>
      </c>
      <c r="E93" s="18">
        <v>167</v>
      </c>
      <c r="F93" s="20" t="s">
        <v>6346</v>
      </c>
      <c r="G93" s="20" t="s">
        <v>361</v>
      </c>
      <c r="H93" s="20" t="s">
        <v>6347</v>
      </c>
      <c r="I93" s="18">
        <v>20</v>
      </c>
      <c r="J93" s="18">
        <v>16</v>
      </c>
      <c r="K93" s="18">
        <v>2</v>
      </c>
      <c r="L93" s="20" t="s">
        <v>6348</v>
      </c>
      <c r="M93" s="20" t="s">
        <v>364</v>
      </c>
      <c r="N93" s="20" t="s">
        <v>6349</v>
      </c>
      <c r="O93" s="18">
        <v>20</v>
      </c>
      <c r="P93" s="18">
        <v>17</v>
      </c>
      <c r="Q93" s="18">
        <v>2</v>
      </c>
      <c r="R93" s="17" t="s">
        <v>6350</v>
      </c>
      <c r="S93" s="17" t="s">
        <v>367</v>
      </c>
      <c r="T93" s="17" t="s">
        <v>6351</v>
      </c>
      <c r="U93" s="18">
        <v>20</v>
      </c>
      <c r="V93" s="18">
        <v>9</v>
      </c>
      <c r="W93" s="18">
        <v>5</v>
      </c>
      <c r="X93" s="18">
        <v>60</v>
      </c>
      <c r="Y93" s="18">
        <v>42</v>
      </c>
      <c r="Z93" s="18">
        <v>9</v>
      </c>
      <c r="AA93" s="19">
        <f t="shared" si="1"/>
        <v>66.25</v>
      </c>
      <c r="AB93" s="4"/>
    </row>
    <row r="94" spans="1:28" x14ac:dyDescent="0.25">
      <c r="A94" s="17" t="s">
        <v>1035</v>
      </c>
      <c r="B94" s="17" t="s">
        <v>1349</v>
      </c>
      <c r="C94" s="17" t="s">
        <v>614</v>
      </c>
      <c r="D94" s="18">
        <v>5</v>
      </c>
      <c r="E94" s="18">
        <v>12</v>
      </c>
      <c r="F94" s="20" t="s">
        <v>934</v>
      </c>
      <c r="G94" s="20" t="s">
        <v>361</v>
      </c>
      <c r="H94" s="20" t="s">
        <v>432</v>
      </c>
      <c r="I94" s="18">
        <v>20</v>
      </c>
      <c r="J94" s="18">
        <v>19</v>
      </c>
      <c r="K94" s="18">
        <v>1</v>
      </c>
      <c r="L94" s="20" t="s">
        <v>5271</v>
      </c>
      <c r="M94" s="20" t="s">
        <v>364</v>
      </c>
      <c r="N94" s="20" t="s">
        <v>5272</v>
      </c>
      <c r="O94" s="18">
        <v>20</v>
      </c>
      <c r="P94" s="18">
        <v>11</v>
      </c>
      <c r="Q94" s="18">
        <v>4</v>
      </c>
      <c r="R94" s="17" t="s">
        <v>5273</v>
      </c>
      <c r="S94" s="17" t="s">
        <v>367</v>
      </c>
      <c r="T94" s="17" t="s">
        <v>5274</v>
      </c>
      <c r="U94" s="18">
        <v>20</v>
      </c>
      <c r="V94" s="18">
        <v>12</v>
      </c>
      <c r="W94" s="18">
        <v>5</v>
      </c>
      <c r="X94" s="18">
        <v>60</v>
      </c>
      <c r="Y94" s="18">
        <v>42</v>
      </c>
      <c r="Z94" s="18">
        <v>10</v>
      </c>
      <c r="AA94" s="19">
        <f t="shared" si="1"/>
        <v>65.833333333333329</v>
      </c>
      <c r="AB94" s="4"/>
    </row>
    <row r="95" spans="1:28" x14ac:dyDescent="0.25">
      <c r="A95" s="17" t="s">
        <v>52</v>
      </c>
      <c r="B95" s="17" t="s">
        <v>1004</v>
      </c>
      <c r="C95" s="17" t="s">
        <v>1005</v>
      </c>
      <c r="D95" s="18">
        <v>5</v>
      </c>
      <c r="E95" s="18">
        <v>227</v>
      </c>
      <c r="F95" s="20" t="s">
        <v>1006</v>
      </c>
      <c r="G95" s="20" t="s">
        <v>361</v>
      </c>
      <c r="H95" s="20" t="s">
        <v>1007</v>
      </c>
      <c r="I95" s="18">
        <v>20</v>
      </c>
      <c r="J95" s="18">
        <v>18</v>
      </c>
      <c r="K95" s="18">
        <v>2</v>
      </c>
      <c r="L95" s="20" t="s">
        <v>1008</v>
      </c>
      <c r="M95" s="20" t="s">
        <v>364</v>
      </c>
      <c r="N95" s="20" t="s">
        <v>1009</v>
      </c>
      <c r="O95" s="18">
        <v>20</v>
      </c>
      <c r="P95" s="18">
        <v>14</v>
      </c>
      <c r="Q95" s="18">
        <v>3</v>
      </c>
      <c r="R95" s="17" t="s">
        <v>1010</v>
      </c>
      <c r="S95" s="17" t="s">
        <v>367</v>
      </c>
      <c r="T95" s="17" t="s">
        <v>1011</v>
      </c>
      <c r="U95" s="18">
        <v>20</v>
      </c>
      <c r="V95" s="18">
        <v>9</v>
      </c>
      <c r="W95" s="18">
        <v>2</v>
      </c>
      <c r="X95" s="18">
        <v>60</v>
      </c>
      <c r="Y95" s="18">
        <v>41</v>
      </c>
      <c r="Z95" s="18">
        <v>7</v>
      </c>
      <c r="AA95" s="19">
        <f t="shared" si="1"/>
        <v>65.416666666666671</v>
      </c>
      <c r="AB95" s="4"/>
    </row>
    <row r="96" spans="1:28" x14ac:dyDescent="0.25">
      <c r="A96" s="17" t="s">
        <v>1546</v>
      </c>
      <c r="B96" s="17" t="s">
        <v>1482</v>
      </c>
      <c r="C96" s="17" t="s">
        <v>719</v>
      </c>
      <c r="D96" s="18">
        <v>5</v>
      </c>
      <c r="E96" s="18">
        <v>0</v>
      </c>
      <c r="F96" s="20" t="s">
        <v>1679</v>
      </c>
      <c r="G96" s="20" t="s">
        <v>361</v>
      </c>
      <c r="H96" s="20" t="s">
        <v>1680</v>
      </c>
      <c r="I96" s="18">
        <v>20</v>
      </c>
      <c r="J96" s="18">
        <v>17</v>
      </c>
      <c r="K96" s="18">
        <v>3</v>
      </c>
      <c r="L96" s="20" t="s">
        <v>1681</v>
      </c>
      <c r="M96" s="20" t="s">
        <v>364</v>
      </c>
      <c r="N96" s="20" t="s">
        <v>1682</v>
      </c>
      <c r="O96" s="18">
        <v>20</v>
      </c>
      <c r="P96" s="18">
        <v>16</v>
      </c>
      <c r="Q96" s="18">
        <v>4</v>
      </c>
      <c r="R96" s="17" t="s">
        <v>1683</v>
      </c>
      <c r="S96" s="17" t="s">
        <v>367</v>
      </c>
      <c r="T96" s="17" t="s">
        <v>1684</v>
      </c>
      <c r="U96" s="18">
        <v>20</v>
      </c>
      <c r="V96" s="18">
        <v>10</v>
      </c>
      <c r="W96" s="18">
        <v>8</v>
      </c>
      <c r="X96" s="18">
        <v>60</v>
      </c>
      <c r="Y96" s="18">
        <v>43</v>
      </c>
      <c r="Z96" s="18">
        <v>15</v>
      </c>
      <c r="AA96" s="19">
        <f t="shared" si="1"/>
        <v>65.416666666666671</v>
      </c>
      <c r="AB96" s="4"/>
    </row>
    <row r="97" spans="1:28" x14ac:dyDescent="0.25">
      <c r="A97" s="17" t="s">
        <v>1881</v>
      </c>
      <c r="B97" s="17" t="s">
        <v>1882</v>
      </c>
      <c r="C97" s="17" t="s">
        <v>505</v>
      </c>
      <c r="D97" s="18">
        <v>5</v>
      </c>
      <c r="E97" s="18">
        <v>278</v>
      </c>
      <c r="F97" s="20" t="s">
        <v>1006</v>
      </c>
      <c r="G97" s="20" t="s">
        <v>361</v>
      </c>
      <c r="H97" s="20" t="s">
        <v>1007</v>
      </c>
      <c r="I97" s="18">
        <v>20</v>
      </c>
      <c r="J97" s="18">
        <v>18</v>
      </c>
      <c r="K97" s="18">
        <v>2</v>
      </c>
      <c r="L97" s="20" t="s">
        <v>1883</v>
      </c>
      <c r="M97" s="20" t="s">
        <v>364</v>
      </c>
      <c r="N97" s="20" t="s">
        <v>1884</v>
      </c>
      <c r="O97" s="18">
        <v>20</v>
      </c>
      <c r="P97" s="18">
        <v>13</v>
      </c>
      <c r="Q97" s="18">
        <v>7</v>
      </c>
      <c r="R97" s="17" t="s">
        <v>1885</v>
      </c>
      <c r="S97" s="17" t="s">
        <v>367</v>
      </c>
      <c r="T97" s="17" t="s">
        <v>1886</v>
      </c>
      <c r="U97" s="18">
        <v>20</v>
      </c>
      <c r="V97" s="18">
        <v>12</v>
      </c>
      <c r="W97" s="18">
        <v>6</v>
      </c>
      <c r="X97" s="18">
        <v>60</v>
      </c>
      <c r="Y97" s="18">
        <v>43</v>
      </c>
      <c r="Z97" s="18">
        <v>15</v>
      </c>
      <c r="AA97" s="19">
        <f t="shared" si="1"/>
        <v>65.416666666666671</v>
      </c>
      <c r="AB97" s="4"/>
    </row>
    <row r="98" spans="1:28" x14ac:dyDescent="0.25">
      <c r="A98" s="17" t="s">
        <v>359</v>
      </c>
      <c r="B98" s="17" t="s">
        <v>1712</v>
      </c>
      <c r="C98" s="17" t="s">
        <v>614</v>
      </c>
      <c r="D98" s="18">
        <v>5</v>
      </c>
      <c r="E98" s="18">
        <v>144</v>
      </c>
      <c r="F98" s="20" t="s">
        <v>2618</v>
      </c>
      <c r="G98" s="20" t="s">
        <v>361</v>
      </c>
      <c r="H98" s="20" t="s">
        <v>2619</v>
      </c>
      <c r="I98" s="18">
        <v>20</v>
      </c>
      <c r="J98" s="18">
        <v>19</v>
      </c>
      <c r="K98" s="18">
        <v>1</v>
      </c>
      <c r="L98" s="20" t="s">
        <v>3470</v>
      </c>
      <c r="M98" s="20" t="s">
        <v>364</v>
      </c>
      <c r="N98" s="20" t="s">
        <v>3471</v>
      </c>
      <c r="O98" s="18">
        <v>20</v>
      </c>
      <c r="P98" s="18">
        <v>13</v>
      </c>
      <c r="Q98" s="18">
        <v>4</v>
      </c>
      <c r="R98" s="17" t="s">
        <v>3472</v>
      </c>
      <c r="S98" s="17" t="s">
        <v>367</v>
      </c>
      <c r="T98" s="17" t="s">
        <v>3473</v>
      </c>
      <c r="U98" s="18">
        <v>20</v>
      </c>
      <c r="V98" s="18">
        <v>9</v>
      </c>
      <c r="W98" s="18">
        <v>2</v>
      </c>
      <c r="X98" s="18">
        <v>60</v>
      </c>
      <c r="Y98" s="18">
        <v>41</v>
      </c>
      <c r="Z98" s="18">
        <v>7</v>
      </c>
      <c r="AA98" s="19">
        <f t="shared" si="1"/>
        <v>65.416666666666671</v>
      </c>
      <c r="AB98" s="4"/>
    </row>
    <row r="99" spans="1:28" x14ac:dyDescent="0.25">
      <c r="A99" s="17" t="s">
        <v>61</v>
      </c>
      <c r="B99" s="17" t="s">
        <v>809</v>
      </c>
      <c r="C99" s="17" t="s">
        <v>710</v>
      </c>
      <c r="D99" s="18">
        <v>5</v>
      </c>
      <c r="E99" s="18">
        <v>290</v>
      </c>
      <c r="F99" s="20" t="s">
        <v>4355</v>
      </c>
      <c r="G99" s="20" t="s">
        <v>361</v>
      </c>
      <c r="H99" s="20" t="s">
        <v>4356</v>
      </c>
      <c r="I99" s="18">
        <v>20</v>
      </c>
      <c r="J99" s="18">
        <v>15</v>
      </c>
      <c r="K99" s="18">
        <v>4</v>
      </c>
      <c r="L99" s="20" t="s">
        <v>4357</v>
      </c>
      <c r="M99" s="20" t="s">
        <v>364</v>
      </c>
      <c r="N99" s="20" t="s">
        <v>4358</v>
      </c>
      <c r="O99" s="18">
        <v>20</v>
      </c>
      <c r="P99" s="18">
        <v>16</v>
      </c>
      <c r="Q99" s="18">
        <v>4</v>
      </c>
      <c r="R99" s="17" t="s">
        <v>4359</v>
      </c>
      <c r="S99" s="17" t="s">
        <v>367</v>
      </c>
      <c r="T99" s="17" t="s">
        <v>4360</v>
      </c>
      <c r="U99" s="18">
        <v>20</v>
      </c>
      <c r="V99" s="18">
        <v>12</v>
      </c>
      <c r="W99" s="18">
        <v>7</v>
      </c>
      <c r="X99" s="18">
        <v>60</v>
      </c>
      <c r="Y99" s="18">
        <v>43</v>
      </c>
      <c r="Z99" s="18">
        <v>15</v>
      </c>
      <c r="AA99" s="19">
        <f t="shared" si="1"/>
        <v>65.416666666666671</v>
      </c>
      <c r="AB99" s="4"/>
    </row>
    <row r="100" spans="1:28" x14ac:dyDescent="0.25">
      <c r="A100" s="17" t="s">
        <v>4361</v>
      </c>
      <c r="B100" s="17" t="s">
        <v>4053</v>
      </c>
      <c r="C100" s="17" t="s">
        <v>485</v>
      </c>
      <c r="D100" s="18">
        <v>5</v>
      </c>
      <c r="E100" s="18">
        <v>288</v>
      </c>
      <c r="F100" s="20" t="s">
        <v>361</v>
      </c>
      <c r="G100" s="20" t="s">
        <v>361</v>
      </c>
      <c r="H100" s="20" t="s">
        <v>480</v>
      </c>
      <c r="I100" s="18">
        <v>20</v>
      </c>
      <c r="J100" s="18">
        <v>20</v>
      </c>
      <c r="K100" s="18">
        <v>0</v>
      </c>
      <c r="L100" s="20" t="s">
        <v>4362</v>
      </c>
      <c r="M100" s="20" t="s">
        <v>364</v>
      </c>
      <c r="N100" s="20" t="s">
        <v>4363</v>
      </c>
      <c r="O100" s="18">
        <v>20</v>
      </c>
      <c r="P100" s="18">
        <v>13</v>
      </c>
      <c r="Q100" s="18">
        <v>4</v>
      </c>
      <c r="R100" s="17" t="s">
        <v>4364</v>
      </c>
      <c r="S100" s="17" t="s">
        <v>367</v>
      </c>
      <c r="T100" s="17" t="s">
        <v>4365</v>
      </c>
      <c r="U100" s="18">
        <v>20</v>
      </c>
      <c r="V100" s="18">
        <v>9</v>
      </c>
      <c r="W100" s="18">
        <v>8</v>
      </c>
      <c r="X100" s="18">
        <v>60</v>
      </c>
      <c r="Y100" s="18">
        <v>42</v>
      </c>
      <c r="Z100" s="18">
        <v>12</v>
      </c>
      <c r="AA100" s="19">
        <f t="shared" si="1"/>
        <v>65</v>
      </c>
      <c r="AB100" s="4"/>
    </row>
    <row r="101" spans="1:28" x14ac:dyDescent="0.25">
      <c r="A101" s="17" t="s">
        <v>199</v>
      </c>
      <c r="B101" s="17" t="s">
        <v>4704</v>
      </c>
      <c r="C101" s="17" t="s">
        <v>4214</v>
      </c>
      <c r="D101" s="18">
        <v>5</v>
      </c>
      <c r="E101" s="18">
        <v>7</v>
      </c>
      <c r="F101" s="20" t="s">
        <v>4705</v>
      </c>
      <c r="G101" s="20" t="s">
        <v>361</v>
      </c>
      <c r="H101" s="20" t="s">
        <v>2943</v>
      </c>
      <c r="I101" s="18">
        <v>20</v>
      </c>
      <c r="J101" s="18">
        <v>16</v>
      </c>
      <c r="K101" s="18">
        <v>4</v>
      </c>
      <c r="L101" s="20" t="s">
        <v>4706</v>
      </c>
      <c r="M101" s="20" t="s">
        <v>364</v>
      </c>
      <c r="N101" s="20" t="s">
        <v>4707</v>
      </c>
      <c r="O101" s="18">
        <v>20</v>
      </c>
      <c r="P101" s="18">
        <v>15</v>
      </c>
      <c r="Q101" s="18">
        <v>5</v>
      </c>
      <c r="R101" s="17" t="s">
        <v>4708</v>
      </c>
      <c r="S101" s="17" t="s">
        <v>367</v>
      </c>
      <c r="T101" s="17" t="s">
        <v>4709</v>
      </c>
      <c r="U101" s="18">
        <v>20</v>
      </c>
      <c r="V101" s="18">
        <v>12</v>
      </c>
      <c r="W101" s="18">
        <v>7</v>
      </c>
      <c r="X101" s="18">
        <v>60</v>
      </c>
      <c r="Y101" s="18">
        <v>43</v>
      </c>
      <c r="Z101" s="18">
        <v>16</v>
      </c>
      <c r="AA101" s="19">
        <f t="shared" si="1"/>
        <v>65</v>
      </c>
      <c r="AB101" s="4"/>
    </row>
    <row r="102" spans="1:28" x14ac:dyDescent="0.25">
      <c r="A102" s="17" t="s">
        <v>1881</v>
      </c>
      <c r="B102" s="17" t="s">
        <v>4756</v>
      </c>
      <c r="C102" s="17" t="s">
        <v>638</v>
      </c>
      <c r="D102" s="18">
        <v>5</v>
      </c>
      <c r="E102" s="18">
        <v>167</v>
      </c>
      <c r="F102" s="20" t="s">
        <v>4757</v>
      </c>
      <c r="G102" s="20" t="s">
        <v>361</v>
      </c>
      <c r="H102" s="20" t="s">
        <v>4758</v>
      </c>
      <c r="I102" s="18">
        <v>20</v>
      </c>
      <c r="J102" s="18">
        <v>18</v>
      </c>
      <c r="K102" s="18">
        <v>1</v>
      </c>
      <c r="L102" s="20" t="s">
        <v>4759</v>
      </c>
      <c r="M102" s="20" t="s">
        <v>364</v>
      </c>
      <c r="N102" s="20" t="s">
        <v>4760</v>
      </c>
      <c r="O102" s="18">
        <v>20</v>
      </c>
      <c r="P102" s="18">
        <v>11</v>
      </c>
      <c r="Q102" s="18">
        <v>3</v>
      </c>
      <c r="R102" s="17" t="s">
        <v>4761</v>
      </c>
      <c r="S102" s="17" t="s">
        <v>367</v>
      </c>
      <c r="T102" s="17" t="s">
        <v>4762</v>
      </c>
      <c r="U102" s="18">
        <v>20</v>
      </c>
      <c r="V102" s="18">
        <v>12</v>
      </c>
      <c r="W102" s="18">
        <v>4</v>
      </c>
      <c r="X102" s="18">
        <v>60</v>
      </c>
      <c r="Y102" s="18">
        <v>41</v>
      </c>
      <c r="Z102" s="18">
        <v>8</v>
      </c>
      <c r="AA102" s="19">
        <f t="shared" si="1"/>
        <v>65</v>
      </c>
      <c r="AB102" s="4"/>
    </row>
    <row r="103" spans="1:28" x14ac:dyDescent="0.25">
      <c r="A103" s="17" t="s">
        <v>1279</v>
      </c>
      <c r="B103" s="17" t="s">
        <v>1280</v>
      </c>
      <c r="C103" s="17" t="s">
        <v>289</v>
      </c>
      <c r="D103" s="18">
        <v>5</v>
      </c>
      <c r="E103" s="18">
        <v>18</v>
      </c>
      <c r="F103" s="20" t="s">
        <v>934</v>
      </c>
      <c r="G103" s="20" t="s">
        <v>361</v>
      </c>
      <c r="H103" s="20" t="s">
        <v>432</v>
      </c>
      <c r="I103" s="18">
        <v>20</v>
      </c>
      <c r="J103" s="18">
        <v>19</v>
      </c>
      <c r="K103" s="18">
        <v>1</v>
      </c>
      <c r="L103" s="20" t="s">
        <v>1281</v>
      </c>
      <c r="M103" s="20" t="s">
        <v>364</v>
      </c>
      <c r="N103" s="20" t="s">
        <v>1282</v>
      </c>
      <c r="O103" s="18">
        <v>20</v>
      </c>
      <c r="P103" s="18">
        <v>12</v>
      </c>
      <c r="Q103" s="18">
        <v>8</v>
      </c>
      <c r="R103" s="17" t="s">
        <v>1283</v>
      </c>
      <c r="S103" s="17" t="s">
        <v>367</v>
      </c>
      <c r="T103" s="17" t="s">
        <v>1284</v>
      </c>
      <c r="U103" s="18">
        <v>20</v>
      </c>
      <c r="V103" s="18">
        <v>12</v>
      </c>
      <c r="W103" s="18">
        <v>8</v>
      </c>
      <c r="X103" s="18">
        <v>60</v>
      </c>
      <c r="Y103" s="18">
        <v>43</v>
      </c>
      <c r="Z103" s="18">
        <v>17</v>
      </c>
      <c r="AA103" s="19">
        <f t="shared" si="1"/>
        <v>64.583333333333329</v>
      </c>
      <c r="AB103" s="4"/>
    </row>
    <row r="104" spans="1:28" x14ac:dyDescent="0.25">
      <c r="A104" s="17" t="s">
        <v>1538</v>
      </c>
      <c r="B104" s="17" t="s">
        <v>2722</v>
      </c>
      <c r="C104" s="17" t="s">
        <v>893</v>
      </c>
      <c r="D104" s="18">
        <v>5</v>
      </c>
      <c r="E104" s="18">
        <v>52</v>
      </c>
      <c r="F104" s="20" t="s">
        <v>2723</v>
      </c>
      <c r="G104" s="20" t="s">
        <v>361</v>
      </c>
      <c r="H104" s="20" t="s">
        <v>2724</v>
      </c>
      <c r="I104" s="18">
        <v>20</v>
      </c>
      <c r="J104" s="18">
        <v>15</v>
      </c>
      <c r="K104" s="18">
        <v>5</v>
      </c>
      <c r="L104" s="20" t="s">
        <v>2725</v>
      </c>
      <c r="M104" s="20" t="s">
        <v>364</v>
      </c>
      <c r="N104" s="20" t="s">
        <v>2726</v>
      </c>
      <c r="O104" s="18">
        <v>20</v>
      </c>
      <c r="P104" s="18">
        <v>13</v>
      </c>
      <c r="Q104" s="18">
        <v>7</v>
      </c>
      <c r="R104" s="17" t="s">
        <v>2727</v>
      </c>
      <c r="S104" s="17" t="s">
        <v>367</v>
      </c>
      <c r="T104" s="17" t="s">
        <v>2728</v>
      </c>
      <c r="U104" s="18">
        <v>20</v>
      </c>
      <c r="V104" s="18">
        <v>15</v>
      </c>
      <c r="W104" s="18">
        <v>5</v>
      </c>
      <c r="X104" s="18">
        <v>60</v>
      </c>
      <c r="Y104" s="18">
        <v>43</v>
      </c>
      <c r="Z104" s="18">
        <v>17</v>
      </c>
      <c r="AA104" s="19">
        <f t="shared" si="1"/>
        <v>64.583333333333329</v>
      </c>
      <c r="AB104" s="4"/>
    </row>
    <row r="105" spans="1:28" x14ac:dyDescent="0.25">
      <c r="A105" s="17" t="s">
        <v>3397</v>
      </c>
      <c r="B105" s="17" t="s">
        <v>3398</v>
      </c>
      <c r="C105" s="17" t="s">
        <v>298</v>
      </c>
      <c r="D105" s="18">
        <v>5</v>
      </c>
      <c r="E105" s="18">
        <v>3</v>
      </c>
      <c r="F105" s="20" t="s">
        <v>3399</v>
      </c>
      <c r="G105" s="20" t="s">
        <v>361</v>
      </c>
      <c r="H105" s="20" t="s">
        <v>3400</v>
      </c>
      <c r="I105" s="18">
        <v>20</v>
      </c>
      <c r="J105" s="18">
        <v>16</v>
      </c>
      <c r="K105" s="18">
        <v>4</v>
      </c>
      <c r="L105" s="20" t="s">
        <v>3401</v>
      </c>
      <c r="M105" s="20" t="s">
        <v>364</v>
      </c>
      <c r="N105" s="20" t="s">
        <v>3402</v>
      </c>
      <c r="O105" s="18">
        <v>20</v>
      </c>
      <c r="P105" s="18">
        <v>13</v>
      </c>
      <c r="Q105" s="18">
        <v>7</v>
      </c>
      <c r="R105" s="17" t="s">
        <v>3403</v>
      </c>
      <c r="S105" s="17" t="s">
        <v>367</v>
      </c>
      <c r="T105" s="17" t="s">
        <v>3404</v>
      </c>
      <c r="U105" s="18">
        <v>20</v>
      </c>
      <c r="V105" s="18">
        <v>14</v>
      </c>
      <c r="W105" s="18">
        <v>6</v>
      </c>
      <c r="X105" s="18">
        <v>60</v>
      </c>
      <c r="Y105" s="18">
        <v>43</v>
      </c>
      <c r="Z105" s="18">
        <v>17</v>
      </c>
      <c r="AA105" s="19">
        <f t="shared" si="1"/>
        <v>64.583333333333329</v>
      </c>
      <c r="AB105" s="4"/>
    </row>
    <row r="106" spans="1:28" x14ac:dyDescent="0.25">
      <c r="A106" s="17" t="s">
        <v>3727</v>
      </c>
      <c r="B106" s="17" t="s">
        <v>3728</v>
      </c>
      <c r="C106" s="17" t="s">
        <v>3729</v>
      </c>
      <c r="D106" s="18">
        <v>5</v>
      </c>
      <c r="E106" s="18">
        <v>3</v>
      </c>
      <c r="F106" s="20" t="s">
        <v>3730</v>
      </c>
      <c r="G106" s="20" t="s">
        <v>361</v>
      </c>
      <c r="H106" s="20" t="s">
        <v>1757</v>
      </c>
      <c r="I106" s="18">
        <v>20</v>
      </c>
      <c r="J106" s="18">
        <v>19</v>
      </c>
      <c r="K106" s="18">
        <v>1</v>
      </c>
      <c r="L106" s="20" t="s">
        <v>3731</v>
      </c>
      <c r="M106" s="20" t="s">
        <v>364</v>
      </c>
      <c r="N106" s="20" t="s">
        <v>3732</v>
      </c>
      <c r="O106" s="18">
        <v>20</v>
      </c>
      <c r="P106" s="18">
        <v>15</v>
      </c>
      <c r="Q106" s="18">
        <v>2</v>
      </c>
      <c r="R106" s="17" t="s">
        <v>3733</v>
      </c>
      <c r="S106" s="17" t="s">
        <v>367</v>
      </c>
      <c r="T106" s="17" t="s">
        <v>3734</v>
      </c>
      <c r="U106" s="18">
        <v>20</v>
      </c>
      <c r="V106" s="18">
        <v>7</v>
      </c>
      <c r="W106" s="18">
        <v>6</v>
      </c>
      <c r="X106" s="18">
        <v>60</v>
      </c>
      <c r="Y106" s="18">
        <v>41</v>
      </c>
      <c r="Z106" s="18">
        <v>9</v>
      </c>
      <c r="AA106" s="19">
        <f t="shared" si="1"/>
        <v>64.583333333333329</v>
      </c>
      <c r="AB106" s="4"/>
    </row>
    <row r="107" spans="1:28" x14ac:dyDescent="0.25">
      <c r="A107" s="17" t="s">
        <v>891</v>
      </c>
      <c r="B107" s="17" t="s">
        <v>892</v>
      </c>
      <c r="C107" s="17" t="s">
        <v>893</v>
      </c>
      <c r="D107" s="18">
        <v>5</v>
      </c>
      <c r="E107" s="18">
        <v>401</v>
      </c>
      <c r="F107" s="20" t="s">
        <v>361</v>
      </c>
      <c r="G107" s="20" t="s">
        <v>361</v>
      </c>
      <c r="H107" s="20" t="s">
        <v>480</v>
      </c>
      <c r="I107" s="18">
        <v>20</v>
      </c>
      <c r="J107" s="18">
        <v>20</v>
      </c>
      <c r="K107" s="18">
        <v>0</v>
      </c>
      <c r="L107" s="20" t="s">
        <v>894</v>
      </c>
      <c r="M107" s="20" t="s">
        <v>364</v>
      </c>
      <c r="N107" s="20" t="s">
        <v>895</v>
      </c>
      <c r="O107" s="18">
        <v>20</v>
      </c>
      <c r="P107" s="18">
        <v>14</v>
      </c>
      <c r="Q107" s="18">
        <v>5</v>
      </c>
      <c r="R107" s="17" t="s">
        <v>896</v>
      </c>
      <c r="S107" s="17" t="s">
        <v>367</v>
      </c>
      <c r="T107" s="17" t="s">
        <v>897</v>
      </c>
      <c r="U107" s="18">
        <v>20</v>
      </c>
      <c r="V107" s="18">
        <v>8</v>
      </c>
      <c r="W107" s="18">
        <v>9</v>
      </c>
      <c r="X107" s="18">
        <v>60</v>
      </c>
      <c r="Y107" s="18">
        <v>42</v>
      </c>
      <c r="Z107" s="18">
        <v>14</v>
      </c>
      <c r="AA107" s="19">
        <f t="shared" si="1"/>
        <v>64.166666666666671</v>
      </c>
      <c r="AB107" s="4"/>
    </row>
    <row r="108" spans="1:28" x14ac:dyDescent="0.25">
      <c r="A108" s="17" t="s">
        <v>52</v>
      </c>
      <c r="B108" s="17" t="s">
        <v>567</v>
      </c>
      <c r="C108" s="17" t="s">
        <v>568</v>
      </c>
      <c r="D108" s="18">
        <v>5</v>
      </c>
      <c r="E108" s="18">
        <v>184</v>
      </c>
      <c r="F108" s="20" t="s">
        <v>569</v>
      </c>
      <c r="G108" s="20" t="s">
        <v>361</v>
      </c>
      <c r="H108" s="20" t="s">
        <v>570</v>
      </c>
      <c r="I108" s="18">
        <v>20</v>
      </c>
      <c r="J108" s="18">
        <v>19</v>
      </c>
      <c r="K108" s="18">
        <v>0</v>
      </c>
      <c r="L108" s="20" t="s">
        <v>571</v>
      </c>
      <c r="M108" s="20" t="s">
        <v>364</v>
      </c>
      <c r="N108" s="20" t="s">
        <v>572</v>
      </c>
      <c r="O108" s="18">
        <v>20</v>
      </c>
      <c r="P108" s="18">
        <v>12</v>
      </c>
      <c r="Q108" s="18">
        <v>7</v>
      </c>
      <c r="R108" s="17" t="s">
        <v>573</v>
      </c>
      <c r="S108" s="17" t="s">
        <v>367</v>
      </c>
      <c r="T108" s="17" t="s">
        <v>574</v>
      </c>
      <c r="U108" s="18">
        <v>20</v>
      </c>
      <c r="V108" s="18">
        <v>11</v>
      </c>
      <c r="W108" s="18">
        <v>8</v>
      </c>
      <c r="X108" s="18">
        <v>60</v>
      </c>
      <c r="Y108" s="18">
        <v>42</v>
      </c>
      <c r="Z108" s="18">
        <v>15</v>
      </c>
      <c r="AA108" s="19">
        <f t="shared" si="1"/>
        <v>63.75</v>
      </c>
      <c r="AB108" s="4"/>
    </row>
    <row r="109" spans="1:28" x14ac:dyDescent="0.25">
      <c r="A109" s="17" t="s">
        <v>1285</v>
      </c>
      <c r="B109" s="17" t="s">
        <v>2030</v>
      </c>
      <c r="C109" s="17" t="s">
        <v>2031</v>
      </c>
      <c r="D109" s="18">
        <v>5</v>
      </c>
      <c r="E109" s="18">
        <v>257</v>
      </c>
      <c r="F109" s="20" t="s">
        <v>2032</v>
      </c>
      <c r="G109" s="20" t="s">
        <v>361</v>
      </c>
      <c r="H109" s="20" t="s">
        <v>2033</v>
      </c>
      <c r="I109" s="18">
        <v>20</v>
      </c>
      <c r="J109" s="18">
        <v>17</v>
      </c>
      <c r="K109" s="18">
        <v>3</v>
      </c>
      <c r="L109" s="20" t="s">
        <v>2034</v>
      </c>
      <c r="M109" s="20" t="s">
        <v>364</v>
      </c>
      <c r="N109" s="20" t="s">
        <v>2035</v>
      </c>
      <c r="O109" s="18">
        <v>20</v>
      </c>
      <c r="P109" s="18">
        <v>13</v>
      </c>
      <c r="Q109" s="18">
        <v>6</v>
      </c>
      <c r="R109" s="17" t="s">
        <v>2036</v>
      </c>
      <c r="S109" s="17" t="s">
        <v>367</v>
      </c>
      <c r="T109" s="17" t="s">
        <v>2037</v>
      </c>
      <c r="U109" s="18">
        <v>20</v>
      </c>
      <c r="V109" s="18">
        <v>12</v>
      </c>
      <c r="W109" s="18">
        <v>6</v>
      </c>
      <c r="X109" s="18">
        <v>60</v>
      </c>
      <c r="Y109" s="18">
        <v>42</v>
      </c>
      <c r="Z109" s="18">
        <v>15</v>
      </c>
      <c r="AA109" s="19">
        <f t="shared" si="1"/>
        <v>63.75</v>
      </c>
      <c r="AB109" s="4"/>
    </row>
    <row r="110" spans="1:28" x14ac:dyDescent="0.25">
      <c r="A110" s="17" t="s">
        <v>1233</v>
      </c>
      <c r="B110" s="17" t="s">
        <v>100</v>
      </c>
      <c r="C110" s="17" t="s">
        <v>6224</v>
      </c>
      <c r="D110" s="18">
        <v>5</v>
      </c>
      <c r="E110" s="18">
        <v>258</v>
      </c>
      <c r="F110" s="20" t="s">
        <v>6225</v>
      </c>
      <c r="G110" s="20" t="s">
        <v>361</v>
      </c>
      <c r="H110" s="20" t="s">
        <v>3029</v>
      </c>
      <c r="I110" s="18">
        <v>20</v>
      </c>
      <c r="J110" s="18">
        <v>17</v>
      </c>
      <c r="K110" s="18">
        <v>3</v>
      </c>
      <c r="L110" s="20" t="s">
        <v>6226</v>
      </c>
      <c r="M110" s="20" t="s">
        <v>364</v>
      </c>
      <c r="N110" s="20" t="s">
        <v>6227</v>
      </c>
      <c r="O110" s="18">
        <v>20</v>
      </c>
      <c r="P110" s="18">
        <v>13</v>
      </c>
      <c r="Q110" s="18">
        <v>7</v>
      </c>
      <c r="R110" s="17" t="s">
        <v>6228</v>
      </c>
      <c r="S110" s="17" t="s">
        <v>367</v>
      </c>
      <c r="T110" s="17" t="s">
        <v>6229</v>
      </c>
      <c r="U110" s="18">
        <v>20</v>
      </c>
      <c r="V110" s="18">
        <v>12</v>
      </c>
      <c r="W110" s="18">
        <v>5</v>
      </c>
      <c r="X110" s="18">
        <v>60</v>
      </c>
      <c r="Y110" s="18">
        <v>42</v>
      </c>
      <c r="Z110" s="18">
        <v>15</v>
      </c>
      <c r="AA110" s="19">
        <f t="shared" si="1"/>
        <v>63.75</v>
      </c>
      <c r="AB110" s="4"/>
    </row>
    <row r="111" spans="1:28" x14ac:dyDescent="0.25">
      <c r="A111" s="17" t="s">
        <v>841</v>
      </c>
      <c r="B111" s="17" t="s">
        <v>4710</v>
      </c>
      <c r="C111" s="17" t="s">
        <v>1241</v>
      </c>
      <c r="D111" s="18">
        <v>5</v>
      </c>
      <c r="E111" s="18">
        <v>135</v>
      </c>
      <c r="F111" s="20" t="s">
        <v>631</v>
      </c>
      <c r="G111" s="20" t="s">
        <v>361</v>
      </c>
      <c r="H111" s="20" t="s">
        <v>632</v>
      </c>
      <c r="I111" s="18">
        <v>20</v>
      </c>
      <c r="J111" s="18">
        <v>18</v>
      </c>
      <c r="K111" s="18">
        <v>2</v>
      </c>
      <c r="L111" s="20" t="s">
        <v>4711</v>
      </c>
      <c r="M111" s="20" t="s">
        <v>364</v>
      </c>
      <c r="N111" s="20" t="s">
        <v>4712</v>
      </c>
      <c r="O111" s="18">
        <v>20</v>
      </c>
      <c r="P111" s="18">
        <v>12</v>
      </c>
      <c r="Q111" s="18">
        <v>8</v>
      </c>
      <c r="R111" s="17" t="s">
        <v>4713</v>
      </c>
      <c r="S111" s="17" t="s">
        <v>367</v>
      </c>
      <c r="T111" s="17" t="s">
        <v>4714</v>
      </c>
      <c r="U111" s="18">
        <v>20</v>
      </c>
      <c r="V111" s="18">
        <v>11</v>
      </c>
      <c r="W111" s="18">
        <v>5</v>
      </c>
      <c r="X111" s="18">
        <v>60</v>
      </c>
      <c r="Y111" s="18">
        <v>41</v>
      </c>
      <c r="Z111" s="18">
        <v>15</v>
      </c>
      <c r="AA111" s="19">
        <f t="shared" si="1"/>
        <v>62.083333333333336</v>
      </c>
      <c r="AB111" s="4"/>
    </row>
    <row r="112" spans="1:28" x14ac:dyDescent="0.25">
      <c r="A112" s="17" t="s">
        <v>538</v>
      </c>
      <c r="B112" s="17" t="s">
        <v>583</v>
      </c>
      <c r="C112" s="17" t="s">
        <v>332</v>
      </c>
      <c r="D112" s="18">
        <v>5</v>
      </c>
      <c r="E112" s="18">
        <v>263</v>
      </c>
      <c r="F112" s="20" t="s">
        <v>584</v>
      </c>
      <c r="G112" s="20" t="s">
        <v>361</v>
      </c>
      <c r="H112" s="20" t="s">
        <v>585</v>
      </c>
      <c r="I112" s="18">
        <v>20</v>
      </c>
      <c r="J112" s="18">
        <v>18</v>
      </c>
      <c r="K112" s="18">
        <v>1</v>
      </c>
      <c r="L112" s="20" t="s">
        <v>571</v>
      </c>
      <c r="M112" s="20" t="s">
        <v>364</v>
      </c>
      <c r="N112" s="20" t="s">
        <v>572</v>
      </c>
      <c r="O112" s="18">
        <v>20</v>
      </c>
      <c r="P112" s="18">
        <v>12</v>
      </c>
      <c r="Q112" s="18">
        <v>7</v>
      </c>
      <c r="R112" s="17" t="s">
        <v>573</v>
      </c>
      <c r="S112" s="17" t="s">
        <v>367</v>
      </c>
      <c r="T112" s="17" t="s">
        <v>574</v>
      </c>
      <c r="U112" s="18">
        <v>20</v>
      </c>
      <c r="V112" s="18">
        <v>11</v>
      </c>
      <c r="W112" s="18">
        <v>8</v>
      </c>
      <c r="X112" s="18">
        <v>60</v>
      </c>
      <c r="Y112" s="18">
        <v>41</v>
      </c>
      <c r="Z112" s="18">
        <v>16</v>
      </c>
      <c r="AA112" s="19">
        <f t="shared" si="1"/>
        <v>61.666666666666664</v>
      </c>
      <c r="AB112" s="4"/>
    </row>
    <row r="113" spans="1:28" x14ac:dyDescent="0.25">
      <c r="A113" s="17" t="s">
        <v>3086</v>
      </c>
      <c r="B113" s="17" t="s">
        <v>4482</v>
      </c>
      <c r="C113" s="17" t="s">
        <v>4483</v>
      </c>
      <c r="D113" s="18">
        <v>5</v>
      </c>
      <c r="E113" s="18">
        <v>13</v>
      </c>
      <c r="F113" s="20" t="s">
        <v>4484</v>
      </c>
      <c r="G113" s="20" t="s">
        <v>361</v>
      </c>
      <c r="H113" s="20" t="s">
        <v>4485</v>
      </c>
      <c r="I113" s="18">
        <v>20</v>
      </c>
      <c r="J113" s="18">
        <v>19</v>
      </c>
      <c r="K113" s="18">
        <v>1</v>
      </c>
      <c r="L113" s="20" t="s">
        <v>4486</v>
      </c>
      <c r="M113" s="20" t="s">
        <v>364</v>
      </c>
      <c r="N113" s="20" t="s">
        <v>4487</v>
      </c>
      <c r="O113" s="18">
        <v>20</v>
      </c>
      <c r="P113" s="18">
        <v>11</v>
      </c>
      <c r="Q113" s="18">
        <v>9</v>
      </c>
      <c r="R113" s="17" t="s">
        <v>4488</v>
      </c>
      <c r="S113" s="17" t="s">
        <v>367</v>
      </c>
      <c r="T113" s="17" t="s">
        <v>4489</v>
      </c>
      <c r="U113" s="18">
        <v>20</v>
      </c>
      <c r="V113" s="18">
        <v>11</v>
      </c>
      <c r="W113" s="18">
        <v>6</v>
      </c>
      <c r="X113" s="18">
        <v>60</v>
      </c>
      <c r="Y113" s="18">
        <v>41</v>
      </c>
      <c r="Z113" s="18">
        <v>16</v>
      </c>
      <c r="AA113" s="19">
        <f t="shared" si="1"/>
        <v>61.666666666666664</v>
      </c>
      <c r="AB113" s="4"/>
    </row>
    <row r="114" spans="1:28" x14ac:dyDescent="0.25">
      <c r="A114" s="17" t="s">
        <v>1149</v>
      </c>
      <c r="B114" s="17" t="s">
        <v>4729</v>
      </c>
      <c r="C114" s="17" t="s">
        <v>2162</v>
      </c>
      <c r="D114" s="18">
        <v>5</v>
      </c>
      <c r="E114" s="18">
        <v>22</v>
      </c>
      <c r="F114" s="20" t="s">
        <v>4730</v>
      </c>
      <c r="G114" s="20" t="s">
        <v>361</v>
      </c>
      <c r="H114" s="20" t="s">
        <v>4731</v>
      </c>
      <c r="I114" s="18">
        <v>20</v>
      </c>
      <c r="J114" s="18">
        <v>16</v>
      </c>
      <c r="K114" s="18">
        <v>2</v>
      </c>
      <c r="L114" s="20" t="s">
        <v>4732</v>
      </c>
      <c r="M114" s="20" t="s">
        <v>364</v>
      </c>
      <c r="N114" s="20" t="s">
        <v>4733</v>
      </c>
      <c r="O114" s="18">
        <v>20</v>
      </c>
      <c r="P114" s="18">
        <v>14</v>
      </c>
      <c r="Q114" s="18">
        <v>6</v>
      </c>
      <c r="R114" s="17" t="s">
        <v>4734</v>
      </c>
      <c r="S114" s="17" t="s">
        <v>367</v>
      </c>
      <c r="T114" s="17" t="s">
        <v>4735</v>
      </c>
      <c r="U114" s="18">
        <v>20</v>
      </c>
      <c r="V114" s="18">
        <v>11</v>
      </c>
      <c r="W114" s="18">
        <v>8</v>
      </c>
      <c r="X114" s="18">
        <v>60</v>
      </c>
      <c r="Y114" s="18">
        <v>41</v>
      </c>
      <c r="Z114" s="18">
        <v>16</v>
      </c>
      <c r="AA114" s="19">
        <f t="shared" si="1"/>
        <v>61.666666666666664</v>
      </c>
      <c r="AB114" s="4"/>
    </row>
    <row r="115" spans="1:28" x14ac:dyDescent="0.25">
      <c r="A115" s="17" t="s">
        <v>1052</v>
      </c>
      <c r="B115" s="17" t="s">
        <v>4572</v>
      </c>
      <c r="C115" s="17" t="s">
        <v>1481</v>
      </c>
      <c r="D115" s="18">
        <v>5</v>
      </c>
      <c r="E115" s="18">
        <v>326</v>
      </c>
      <c r="F115" s="20" t="s">
        <v>1726</v>
      </c>
      <c r="G115" s="20" t="s">
        <v>361</v>
      </c>
      <c r="H115" s="20" t="s">
        <v>1188</v>
      </c>
      <c r="I115" s="18">
        <v>20</v>
      </c>
      <c r="J115" s="18">
        <v>17</v>
      </c>
      <c r="K115" s="18">
        <v>3</v>
      </c>
      <c r="L115" s="20" t="s">
        <v>4573</v>
      </c>
      <c r="M115" s="20" t="s">
        <v>364</v>
      </c>
      <c r="N115" s="20" t="s">
        <v>4574</v>
      </c>
      <c r="O115" s="18">
        <v>20</v>
      </c>
      <c r="P115" s="18">
        <v>14</v>
      </c>
      <c r="Q115" s="18">
        <v>6</v>
      </c>
      <c r="R115" s="17" t="s">
        <v>4575</v>
      </c>
      <c r="S115" s="17" t="s">
        <v>367</v>
      </c>
      <c r="T115" s="17" t="s">
        <v>4576</v>
      </c>
      <c r="U115" s="18">
        <v>20</v>
      </c>
      <c r="V115" s="18">
        <v>10</v>
      </c>
      <c r="W115" s="18">
        <v>8</v>
      </c>
      <c r="X115" s="18">
        <v>60</v>
      </c>
      <c r="Y115" s="18">
        <v>41</v>
      </c>
      <c r="Z115" s="18">
        <v>17</v>
      </c>
      <c r="AA115" s="19">
        <f t="shared" si="1"/>
        <v>61.25</v>
      </c>
      <c r="AB115" s="4"/>
    </row>
    <row r="116" spans="1:28" x14ac:dyDescent="0.25">
      <c r="A116" s="17" t="s">
        <v>4618</v>
      </c>
      <c r="B116" s="17" t="s">
        <v>4619</v>
      </c>
      <c r="C116" s="17" t="s">
        <v>1365</v>
      </c>
      <c r="D116" s="18">
        <v>5</v>
      </c>
      <c r="E116" s="18">
        <v>266</v>
      </c>
      <c r="F116" s="20" t="s">
        <v>4620</v>
      </c>
      <c r="G116" s="20" t="s">
        <v>361</v>
      </c>
      <c r="H116" s="20" t="s">
        <v>4621</v>
      </c>
      <c r="I116" s="18">
        <v>20</v>
      </c>
      <c r="J116" s="18">
        <v>14</v>
      </c>
      <c r="K116" s="18">
        <v>6</v>
      </c>
      <c r="L116" s="20" t="s">
        <v>4622</v>
      </c>
      <c r="M116" s="20" t="s">
        <v>364</v>
      </c>
      <c r="N116" s="20" t="s">
        <v>4623</v>
      </c>
      <c r="O116" s="18">
        <v>20</v>
      </c>
      <c r="P116" s="18">
        <v>13</v>
      </c>
      <c r="Q116" s="18">
        <v>5</v>
      </c>
      <c r="R116" s="17" t="s">
        <v>4624</v>
      </c>
      <c r="S116" s="17" t="s">
        <v>367</v>
      </c>
      <c r="T116" s="17" t="s">
        <v>4625</v>
      </c>
      <c r="U116" s="18">
        <v>20</v>
      </c>
      <c r="V116" s="18">
        <v>14</v>
      </c>
      <c r="W116" s="18">
        <v>6</v>
      </c>
      <c r="X116" s="18">
        <v>60</v>
      </c>
      <c r="Y116" s="18">
        <v>41</v>
      </c>
      <c r="Z116" s="18">
        <v>17</v>
      </c>
      <c r="AA116" s="19">
        <f t="shared" si="1"/>
        <v>61.25</v>
      </c>
      <c r="AB116" s="4"/>
    </row>
    <row r="117" spans="1:28" x14ac:dyDescent="0.25">
      <c r="A117" s="17" t="s">
        <v>5906</v>
      </c>
      <c r="B117" s="17" t="s">
        <v>71</v>
      </c>
      <c r="C117" s="17" t="s">
        <v>192</v>
      </c>
      <c r="D117" s="18">
        <v>5</v>
      </c>
      <c r="E117" s="18">
        <v>85</v>
      </c>
      <c r="F117" s="20" t="s">
        <v>5907</v>
      </c>
      <c r="G117" s="20" t="s">
        <v>361</v>
      </c>
      <c r="H117" s="20" t="s">
        <v>5908</v>
      </c>
      <c r="I117" s="18">
        <v>20</v>
      </c>
      <c r="J117" s="18">
        <v>13</v>
      </c>
      <c r="K117" s="18">
        <v>6</v>
      </c>
      <c r="L117" s="20" t="s">
        <v>5909</v>
      </c>
      <c r="M117" s="20" t="s">
        <v>364</v>
      </c>
      <c r="N117" s="20" t="s">
        <v>5910</v>
      </c>
      <c r="O117" s="18">
        <v>20</v>
      </c>
      <c r="P117" s="18">
        <v>13</v>
      </c>
      <c r="Q117" s="18">
        <v>6</v>
      </c>
      <c r="R117" s="17" t="s">
        <v>5911</v>
      </c>
      <c r="S117" s="17" t="s">
        <v>367</v>
      </c>
      <c r="T117" s="17" t="s">
        <v>3302</v>
      </c>
      <c r="U117" s="18">
        <v>20</v>
      </c>
      <c r="V117" s="18">
        <v>15</v>
      </c>
      <c r="W117" s="18">
        <v>5</v>
      </c>
      <c r="X117" s="18">
        <v>60</v>
      </c>
      <c r="Y117" s="18">
        <v>41</v>
      </c>
      <c r="Z117" s="18">
        <v>17</v>
      </c>
      <c r="AA117" s="19">
        <f t="shared" si="1"/>
        <v>61.25</v>
      </c>
      <c r="AB117" s="4"/>
    </row>
    <row r="118" spans="1:28" x14ac:dyDescent="0.25">
      <c r="A118" s="17" t="s">
        <v>377</v>
      </c>
      <c r="B118" s="17" t="s">
        <v>71</v>
      </c>
      <c r="C118" s="17" t="s">
        <v>793</v>
      </c>
      <c r="D118" s="18">
        <v>5</v>
      </c>
      <c r="E118" s="18">
        <v>258</v>
      </c>
      <c r="F118" s="20" t="s">
        <v>6132</v>
      </c>
      <c r="G118" s="20" t="s">
        <v>361</v>
      </c>
      <c r="H118" s="20" t="s">
        <v>1188</v>
      </c>
      <c r="I118" s="18">
        <v>20</v>
      </c>
      <c r="J118" s="18">
        <v>17</v>
      </c>
      <c r="K118" s="18">
        <v>3</v>
      </c>
      <c r="L118" s="20" t="s">
        <v>6133</v>
      </c>
      <c r="M118" s="20" t="s">
        <v>364</v>
      </c>
      <c r="N118" s="20" t="s">
        <v>6134</v>
      </c>
      <c r="O118" s="18">
        <v>20</v>
      </c>
      <c r="P118" s="18">
        <v>12</v>
      </c>
      <c r="Q118" s="18">
        <v>8</v>
      </c>
      <c r="R118" s="17" t="s">
        <v>6135</v>
      </c>
      <c r="S118" s="17" t="s">
        <v>367</v>
      </c>
      <c r="T118" s="17" t="s">
        <v>6136</v>
      </c>
      <c r="U118" s="18">
        <v>20</v>
      </c>
      <c r="V118" s="18">
        <v>12</v>
      </c>
      <c r="W118" s="18">
        <v>6</v>
      </c>
      <c r="X118" s="18">
        <v>60</v>
      </c>
      <c r="Y118" s="18">
        <v>41</v>
      </c>
      <c r="Z118" s="18">
        <v>17</v>
      </c>
      <c r="AA118" s="19">
        <f t="shared" si="1"/>
        <v>61.25</v>
      </c>
      <c r="AB118" s="4"/>
    </row>
    <row r="119" spans="1:28" x14ac:dyDescent="0.25">
      <c r="A119" s="17" t="s">
        <v>1109</v>
      </c>
      <c r="B119" s="17" t="s">
        <v>2128</v>
      </c>
      <c r="C119" s="17" t="s">
        <v>479</v>
      </c>
      <c r="D119" s="18">
        <v>5</v>
      </c>
      <c r="E119" s="18">
        <v>313</v>
      </c>
      <c r="F119" s="20" t="s">
        <v>3391</v>
      </c>
      <c r="G119" s="20" t="s">
        <v>361</v>
      </c>
      <c r="H119" s="20" t="s">
        <v>3392</v>
      </c>
      <c r="I119" s="18">
        <v>20</v>
      </c>
      <c r="J119" s="18">
        <v>17</v>
      </c>
      <c r="K119" s="18">
        <v>3</v>
      </c>
      <c r="L119" s="20" t="s">
        <v>3393</v>
      </c>
      <c r="M119" s="20" t="s">
        <v>364</v>
      </c>
      <c r="N119" s="20" t="s">
        <v>3394</v>
      </c>
      <c r="O119" s="18">
        <v>20</v>
      </c>
      <c r="P119" s="18">
        <v>14</v>
      </c>
      <c r="Q119" s="18">
        <v>6</v>
      </c>
      <c r="R119" s="17" t="s">
        <v>3395</v>
      </c>
      <c r="S119" s="17" t="s">
        <v>367</v>
      </c>
      <c r="T119" s="17" t="s">
        <v>3396</v>
      </c>
      <c r="U119" s="18">
        <v>20</v>
      </c>
      <c r="V119" s="18">
        <v>10</v>
      </c>
      <c r="W119" s="18">
        <v>9</v>
      </c>
      <c r="X119" s="18">
        <v>60</v>
      </c>
      <c r="Y119" s="18">
        <v>41</v>
      </c>
      <c r="Z119" s="18">
        <v>18</v>
      </c>
      <c r="AA119" s="19">
        <f t="shared" si="1"/>
        <v>60.833333333333336</v>
      </c>
      <c r="AB119" s="4"/>
    </row>
    <row r="120" spans="1:28" x14ac:dyDescent="0.25">
      <c r="A120" s="17" t="s">
        <v>1233</v>
      </c>
      <c r="B120" s="17" t="s">
        <v>1186</v>
      </c>
      <c r="C120" s="17" t="s">
        <v>1650</v>
      </c>
      <c r="D120" s="18">
        <v>5</v>
      </c>
      <c r="E120" s="17" t="s">
        <v>137</v>
      </c>
      <c r="F120" s="20" t="s">
        <v>4781</v>
      </c>
      <c r="G120" s="20" t="s">
        <v>361</v>
      </c>
      <c r="H120" s="20" t="s">
        <v>4782</v>
      </c>
      <c r="I120" s="18">
        <v>20</v>
      </c>
      <c r="J120" s="18">
        <v>18</v>
      </c>
      <c r="K120" s="18">
        <v>2</v>
      </c>
      <c r="L120" s="20" t="s">
        <v>4783</v>
      </c>
      <c r="M120" s="20" t="s">
        <v>364</v>
      </c>
      <c r="N120" s="20" t="s">
        <v>4784</v>
      </c>
      <c r="O120" s="18">
        <v>20</v>
      </c>
      <c r="P120" s="18">
        <v>9</v>
      </c>
      <c r="Q120" s="18">
        <v>6</v>
      </c>
      <c r="R120" s="17" t="s">
        <v>4785</v>
      </c>
      <c r="S120" s="17" t="s">
        <v>367</v>
      </c>
      <c r="T120" s="17" t="s">
        <v>4786</v>
      </c>
      <c r="U120" s="18">
        <v>20</v>
      </c>
      <c r="V120" s="18">
        <v>13</v>
      </c>
      <c r="W120" s="18">
        <v>6</v>
      </c>
      <c r="X120" s="18">
        <v>60</v>
      </c>
      <c r="Y120" s="18">
        <v>40</v>
      </c>
      <c r="Z120" s="18">
        <v>14</v>
      </c>
      <c r="AA120" s="19">
        <f t="shared" si="1"/>
        <v>60.833333333333336</v>
      </c>
      <c r="AB120" s="4"/>
    </row>
    <row r="121" spans="1:28" x14ac:dyDescent="0.25">
      <c r="A121" s="17" t="s">
        <v>419</v>
      </c>
      <c r="B121" s="17" t="s">
        <v>1703</v>
      </c>
      <c r="C121" s="17" t="s">
        <v>289</v>
      </c>
      <c r="D121" s="18">
        <v>5</v>
      </c>
      <c r="E121" s="18">
        <v>19</v>
      </c>
      <c r="F121" s="20" t="s">
        <v>5003</v>
      </c>
      <c r="G121" s="20" t="s">
        <v>361</v>
      </c>
      <c r="H121" s="20" t="s">
        <v>5004</v>
      </c>
      <c r="I121" s="18">
        <v>20</v>
      </c>
      <c r="J121" s="18">
        <v>15</v>
      </c>
      <c r="K121" s="18">
        <v>5</v>
      </c>
      <c r="L121" s="20" t="s">
        <v>5005</v>
      </c>
      <c r="M121" s="20" t="s">
        <v>364</v>
      </c>
      <c r="N121" s="20" t="s">
        <v>5006</v>
      </c>
      <c r="O121" s="18">
        <v>20</v>
      </c>
      <c r="P121" s="18">
        <v>15</v>
      </c>
      <c r="Q121" s="18">
        <v>5</v>
      </c>
      <c r="R121" s="17" t="s">
        <v>5007</v>
      </c>
      <c r="S121" s="17" t="s">
        <v>367</v>
      </c>
      <c r="T121" s="17" t="s">
        <v>574</v>
      </c>
      <c r="U121" s="18">
        <v>20</v>
      </c>
      <c r="V121" s="18">
        <v>11</v>
      </c>
      <c r="W121" s="18">
        <v>8</v>
      </c>
      <c r="X121" s="18">
        <v>60</v>
      </c>
      <c r="Y121" s="18">
        <v>41</v>
      </c>
      <c r="Z121" s="18">
        <v>18</v>
      </c>
      <c r="AA121" s="19">
        <f t="shared" si="1"/>
        <v>60.833333333333336</v>
      </c>
      <c r="AB121" s="4"/>
    </row>
    <row r="122" spans="1:28" x14ac:dyDescent="0.25">
      <c r="A122" s="17" t="s">
        <v>377</v>
      </c>
      <c r="B122" s="17" t="s">
        <v>6015</v>
      </c>
      <c r="C122" s="17" t="s">
        <v>719</v>
      </c>
      <c r="D122" s="18">
        <v>5</v>
      </c>
      <c r="E122" s="18">
        <v>0</v>
      </c>
      <c r="F122" s="20" t="s">
        <v>6016</v>
      </c>
      <c r="G122" s="20" t="s">
        <v>361</v>
      </c>
      <c r="H122" s="20" t="s">
        <v>6017</v>
      </c>
      <c r="I122" s="18">
        <v>20</v>
      </c>
      <c r="J122" s="18">
        <v>16</v>
      </c>
      <c r="K122" s="18">
        <v>4</v>
      </c>
      <c r="L122" s="20" t="s">
        <v>6018</v>
      </c>
      <c r="M122" s="20" t="s">
        <v>364</v>
      </c>
      <c r="N122" s="20" t="s">
        <v>6019</v>
      </c>
      <c r="O122" s="18">
        <v>20</v>
      </c>
      <c r="P122" s="18">
        <v>13</v>
      </c>
      <c r="Q122" s="18">
        <v>6</v>
      </c>
      <c r="R122" s="17" t="s">
        <v>6020</v>
      </c>
      <c r="S122" s="17" t="s">
        <v>367</v>
      </c>
      <c r="T122" s="17" t="s">
        <v>6021</v>
      </c>
      <c r="U122" s="18">
        <v>20</v>
      </c>
      <c r="V122" s="18">
        <v>12</v>
      </c>
      <c r="W122" s="18">
        <v>8</v>
      </c>
      <c r="X122" s="18">
        <v>60</v>
      </c>
      <c r="Y122" s="18">
        <v>41</v>
      </c>
      <c r="Z122" s="18">
        <v>18</v>
      </c>
      <c r="AA122" s="19">
        <f t="shared" si="1"/>
        <v>60.833333333333336</v>
      </c>
      <c r="AB122" s="4"/>
    </row>
    <row r="123" spans="1:28" x14ac:dyDescent="0.25">
      <c r="A123" s="17" t="s">
        <v>1021</v>
      </c>
      <c r="B123" s="17" t="s">
        <v>1022</v>
      </c>
      <c r="C123" s="17" t="s">
        <v>505</v>
      </c>
      <c r="D123" s="18">
        <v>5</v>
      </c>
      <c r="E123" s="18">
        <v>57</v>
      </c>
      <c r="F123" s="20" t="s">
        <v>1023</v>
      </c>
      <c r="G123" s="20" t="s">
        <v>361</v>
      </c>
      <c r="H123" s="20" t="s">
        <v>1024</v>
      </c>
      <c r="I123" s="18">
        <v>20</v>
      </c>
      <c r="J123" s="18">
        <v>18</v>
      </c>
      <c r="K123" s="18">
        <v>2</v>
      </c>
      <c r="L123" s="20" t="s">
        <v>1025</v>
      </c>
      <c r="M123" s="20" t="s">
        <v>364</v>
      </c>
      <c r="N123" s="20" t="s">
        <v>1026</v>
      </c>
      <c r="O123" s="18">
        <v>20</v>
      </c>
      <c r="P123" s="18">
        <v>12</v>
      </c>
      <c r="Q123" s="18">
        <v>5</v>
      </c>
      <c r="R123" s="17" t="s">
        <v>1027</v>
      </c>
      <c r="S123" s="17" t="s">
        <v>367</v>
      </c>
      <c r="T123" s="17" t="s">
        <v>1028</v>
      </c>
      <c r="U123" s="18">
        <v>20</v>
      </c>
      <c r="V123" s="18">
        <v>10</v>
      </c>
      <c r="W123" s="18">
        <v>8</v>
      </c>
      <c r="X123" s="18">
        <v>60</v>
      </c>
      <c r="Y123" s="18">
        <v>40</v>
      </c>
      <c r="Z123" s="18">
        <v>15</v>
      </c>
      <c r="AA123" s="19">
        <f t="shared" si="1"/>
        <v>60.416666666666664</v>
      </c>
      <c r="AB123" s="4"/>
    </row>
    <row r="124" spans="1:28" x14ac:dyDescent="0.25">
      <c r="A124" s="17" t="s">
        <v>430</v>
      </c>
      <c r="B124" s="17" t="s">
        <v>1717</v>
      </c>
      <c r="C124" s="17" t="s">
        <v>1718</v>
      </c>
      <c r="D124" s="18">
        <v>5</v>
      </c>
      <c r="E124" s="18">
        <v>2</v>
      </c>
      <c r="F124" s="20" t="s">
        <v>1719</v>
      </c>
      <c r="G124" s="20" t="s">
        <v>361</v>
      </c>
      <c r="H124" s="20" t="s">
        <v>1720</v>
      </c>
      <c r="I124" s="18">
        <v>20</v>
      </c>
      <c r="J124" s="18">
        <v>17</v>
      </c>
      <c r="K124" s="18">
        <v>3</v>
      </c>
      <c r="L124" s="20" t="s">
        <v>1721</v>
      </c>
      <c r="M124" s="20" t="s">
        <v>364</v>
      </c>
      <c r="N124" s="20" t="s">
        <v>1722</v>
      </c>
      <c r="O124" s="18">
        <v>20</v>
      </c>
      <c r="P124" s="18">
        <v>12</v>
      </c>
      <c r="Q124" s="18">
        <v>8</v>
      </c>
      <c r="R124" s="17" t="s">
        <v>1723</v>
      </c>
      <c r="S124" s="17" t="s">
        <v>367</v>
      </c>
      <c r="T124" s="17" t="s">
        <v>1724</v>
      </c>
      <c r="U124" s="18">
        <v>20</v>
      </c>
      <c r="V124" s="18">
        <v>12</v>
      </c>
      <c r="W124" s="18">
        <v>8</v>
      </c>
      <c r="X124" s="18">
        <v>60</v>
      </c>
      <c r="Y124" s="18">
        <v>41</v>
      </c>
      <c r="Z124" s="18">
        <v>19</v>
      </c>
      <c r="AA124" s="19">
        <f t="shared" si="1"/>
        <v>60.416666666666664</v>
      </c>
      <c r="AB124" s="4"/>
    </row>
    <row r="125" spans="1:28" x14ac:dyDescent="0.25">
      <c r="A125" s="17" t="s">
        <v>289</v>
      </c>
      <c r="B125" s="17" t="s">
        <v>2069</v>
      </c>
      <c r="C125" s="17" t="s">
        <v>2069</v>
      </c>
      <c r="D125" s="18">
        <v>5</v>
      </c>
      <c r="E125" s="18">
        <v>3</v>
      </c>
      <c r="F125" s="20" t="s">
        <v>934</v>
      </c>
      <c r="G125" s="20" t="s">
        <v>361</v>
      </c>
      <c r="H125" s="20" t="s">
        <v>432</v>
      </c>
      <c r="I125" s="18">
        <v>20</v>
      </c>
      <c r="J125" s="18">
        <v>19</v>
      </c>
      <c r="K125" s="18">
        <v>1</v>
      </c>
      <c r="L125" s="20" t="s">
        <v>2948</v>
      </c>
      <c r="M125" s="20" t="s">
        <v>364</v>
      </c>
      <c r="N125" s="20" t="s">
        <v>2949</v>
      </c>
      <c r="O125" s="18">
        <v>20</v>
      </c>
      <c r="P125" s="18">
        <v>11</v>
      </c>
      <c r="Q125" s="18">
        <v>9</v>
      </c>
      <c r="R125" s="17" t="s">
        <v>2950</v>
      </c>
      <c r="S125" s="17" t="s">
        <v>367</v>
      </c>
      <c r="T125" s="17" t="s">
        <v>2951</v>
      </c>
      <c r="U125" s="18">
        <v>20</v>
      </c>
      <c r="V125" s="18">
        <v>10</v>
      </c>
      <c r="W125" s="18">
        <v>5</v>
      </c>
      <c r="X125" s="18">
        <v>60</v>
      </c>
      <c r="Y125" s="18">
        <v>40</v>
      </c>
      <c r="Z125" s="18">
        <v>15</v>
      </c>
      <c r="AA125" s="19">
        <f t="shared" si="1"/>
        <v>60.416666666666664</v>
      </c>
      <c r="AB125" s="4"/>
    </row>
    <row r="126" spans="1:28" x14ac:dyDescent="0.25">
      <c r="A126" s="17" t="s">
        <v>933</v>
      </c>
      <c r="B126" s="17" t="s">
        <v>4794</v>
      </c>
      <c r="C126" s="17" t="s">
        <v>332</v>
      </c>
      <c r="D126" s="18">
        <v>5</v>
      </c>
      <c r="E126" s="18">
        <v>127</v>
      </c>
      <c r="F126" s="20" t="s">
        <v>4795</v>
      </c>
      <c r="G126" s="20" t="s">
        <v>361</v>
      </c>
      <c r="H126" s="20" t="s">
        <v>4796</v>
      </c>
      <c r="I126" s="18">
        <v>20</v>
      </c>
      <c r="J126" s="18">
        <v>17</v>
      </c>
      <c r="K126" s="18">
        <v>3</v>
      </c>
      <c r="L126" s="20" t="s">
        <v>4797</v>
      </c>
      <c r="M126" s="20" t="s">
        <v>364</v>
      </c>
      <c r="N126" s="20" t="s">
        <v>4798</v>
      </c>
      <c r="O126" s="18">
        <v>20</v>
      </c>
      <c r="P126" s="18">
        <v>15</v>
      </c>
      <c r="Q126" s="18">
        <v>5</v>
      </c>
      <c r="R126" s="17" t="s">
        <v>4799</v>
      </c>
      <c r="S126" s="17" t="s">
        <v>367</v>
      </c>
      <c r="T126" s="17" t="s">
        <v>4800</v>
      </c>
      <c r="U126" s="18">
        <v>20</v>
      </c>
      <c r="V126" s="18">
        <v>9</v>
      </c>
      <c r="W126" s="18">
        <v>11</v>
      </c>
      <c r="X126" s="18">
        <v>60</v>
      </c>
      <c r="Y126" s="18">
        <v>41</v>
      </c>
      <c r="Z126" s="18">
        <v>19</v>
      </c>
      <c r="AA126" s="19">
        <f t="shared" si="1"/>
        <v>60.416666666666664</v>
      </c>
      <c r="AB126" s="4"/>
    </row>
    <row r="127" spans="1:28" x14ac:dyDescent="0.25">
      <c r="A127" s="17" t="s">
        <v>893</v>
      </c>
      <c r="B127" s="17" t="s">
        <v>783</v>
      </c>
      <c r="C127" s="17" t="s">
        <v>654</v>
      </c>
      <c r="D127" s="18">
        <v>5</v>
      </c>
      <c r="E127" s="18">
        <v>112</v>
      </c>
      <c r="F127" s="20" t="s">
        <v>4924</v>
      </c>
      <c r="G127" s="20" t="s">
        <v>361</v>
      </c>
      <c r="H127" s="20" t="s">
        <v>4925</v>
      </c>
      <c r="I127" s="18">
        <v>20</v>
      </c>
      <c r="J127" s="18">
        <v>18</v>
      </c>
      <c r="K127" s="18">
        <v>2</v>
      </c>
      <c r="L127" s="20" t="s">
        <v>4926</v>
      </c>
      <c r="M127" s="20" t="s">
        <v>364</v>
      </c>
      <c r="N127" s="20" t="s">
        <v>4927</v>
      </c>
      <c r="O127" s="18">
        <v>20</v>
      </c>
      <c r="P127" s="18">
        <v>10</v>
      </c>
      <c r="Q127" s="18">
        <v>9</v>
      </c>
      <c r="R127" s="17" t="s">
        <v>4928</v>
      </c>
      <c r="S127" s="17" t="s">
        <v>367</v>
      </c>
      <c r="T127" s="17" t="s">
        <v>4929</v>
      </c>
      <c r="U127" s="18">
        <v>20</v>
      </c>
      <c r="V127" s="18">
        <v>12</v>
      </c>
      <c r="W127" s="18">
        <v>4</v>
      </c>
      <c r="X127" s="18">
        <v>60</v>
      </c>
      <c r="Y127" s="18">
        <v>40</v>
      </c>
      <c r="Z127" s="18">
        <v>15</v>
      </c>
      <c r="AA127" s="19">
        <f t="shared" si="1"/>
        <v>60.416666666666664</v>
      </c>
      <c r="AB127" s="4"/>
    </row>
    <row r="128" spans="1:28" x14ac:dyDescent="0.25">
      <c r="A128" s="17" t="s">
        <v>1270</v>
      </c>
      <c r="B128" s="17" t="s">
        <v>100</v>
      </c>
      <c r="C128" s="17" t="s">
        <v>604</v>
      </c>
      <c r="D128" s="18">
        <v>5</v>
      </c>
      <c r="E128" s="18">
        <v>410</v>
      </c>
      <c r="F128" s="20" t="s">
        <v>5060</v>
      </c>
      <c r="G128" s="20" t="s">
        <v>361</v>
      </c>
      <c r="H128" s="20" t="s">
        <v>5061</v>
      </c>
      <c r="I128" s="18">
        <v>20</v>
      </c>
      <c r="J128" s="18">
        <v>18</v>
      </c>
      <c r="K128" s="18">
        <v>2</v>
      </c>
      <c r="L128" s="20" t="s">
        <v>5062</v>
      </c>
      <c r="M128" s="20" t="s">
        <v>364</v>
      </c>
      <c r="N128" s="20" t="s">
        <v>5063</v>
      </c>
      <c r="O128" s="18">
        <v>20</v>
      </c>
      <c r="P128" s="18">
        <v>13</v>
      </c>
      <c r="Q128" s="18">
        <v>6</v>
      </c>
      <c r="R128" s="17" t="s">
        <v>5064</v>
      </c>
      <c r="S128" s="17" t="s">
        <v>367</v>
      </c>
      <c r="T128" s="17" t="s">
        <v>5065</v>
      </c>
      <c r="U128" s="18">
        <v>20</v>
      </c>
      <c r="V128" s="18">
        <v>9</v>
      </c>
      <c r="W128" s="18">
        <v>7</v>
      </c>
      <c r="X128" s="18">
        <v>60</v>
      </c>
      <c r="Y128" s="18">
        <v>40</v>
      </c>
      <c r="Z128" s="18">
        <v>15</v>
      </c>
      <c r="AA128" s="19">
        <f t="shared" si="1"/>
        <v>60.416666666666664</v>
      </c>
      <c r="AB128" s="4"/>
    </row>
    <row r="129" spans="1:28" x14ac:dyDescent="0.25">
      <c r="A129" s="17" t="s">
        <v>2674</v>
      </c>
      <c r="B129" s="17" t="s">
        <v>5343</v>
      </c>
      <c r="C129" s="17" t="s">
        <v>370</v>
      </c>
      <c r="D129" s="18">
        <v>5</v>
      </c>
      <c r="E129" s="18">
        <v>179</v>
      </c>
      <c r="F129" s="20" t="s">
        <v>934</v>
      </c>
      <c r="G129" s="20" t="s">
        <v>361</v>
      </c>
      <c r="H129" s="20" t="s">
        <v>432</v>
      </c>
      <c r="I129" s="18">
        <v>20</v>
      </c>
      <c r="J129" s="18">
        <v>19</v>
      </c>
      <c r="K129" s="18">
        <v>1</v>
      </c>
      <c r="L129" s="20" t="s">
        <v>5344</v>
      </c>
      <c r="M129" s="20" t="s">
        <v>364</v>
      </c>
      <c r="N129" s="20" t="s">
        <v>4581</v>
      </c>
      <c r="O129" s="18">
        <v>20</v>
      </c>
      <c r="P129" s="18">
        <v>11</v>
      </c>
      <c r="Q129" s="18">
        <v>9</v>
      </c>
      <c r="R129" s="17" t="s">
        <v>5345</v>
      </c>
      <c r="S129" s="17" t="s">
        <v>367</v>
      </c>
      <c r="T129" s="17" t="s">
        <v>5346</v>
      </c>
      <c r="U129" s="18">
        <v>20</v>
      </c>
      <c r="V129" s="18">
        <v>10</v>
      </c>
      <c r="W129" s="18">
        <v>5</v>
      </c>
      <c r="X129" s="18">
        <v>60</v>
      </c>
      <c r="Y129" s="18">
        <v>40</v>
      </c>
      <c r="Z129" s="18">
        <v>15</v>
      </c>
      <c r="AA129" s="19">
        <f t="shared" si="1"/>
        <v>60.416666666666664</v>
      </c>
      <c r="AB129" s="4"/>
    </row>
    <row r="130" spans="1:28" x14ac:dyDescent="0.25">
      <c r="A130" s="17" t="s">
        <v>2485</v>
      </c>
      <c r="B130" s="17" t="s">
        <v>2992</v>
      </c>
      <c r="C130" s="17" t="s">
        <v>719</v>
      </c>
      <c r="D130" s="18">
        <v>5</v>
      </c>
      <c r="E130" s="18">
        <v>109</v>
      </c>
      <c r="F130" s="20" t="s">
        <v>2993</v>
      </c>
      <c r="G130" s="20" t="s">
        <v>361</v>
      </c>
      <c r="H130" s="20" t="s">
        <v>2994</v>
      </c>
      <c r="I130" s="18">
        <v>20</v>
      </c>
      <c r="J130" s="18">
        <v>16</v>
      </c>
      <c r="K130" s="18">
        <v>4</v>
      </c>
      <c r="L130" s="20" t="s">
        <v>2995</v>
      </c>
      <c r="M130" s="20" t="s">
        <v>364</v>
      </c>
      <c r="N130" s="20" t="s">
        <v>2996</v>
      </c>
      <c r="O130" s="18">
        <v>20</v>
      </c>
      <c r="P130" s="18">
        <v>15</v>
      </c>
      <c r="Q130" s="18">
        <v>3</v>
      </c>
      <c r="R130" s="17" t="s">
        <v>2997</v>
      </c>
      <c r="S130" s="17" t="s">
        <v>367</v>
      </c>
      <c r="T130" s="17" t="s">
        <v>2998</v>
      </c>
      <c r="U130" s="18">
        <v>20</v>
      </c>
      <c r="V130" s="18">
        <v>9</v>
      </c>
      <c r="W130" s="18">
        <v>9</v>
      </c>
      <c r="X130" s="18">
        <v>60</v>
      </c>
      <c r="Y130" s="18">
        <v>40</v>
      </c>
      <c r="Z130" s="18">
        <v>16</v>
      </c>
      <c r="AA130" s="19">
        <f t="shared" ref="AA130:AA193" si="2">(Y130-Z130/4)*100/60</f>
        <v>60</v>
      </c>
      <c r="AB130" s="4"/>
    </row>
    <row r="131" spans="1:28" x14ac:dyDescent="0.25">
      <c r="A131" s="17" t="s">
        <v>4961</v>
      </c>
      <c r="B131" s="17" t="s">
        <v>4962</v>
      </c>
      <c r="C131" s="17" t="s">
        <v>4963</v>
      </c>
      <c r="D131" s="18">
        <v>5</v>
      </c>
      <c r="E131" s="17" t="s">
        <v>137</v>
      </c>
      <c r="F131" s="20" t="s">
        <v>4964</v>
      </c>
      <c r="G131" s="20" t="s">
        <v>361</v>
      </c>
      <c r="H131" s="20" t="s">
        <v>4342</v>
      </c>
      <c r="I131" s="18">
        <v>20</v>
      </c>
      <c r="J131" s="18">
        <v>18</v>
      </c>
      <c r="K131" s="18">
        <v>2</v>
      </c>
      <c r="L131" s="20" t="s">
        <v>4965</v>
      </c>
      <c r="M131" s="20" t="s">
        <v>364</v>
      </c>
      <c r="N131" s="20" t="s">
        <v>4966</v>
      </c>
      <c r="O131" s="18">
        <v>20</v>
      </c>
      <c r="P131" s="18">
        <v>14</v>
      </c>
      <c r="Q131" s="18">
        <v>6</v>
      </c>
      <c r="R131" s="17" t="s">
        <v>4967</v>
      </c>
      <c r="S131" s="17" t="s">
        <v>367</v>
      </c>
      <c r="T131" s="17" t="s">
        <v>4968</v>
      </c>
      <c r="U131" s="18">
        <v>20</v>
      </c>
      <c r="V131" s="18">
        <v>7</v>
      </c>
      <c r="W131" s="18">
        <v>4</v>
      </c>
      <c r="X131" s="18">
        <v>60</v>
      </c>
      <c r="Y131" s="18">
        <v>39</v>
      </c>
      <c r="Z131" s="18">
        <v>12</v>
      </c>
      <c r="AA131" s="19">
        <f t="shared" si="2"/>
        <v>60</v>
      </c>
      <c r="AB131" s="4"/>
    </row>
    <row r="132" spans="1:28" x14ac:dyDescent="0.25">
      <c r="A132" s="17" t="s">
        <v>1076</v>
      </c>
      <c r="B132" s="17" t="s">
        <v>842</v>
      </c>
      <c r="C132" s="17" t="s">
        <v>2162</v>
      </c>
      <c r="D132" s="18">
        <v>5</v>
      </c>
      <c r="E132" s="18">
        <v>22</v>
      </c>
      <c r="F132" s="20" t="s">
        <v>934</v>
      </c>
      <c r="G132" s="20" t="s">
        <v>361</v>
      </c>
      <c r="H132" s="20" t="s">
        <v>432</v>
      </c>
      <c r="I132" s="18">
        <v>20</v>
      </c>
      <c r="J132" s="18">
        <v>19</v>
      </c>
      <c r="K132" s="18">
        <v>1</v>
      </c>
      <c r="L132" s="20" t="s">
        <v>2163</v>
      </c>
      <c r="M132" s="20" t="s">
        <v>364</v>
      </c>
      <c r="N132" s="20" t="s">
        <v>2164</v>
      </c>
      <c r="O132" s="18">
        <v>20</v>
      </c>
      <c r="P132" s="18">
        <v>10</v>
      </c>
      <c r="Q132" s="18">
        <v>8</v>
      </c>
      <c r="R132" s="17" t="s">
        <v>2165</v>
      </c>
      <c r="S132" s="17" t="s">
        <v>367</v>
      </c>
      <c r="T132" s="17" t="s">
        <v>2166</v>
      </c>
      <c r="U132" s="18">
        <v>20</v>
      </c>
      <c r="V132" s="18">
        <v>11</v>
      </c>
      <c r="W132" s="18">
        <v>8</v>
      </c>
      <c r="X132" s="18">
        <v>60</v>
      </c>
      <c r="Y132" s="18">
        <v>40</v>
      </c>
      <c r="Z132" s="18">
        <v>17</v>
      </c>
      <c r="AA132" s="19">
        <f t="shared" si="2"/>
        <v>59.583333333333336</v>
      </c>
      <c r="AB132" s="4"/>
    </row>
    <row r="133" spans="1:28" x14ac:dyDescent="0.25">
      <c r="A133" s="17" t="s">
        <v>6472</v>
      </c>
      <c r="B133" s="17" t="s">
        <v>4526</v>
      </c>
      <c r="C133" s="17" t="s">
        <v>487</v>
      </c>
      <c r="D133" s="18">
        <v>5</v>
      </c>
      <c r="E133" s="18">
        <v>13</v>
      </c>
      <c r="F133" s="20" t="s">
        <v>6473</v>
      </c>
      <c r="G133" s="20" t="s">
        <v>361</v>
      </c>
      <c r="H133" s="20" t="s">
        <v>6474</v>
      </c>
      <c r="I133" s="18">
        <v>20</v>
      </c>
      <c r="J133" s="18">
        <v>16</v>
      </c>
      <c r="K133" s="18">
        <v>3</v>
      </c>
      <c r="L133" s="20" t="s">
        <v>6475</v>
      </c>
      <c r="M133" s="20" t="s">
        <v>364</v>
      </c>
      <c r="N133" s="20" t="s">
        <v>6476</v>
      </c>
      <c r="O133" s="18">
        <v>20</v>
      </c>
      <c r="P133" s="18">
        <v>12</v>
      </c>
      <c r="Q133" s="18">
        <v>4</v>
      </c>
      <c r="R133" s="17" t="s">
        <v>6477</v>
      </c>
      <c r="S133" s="17" t="s">
        <v>367</v>
      </c>
      <c r="T133" s="17" t="s">
        <v>6478</v>
      </c>
      <c r="U133" s="18">
        <v>20</v>
      </c>
      <c r="V133" s="18">
        <v>11</v>
      </c>
      <c r="W133" s="18">
        <v>6</v>
      </c>
      <c r="X133" s="18">
        <v>60</v>
      </c>
      <c r="Y133" s="18">
        <v>39</v>
      </c>
      <c r="Z133" s="18">
        <v>13</v>
      </c>
      <c r="AA133" s="19">
        <f t="shared" si="2"/>
        <v>59.583333333333336</v>
      </c>
      <c r="AB133" s="4"/>
    </row>
    <row r="134" spans="1:28" x14ac:dyDescent="0.25">
      <c r="A134" s="17" t="s">
        <v>4252</v>
      </c>
      <c r="B134" s="17" t="s">
        <v>4253</v>
      </c>
      <c r="C134" s="17" t="s">
        <v>793</v>
      </c>
      <c r="D134" s="18">
        <v>5</v>
      </c>
      <c r="E134" s="18">
        <v>10</v>
      </c>
      <c r="F134" s="20" t="s">
        <v>2618</v>
      </c>
      <c r="G134" s="20" t="s">
        <v>361</v>
      </c>
      <c r="H134" s="20" t="s">
        <v>2619</v>
      </c>
      <c r="I134" s="18">
        <v>20</v>
      </c>
      <c r="J134" s="18">
        <v>19</v>
      </c>
      <c r="K134" s="18">
        <v>1</v>
      </c>
      <c r="L134" s="20" t="s">
        <v>4254</v>
      </c>
      <c r="M134" s="20" t="s">
        <v>364</v>
      </c>
      <c r="N134" s="20" t="s">
        <v>4255</v>
      </c>
      <c r="O134" s="18">
        <v>20</v>
      </c>
      <c r="P134" s="18">
        <v>12</v>
      </c>
      <c r="Q134" s="18">
        <v>8</v>
      </c>
      <c r="R134" s="17" t="s">
        <v>4256</v>
      </c>
      <c r="S134" s="17" t="s">
        <v>367</v>
      </c>
      <c r="T134" s="17" t="s">
        <v>4257</v>
      </c>
      <c r="U134" s="18">
        <v>20</v>
      </c>
      <c r="V134" s="18">
        <v>9</v>
      </c>
      <c r="W134" s="18">
        <v>9</v>
      </c>
      <c r="X134" s="18">
        <v>60</v>
      </c>
      <c r="Y134" s="18">
        <v>40</v>
      </c>
      <c r="Z134" s="18">
        <v>18</v>
      </c>
      <c r="AA134" s="19">
        <f t="shared" si="2"/>
        <v>59.166666666666664</v>
      </c>
      <c r="AB134" s="4"/>
    </row>
    <row r="135" spans="1:28" x14ac:dyDescent="0.25">
      <c r="A135" s="17" t="s">
        <v>982</v>
      </c>
      <c r="B135" s="17" t="s">
        <v>3683</v>
      </c>
      <c r="C135" s="17" t="s">
        <v>1546</v>
      </c>
      <c r="D135" s="18">
        <v>5</v>
      </c>
      <c r="E135" s="18">
        <v>266</v>
      </c>
      <c r="F135" s="20" t="s">
        <v>631</v>
      </c>
      <c r="G135" s="20" t="s">
        <v>361</v>
      </c>
      <c r="H135" s="20" t="s">
        <v>632</v>
      </c>
      <c r="I135" s="18">
        <v>20</v>
      </c>
      <c r="J135" s="18">
        <v>18</v>
      </c>
      <c r="K135" s="18">
        <v>2</v>
      </c>
      <c r="L135" s="20" t="s">
        <v>4512</v>
      </c>
      <c r="M135" s="20" t="s">
        <v>364</v>
      </c>
      <c r="N135" s="20" t="s">
        <v>4513</v>
      </c>
      <c r="O135" s="18">
        <v>20</v>
      </c>
      <c r="P135" s="18">
        <v>12</v>
      </c>
      <c r="Q135" s="18">
        <v>6</v>
      </c>
      <c r="R135" s="17" t="s">
        <v>4514</v>
      </c>
      <c r="S135" s="17" t="s">
        <v>367</v>
      </c>
      <c r="T135" s="17" t="s">
        <v>4515</v>
      </c>
      <c r="U135" s="18">
        <v>20</v>
      </c>
      <c r="V135" s="18">
        <v>9</v>
      </c>
      <c r="W135" s="18">
        <v>6</v>
      </c>
      <c r="X135" s="18">
        <v>60</v>
      </c>
      <c r="Y135" s="18">
        <v>39</v>
      </c>
      <c r="Z135" s="18">
        <v>14</v>
      </c>
      <c r="AA135" s="19">
        <f t="shared" si="2"/>
        <v>59.166666666666664</v>
      </c>
      <c r="AB135" s="4"/>
    </row>
    <row r="136" spans="1:28" x14ac:dyDescent="0.25">
      <c r="A136" s="17" t="s">
        <v>1308</v>
      </c>
      <c r="B136" s="17" t="s">
        <v>5290</v>
      </c>
      <c r="C136" s="17" t="s">
        <v>5291</v>
      </c>
      <c r="D136" s="18">
        <v>5</v>
      </c>
      <c r="E136" s="18">
        <v>175</v>
      </c>
      <c r="F136" s="20" t="s">
        <v>5292</v>
      </c>
      <c r="G136" s="20" t="s">
        <v>361</v>
      </c>
      <c r="H136" s="20" t="s">
        <v>5293</v>
      </c>
      <c r="I136" s="18">
        <v>20</v>
      </c>
      <c r="J136" s="18">
        <v>17</v>
      </c>
      <c r="K136" s="18">
        <v>3</v>
      </c>
      <c r="L136" s="20" t="s">
        <v>5294</v>
      </c>
      <c r="M136" s="20" t="s">
        <v>364</v>
      </c>
      <c r="N136" s="20" t="s">
        <v>5295</v>
      </c>
      <c r="O136" s="18">
        <v>20</v>
      </c>
      <c r="P136" s="18">
        <v>13</v>
      </c>
      <c r="Q136" s="18">
        <v>7</v>
      </c>
      <c r="R136" s="17" t="s">
        <v>5296</v>
      </c>
      <c r="S136" s="17" t="s">
        <v>367</v>
      </c>
      <c r="T136" s="17" t="s">
        <v>5297</v>
      </c>
      <c r="U136" s="18">
        <v>20</v>
      </c>
      <c r="V136" s="18">
        <v>10</v>
      </c>
      <c r="W136" s="18">
        <v>8</v>
      </c>
      <c r="X136" s="18">
        <v>60</v>
      </c>
      <c r="Y136" s="18">
        <v>40</v>
      </c>
      <c r="Z136" s="18">
        <v>18</v>
      </c>
      <c r="AA136" s="19">
        <f t="shared" si="2"/>
        <v>59.166666666666664</v>
      </c>
      <c r="AB136" s="4"/>
    </row>
    <row r="137" spans="1:28" x14ac:dyDescent="0.25">
      <c r="A137" s="17" t="s">
        <v>90</v>
      </c>
      <c r="B137" s="17" t="s">
        <v>438</v>
      </c>
      <c r="C137" s="17" t="s">
        <v>1523</v>
      </c>
      <c r="D137" s="18">
        <v>5</v>
      </c>
      <c r="E137" s="18">
        <v>75</v>
      </c>
      <c r="F137" s="20" t="s">
        <v>5380</v>
      </c>
      <c r="G137" s="20" t="s">
        <v>361</v>
      </c>
      <c r="H137" s="20" t="s">
        <v>5381</v>
      </c>
      <c r="I137" s="18">
        <v>20</v>
      </c>
      <c r="J137" s="18">
        <v>17</v>
      </c>
      <c r="K137" s="18">
        <v>2</v>
      </c>
      <c r="L137" s="20" t="s">
        <v>5382</v>
      </c>
      <c r="M137" s="20" t="s">
        <v>364</v>
      </c>
      <c r="N137" s="20" t="s">
        <v>5383</v>
      </c>
      <c r="O137" s="18">
        <v>20</v>
      </c>
      <c r="P137" s="18">
        <v>12</v>
      </c>
      <c r="Q137" s="18">
        <v>1</v>
      </c>
      <c r="R137" s="17" t="s">
        <v>5384</v>
      </c>
      <c r="S137" s="17" t="s">
        <v>367</v>
      </c>
      <c r="T137" s="17" t="s">
        <v>5385</v>
      </c>
      <c r="U137" s="18">
        <v>20</v>
      </c>
      <c r="V137" s="18">
        <v>8</v>
      </c>
      <c r="W137" s="18">
        <v>3</v>
      </c>
      <c r="X137" s="18">
        <v>60</v>
      </c>
      <c r="Y137" s="18">
        <v>37</v>
      </c>
      <c r="Z137" s="18">
        <v>6</v>
      </c>
      <c r="AA137" s="19">
        <f t="shared" si="2"/>
        <v>59.166666666666664</v>
      </c>
      <c r="AB137" s="4"/>
    </row>
    <row r="138" spans="1:28" x14ac:dyDescent="0.25">
      <c r="A138" s="17" t="s">
        <v>298</v>
      </c>
      <c r="B138" s="17" t="s">
        <v>71</v>
      </c>
      <c r="C138" s="17" t="s">
        <v>470</v>
      </c>
      <c r="D138" s="18">
        <v>5</v>
      </c>
      <c r="E138" s="18">
        <v>308</v>
      </c>
      <c r="F138" s="20" t="s">
        <v>471</v>
      </c>
      <c r="G138" s="20" t="s">
        <v>361</v>
      </c>
      <c r="H138" s="20" t="s">
        <v>472</v>
      </c>
      <c r="I138" s="18">
        <v>20</v>
      </c>
      <c r="J138" s="18">
        <v>15</v>
      </c>
      <c r="K138" s="18">
        <v>5</v>
      </c>
      <c r="L138" s="20" t="s">
        <v>473</v>
      </c>
      <c r="M138" s="20" t="s">
        <v>364</v>
      </c>
      <c r="N138" s="20" t="s">
        <v>474</v>
      </c>
      <c r="O138" s="18">
        <v>20</v>
      </c>
      <c r="P138" s="18">
        <v>10</v>
      </c>
      <c r="Q138" s="18">
        <v>6</v>
      </c>
      <c r="R138" s="17" t="s">
        <v>475</v>
      </c>
      <c r="S138" s="17" t="s">
        <v>367</v>
      </c>
      <c r="T138" s="17" t="s">
        <v>476</v>
      </c>
      <c r="U138" s="18">
        <v>20</v>
      </c>
      <c r="V138" s="18">
        <v>14</v>
      </c>
      <c r="W138" s="18">
        <v>4</v>
      </c>
      <c r="X138" s="18">
        <v>60</v>
      </c>
      <c r="Y138" s="18">
        <v>39</v>
      </c>
      <c r="Z138" s="18">
        <v>15</v>
      </c>
      <c r="AA138" s="19">
        <f t="shared" si="2"/>
        <v>58.75</v>
      </c>
      <c r="AB138" s="4"/>
    </row>
    <row r="139" spans="1:28" x14ac:dyDescent="0.25">
      <c r="A139" s="17" t="s">
        <v>1969</v>
      </c>
      <c r="B139" s="17" t="s">
        <v>28</v>
      </c>
      <c r="C139" s="17" t="s">
        <v>1211</v>
      </c>
      <c r="D139" s="18">
        <v>5</v>
      </c>
      <c r="E139" s="18">
        <v>54</v>
      </c>
      <c r="F139" s="20" t="s">
        <v>1970</v>
      </c>
      <c r="G139" s="20" t="s">
        <v>361</v>
      </c>
      <c r="H139" s="20" t="s">
        <v>1252</v>
      </c>
      <c r="I139" s="18">
        <v>20</v>
      </c>
      <c r="J139" s="18">
        <v>19</v>
      </c>
      <c r="K139" s="18">
        <v>1</v>
      </c>
      <c r="L139" s="20" t="s">
        <v>1971</v>
      </c>
      <c r="M139" s="20" t="s">
        <v>364</v>
      </c>
      <c r="N139" s="20" t="s">
        <v>1972</v>
      </c>
      <c r="O139" s="18">
        <v>20</v>
      </c>
      <c r="P139" s="18">
        <v>15</v>
      </c>
      <c r="Q139" s="18">
        <v>2</v>
      </c>
      <c r="R139" s="17" t="s">
        <v>1973</v>
      </c>
      <c r="S139" s="17" t="s">
        <v>367</v>
      </c>
      <c r="T139" s="17" t="s">
        <v>1974</v>
      </c>
      <c r="U139" s="18">
        <v>20</v>
      </c>
      <c r="V139" s="18">
        <v>4</v>
      </c>
      <c r="W139" s="18">
        <v>8</v>
      </c>
      <c r="X139" s="18">
        <v>60</v>
      </c>
      <c r="Y139" s="18">
        <v>38</v>
      </c>
      <c r="Z139" s="18">
        <v>11</v>
      </c>
      <c r="AA139" s="19">
        <f t="shared" si="2"/>
        <v>58.75</v>
      </c>
      <c r="AB139" s="4"/>
    </row>
    <row r="140" spans="1:28" x14ac:dyDescent="0.25">
      <c r="A140" s="17" t="s">
        <v>1044</v>
      </c>
      <c r="B140" s="17" t="s">
        <v>2832</v>
      </c>
      <c r="C140" s="17" t="s">
        <v>228</v>
      </c>
      <c r="D140" s="18">
        <v>5</v>
      </c>
      <c r="E140" s="18">
        <v>66</v>
      </c>
      <c r="F140" s="20" t="s">
        <v>2833</v>
      </c>
      <c r="G140" s="20" t="s">
        <v>361</v>
      </c>
      <c r="H140" s="20" t="s">
        <v>2834</v>
      </c>
      <c r="I140" s="18">
        <v>20</v>
      </c>
      <c r="J140" s="18">
        <v>14</v>
      </c>
      <c r="K140" s="18">
        <v>6</v>
      </c>
      <c r="L140" s="20" t="s">
        <v>2835</v>
      </c>
      <c r="M140" s="20" t="s">
        <v>364</v>
      </c>
      <c r="N140" s="20" t="s">
        <v>2836</v>
      </c>
      <c r="O140" s="18">
        <v>20</v>
      </c>
      <c r="P140" s="18">
        <v>13</v>
      </c>
      <c r="Q140" s="18">
        <v>4</v>
      </c>
      <c r="R140" s="17" t="s">
        <v>2837</v>
      </c>
      <c r="S140" s="17" t="s">
        <v>367</v>
      </c>
      <c r="T140" s="17" t="s">
        <v>2838</v>
      </c>
      <c r="U140" s="18">
        <v>20</v>
      </c>
      <c r="V140" s="18">
        <v>12</v>
      </c>
      <c r="W140" s="18">
        <v>5</v>
      </c>
      <c r="X140" s="18">
        <v>60</v>
      </c>
      <c r="Y140" s="18">
        <v>39</v>
      </c>
      <c r="Z140" s="18">
        <v>15</v>
      </c>
      <c r="AA140" s="19">
        <f t="shared" si="2"/>
        <v>58.75</v>
      </c>
      <c r="AB140" s="4"/>
    </row>
    <row r="141" spans="1:28" x14ac:dyDescent="0.25">
      <c r="A141" s="17" t="s">
        <v>3455</v>
      </c>
      <c r="B141" s="17" t="s">
        <v>2069</v>
      </c>
      <c r="C141" s="17" t="s">
        <v>109</v>
      </c>
      <c r="D141" s="18">
        <v>5</v>
      </c>
      <c r="E141" s="18">
        <v>246</v>
      </c>
      <c r="F141" s="20" t="s">
        <v>3557</v>
      </c>
      <c r="G141" s="20" t="s">
        <v>361</v>
      </c>
      <c r="H141" s="20" t="s">
        <v>3558</v>
      </c>
      <c r="I141" s="18">
        <v>20</v>
      </c>
      <c r="J141" s="18">
        <v>18</v>
      </c>
      <c r="K141" s="18">
        <v>2</v>
      </c>
      <c r="L141" s="20" t="s">
        <v>3559</v>
      </c>
      <c r="M141" s="20" t="s">
        <v>364</v>
      </c>
      <c r="N141" s="20" t="s">
        <v>3560</v>
      </c>
      <c r="O141" s="18">
        <v>20</v>
      </c>
      <c r="P141" s="18">
        <v>12</v>
      </c>
      <c r="Q141" s="18">
        <v>7</v>
      </c>
      <c r="R141" s="17" t="s">
        <v>3561</v>
      </c>
      <c r="S141" s="17" t="s">
        <v>367</v>
      </c>
      <c r="T141" s="17" t="s">
        <v>3562</v>
      </c>
      <c r="U141" s="18">
        <v>20</v>
      </c>
      <c r="V141" s="18">
        <v>10</v>
      </c>
      <c r="W141" s="18">
        <v>10</v>
      </c>
      <c r="X141" s="18">
        <v>60</v>
      </c>
      <c r="Y141" s="18">
        <v>40</v>
      </c>
      <c r="Z141" s="18">
        <v>19</v>
      </c>
      <c r="AA141" s="19">
        <f t="shared" si="2"/>
        <v>58.75</v>
      </c>
      <c r="AB141" s="4"/>
    </row>
    <row r="142" spans="1:28" x14ac:dyDescent="0.25">
      <c r="A142" s="17" t="s">
        <v>4003</v>
      </c>
      <c r="B142" s="17" t="s">
        <v>4053</v>
      </c>
      <c r="C142" s="17" t="s">
        <v>379</v>
      </c>
      <c r="D142" s="18">
        <v>5</v>
      </c>
      <c r="E142" s="18">
        <v>307</v>
      </c>
      <c r="F142" s="20" t="s">
        <v>4054</v>
      </c>
      <c r="G142" s="20" t="s">
        <v>361</v>
      </c>
      <c r="H142" s="20" t="s">
        <v>4055</v>
      </c>
      <c r="I142" s="18">
        <v>20</v>
      </c>
      <c r="J142" s="18">
        <v>16</v>
      </c>
      <c r="K142" s="18">
        <v>4</v>
      </c>
      <c r="L142" s="20" t="s">
        <v>4056</v>
      </c>
      <c r="M142" s="20" t="s">
        <v>364</v>
      </c>
      <c r="N142" s="20" t="s">
        <v>4057</v>
      </c>
      <c r="O142" s="18">
        <v>20</v>
      </c>
      <c r="P142" s="18">
        <v>12</v>
      </c>
      <c r="Q142" s="18">
        <v>8</v>
      </c>
      <c r="R142" s="17" t="s">
        <v>4058</v>
      </c>
      <c r="S142" s="17" t="s">
        <v>367</v>
      </c>
      <c r="T142" s="17" t="s">
        <v>4059</v>
      </c>
      <c r="U142" s="18">
        <v>20</v>
      </c>
      <c r="V142" s="18">
        <v>12</v>
      </c>
      <c r="W142" s="18">
        <v>7</v>
      </c>
      <c r="X142" s="18">
        <v>60</v>
      </c>
      <c r="Y142" s="18">
        <v>40</v>
      </c>
      <c r="Z142" s="18">
        <v>19</v>
      </c>
      <c r="AA142" s="19">
        <f t="shared" si="2"/>
        <v>58.75</v>
      </c>
      <c r="AB142" s="4"/>
    </row>
    <row r="143" spans="1:28" x14ac:dyDescent="0.25">
      <c r="A143" s="17" t="s">
        <v>27</v>
      </c>
      <c r="B143" s="17" t="s">
        <v>4467</v>
      </c>
      <c r="C143" s="17" t="s">
        <v>496</v>
      </c>
      <c r="D143" s="18">
        <v>5</v>
      </c>
      <c r="E143" s="18">
        <v>1</v>
      </c>
      <c r="F143" s="20" t="s">
        <v>4468</v>
      </c>
      <c r="G143" s="20" t="s">
        <v>361</v>
      </c>
      <c r="H143" s="20" t="s">
        <v>4469</v>
      </c>
      <c r="I143" s="18">
        <v>20</v>
      </c>
      <c r="J143" s="18">
        <v>16</v>
      </c>
      <c r="K143" s="18">
        <v>4</v>
      </c>
      <c r="L143" s="20" t="s">
        <v>4470</v>
      </c>
      <c r="M143" s="20" t="s">
        <v>364</v>
      </c>
      <c r="N143" s="20" t="s">
        <v>4471</v>
      </c>
      <c r="O143" s="18">
        <v>20</v>
      </c>
      <c r="P143" s="18">
        <v>13</v>
      </c>
      <c r="Q143" s="18">
        <v>6</v>
      </c>
      <c r="R143" s="17" t="s">
        <v>4472</v>
      </c>
      <c r="S143" s="17" t="s">
        <v>367</v>
      </c>
      <c r="T143" s="17" t="s">
        <v>4473</v>
      </c>
      <c r="U143" s="18">
        <v>20</v>
      </c>
      <c r="V143" s="18">
        <v>10</v>
      </c>
      <c r="W143" s="18">
        <v>5</v>
      </c>
      <c r="X143" s="18">
        <v>60</v>
      </c>
      <c r="Y143" s="18">
        <v>39</v>
      </c>
      <c r="Z143" s="18">
        <v>15</v>
      </c>
      <c r="AA143" s="19">
        <f t="shared" si="2"/>
        <v>58.75</v>
      </c>
      <c r="AB143" s="4"/>
    </row>
    <row r="144" spans="1:28" x14ac:dyDescent="0.25">
      <c r="A144" s="17" t="s">
        <v>893</v>
      </c>
      <c r="B144" s="17" t="s">
        <v>4715</v>
      </c>
      <c r="C144" s="17" t="s">
        <v>339</v>
      </c>
      <c r="D144" s="18">
        <v>5</v>
      </c>
      <c r="E144" s="18">
        <v>10</v>
      </c>
      <c r="F144" s="20" t="s">
        <v>4716</v>
      </c>
      <c r="G144" s="20" t="s">
        <v>361</v>
      </c>
      <c r="H144" s="20" t="s">
        <v>4717</v>
      </c>
      <c r="I144" s="18">
        <v>20</v>
      </c>
      <c r="J144" s="18">
        <v>15</v>
      </c>
      <c r="K144" s="18">
        <v>5</v>
      </c>
      <c r="L144" s="20" t="s">
        <v>4718</v>
      </c>
      <c r="M144" s="20" t="s">
        <v>364</v>
      </c>
      <c r="N144" s="20" t="s">
        <v>4719</v>
      </c>
      <c r="O144" s="18">
        <v>20</v>
      </c>
      <c r="P144" s="18">
        <v>15</v>
      </c>
      <c r="Q144" s="18">
        <v>2</v>
      </c>
      <c r="R144" s="17" t="s">
        <v>4720</v>
      </c>
      <c r="S144" s="17" t="s">
        <v>367</v>
      </c>
      <c r="T144" s="17" t="s">
        <v>4721</v>
      </c>
      <c r="U144" s="18">
        <v>20</v>
      </c>
      <c r="V144" s="18">
        <v>9</v>
      </c>
      <c r="W144" s="18">
        <v>8</v>
      </c>
      <c r="X144" s="18">
        <v>60</v>
      </c>
      <c r="Y144" s="18">
        <v>39</v>
      </c>
      <c r="Z144" s="18">
        <v>15</v>
      </c>
      <c r="AA144" s="19">
        <f t="shared" si="2"/>
        <v>58.75</v>
      </c>
      <c r="AB144" s="4"/>
    </row>
    <row r="145" spans="1:28" x14ac:dyDescent="0.25">
      <c r="A145" s="17" t="s">
        <v>1285</v>
      </c>
      <c r="B145" s="17" t="s">
        <v>1408</v>
      </c>
      <c r="C145" s="17" t="s">
        <v>6093</v>
      </c>
      <c r="D145" s="18">
        <v>5</v>
      </c>
      <c r="E145" s="18">
        <v>167</v>
      </c>
      <c r="F145" s="20" t="s">
        <v>6094</v>
      </c>
      <c r="G145" s="20" t="s">
        <v>361</v>
      </c>
      <c r="H145" s="20" t="s">
        <v>2633</v>
      </c>
      <c r="I145" s="18">
        <v>20</v>
      </c>
      <c r="J145" s="18">
        <v>18</v>
      </c>
      <c r="K145" s="18">
        <v>2</v>
      </c>
      <c r="L145" s="20" t="s">
        <v>6095</v>
      </c>
      <c r="M145" s="20" t="s">
        <v>364</v>
      </c>
      <c r="N145" s="20" t="s">
        <v>6096</v>
      </c>
      <c r="O145" s="18">
        <v>20</v>
      </c>
      <c r="P145" s="18">
        <v>10</v>
      </c>
      <c r="Q145" s="18">
        <v>5</v>
      </c>
      <c r="R145" s="17" t="s">
        <v>6097</v>
      </c>
      <c r="S145" s="17" t="s">
        <v>367</v>
      </c>
      <c r="T145" s="17" t="s">
        <v>6098</v>
      </c>
      <c r="U145" s="18">
        <v>20</v>
      </c>
      <c r="V145" s="18">
        <v>10</v>
      </c>
      <c r="W145" s="18">
        <v>4</v>
      </c>
      <c r="X145" s="18">
        <v>60</v>
      </c>
      <c r="Y145" s="18">
        <v>38</v>
      </c>
      <c r="Z145" s="18">
        <v>11</v>
      </c>
      <c r="AA145" s="19">
        <f t="shared" si="2"/>
        <v>58.75</v>
      </c>
      <c r="AB145" s="4"/>
    </row>
    <row r="146" spans="1:28" x14ac:dyDescent="0.25">
      <c r="A146" s="17" t="s">
        <v>496</v>
      </c>
      <c r="B146" s="17" t="s">
        <v>2128</v>
      </c>
      <c r="C146" s="17" t="s">
        <v>2129</v>
      </c>
      <c r="D146" s="18">
        <v>5</v>
      </c>
      <c r="E146" s="18">
        <v>42</v>
      </c>
      <c r="F146" s="20" t="s">
        <v>2130</v>
      </c>
      <c r="G146" s="20" t="s">
        <v>361</v>
      </c>
      <c r="H146" s="20" t="s">
        <v>2131</v>
      </c>
      <c r="I146" s="18">
        <v>20</v>
      </c>
      <c r="J146" s="18">
        <v>16</v>
      </c>
      <c r="K146" s="18">
        <v>4</v>
      </c>
      <c r="L146" s="20" t="s">
        <v>2132</v>
      </c>
      <c r="M146" s="20" t="s">
        <v>364</v>
      </c>
      <c r="N146" s="20" t="s">
        <v>2133</v>
      </c>
      <c r="O146" s="18">
        <v>20</v>
      </c>
      <c r="P146" s="18">
        <v>12</v>
      </c>
      <c r="Q146" s="18">
        <v>8</v>
      </c>
      <c r="R146" s="17" t="s">
        <v>2134</v>
      </c>
      <c r="S146" s="17" t="s">
        <v>367</v>
      </c>
      <c r="T146" s="17" t="s">
        <v>2135</v>
      </c>
      <c r="U146" s="18">
        <v>20</v>
      </c>
      <c r="V146" s="18">
        <v>12</v>
      </c>
      <c r="W146" s="18">
        <v>8</v>
      </c>
      <c r="X146" s="18">
        <v>60</v>
      </c>
      <c r="Y146" s="18">
        <v>40</v>
      </c>
      <c r="Z146" s="18">
        <v>20</v>
      </c>
      <c r="AA146" s="19">
        <f t="shared" si="2"/>
        <v>58.333333333333336</v>
      </c>
      <c r="AB146" s="4"/>
    </row>
    <row r="147" spans="1:28" x14ac:dyDescent="0.25">
      <c r="A147" s="17" t="s">
        <v>42</v>
      </c>
      <c r="B147" s="17" t="s">
        <v>3261</v>
      </c>
      <c r="C147" s="17" t="s">
        <v>800</v>
      </c>
      <c r="D147" s="18">
        <v>5</v>
      </c>
      <c r="E147" s="18">
        <v>269</v>
      </c>
      <c r="F147" s="20" t="s">
        <v>3262</v>
      </c>
      <c r="G147" s="20" t="s">
        <v>361</v>
      </c>
      <c r="H147" s="20" t="s">
        <v>3263</v>
      </c>
      <c r="I147" s="18">
        <v>20</v>
      </c>
      <c r="J147" s="18">
        <v>14</v>
      </c>
      <c r="K147" s="18">
        <v>6</v>
      </c>
      <c r="L147" s="20" t="s">
        <v>3264</v>
      </c>
      <c r="M147" s="20" t="s">
        <v>364</v>
      </c>
      <c r="N147" s="20" t="s">
        <v>3265</v>
      </c>
      <c r="O147" s="18">
        <v>20</v>
      </c>
      <c r="P147" s="18">
        <v>15</v>
      </c>
      <c r="Q147" s="18">
        <v>5</v>
      </c>
      <c r="R147" s="17" t="s">
        <v>3266</v>
      </c>
      <c r="S147" s="17" t="s">
        <v>367</v>
      </c>
      <c r="T147" s="17" t="s">
        <v>3267</v>
      </c>
      <c r="U147" s="18">
        <v>20</v>
      </c>
      <c r="V147" s="18">
        <v>11</v>
      </c>
      <c r="W147" s="18">
        <v>9</v>
      </c>
      <c r="X147" s="18">
        <v>60</v>
      </c>
      <c r="Y147" s="18">
        <v>40</v>
      </c>
      <c r="Z147" s="18">
        <v>20</v>
      </c>
      <c r="AA147" s="19">
        <f t="shared" si="2"/>
        <v>58.333333333333336</v>
      </c>
      <c r="AB147" s="4"/>
    </row>
    <row r="148" spans="1:28" x14ac:dyDescent="0.25">
      <c r="A148" s="17" t="s">
        <v>339</v>
      </c>
      <c r="B148" s="17" t="s">
        <v>4691</v>
      </c>
      <c r="C148" s="17" t="s">
        <v>3412</v>
      </c>
      <c r="D148" s="18">
        <v>5</v>
      </c>
      <c r="E148" s="18">
        <v>401</v>
      </c>
      <c r="F148" s="20" t="s">
        <v>4692</v>
      </c>
      <c r="G148" s="20" t="s">
        <v>361</v>
      </c>
      <c r="H148" s="20" t="s">
        <v>4693</v>
      </c>
      <c r="I148" s="18">
        <v>20</v>
      </c>
      <c r="J148" s="18">
        <v>16</v>
      </c>
      <c r="K148" s="18">
        <v>4</v>
      </c>
      <c r="L148" s="20" t="s">
        <v>4694</v>
      </c>
      <c r="M148" s="20" t="s">
        <v>364</v>
      </c>
      <c r="N148" s="20" t="s">
        <v>4695</v>
      </c>
      <c r="O148" s="18">
        <v>20</v>
      </c>
      <c r="P148" s="18">
        <v>15</v>
      </c>
      <c r="Q148" s="18">
        <v>5</v>
      </c>
      <c r="R148" s="17" t="s">
        <v>4696</v>
      </c>
      <c r="S148" s="17" t="s">
        <v>367</v>
      </c>
      <c r="T148" s="17" t="s">
        <v>4697</v>
      </c>
      <c r="U148" s="18">
        <v>20</v>
      </c>
      <c r="V148" s="18">
        <v>9</v>
      </c>
      <c r="W148" s="18">
        <v>11</v>
      </c>
      <c r="X148" s="18">
        <v>60</v>
      </c>
      <c r="Y148" s="18">
        <v>40</v>
      </c>
      <c r="Z148" s="18">
        <v>20</v>
      </c>
      <c r="AA148" s="19">
        <f t="shared" si="2"/>
        <v>58.333333333333336</v>
      </c>
      <c r="AB148" s="4"/>
    </row>
    <row r="149" spans="1:28" x14ac:dyDescent="0.25">
      <c r="A149" s="17" t="s">
        <v>6869</v>
      </c>
      <c r="B149" s="17" t="s">
        <v>6870</v>
      </c>
      <c r="C149" s="17" t="s">
        <v>728</v>
      </c>
      <c r="D149" s="18">
        <v>5</v>
      </c>
      <c r="E149" s="18">
        <v>0</v>
      </c>
      <c r="F149" s="20" t="s">
        <v>6871</v>
      </c>
      <c r="G149" s="20" t="s">
        <v>361</v>
      </c>
      <c r="H149" s="20" t="s">
        <v>3190</v>
      </c>
      <c r="I149" s="18">
        <v>20</v>
      </c>
      <c r="J149" s="18">
        <v>18</v>
      </c>
      <c r="K149" s="18">
        <v>2</v>
      </c>
      <c r="L149" s="20" t="s">
        <v>6872</v>
      </c>
      <c r="M149" s="20" t="s">
        <v>364</v>
      </c>
      <c r="N149" s="20" t="s">
        <v>6873</v>
      </c>
      <c r="O149" s="18">
        <v>20</v>
      </c>
      <c r="P149" s="18">
        <v>11</v>
      </c>
      <c r="Q149" s="18">
        <v>8</v>
      </c>
      <c r="R149" s="17" t="s">
        <v>6874</v>
      </c>
      <c r="S149" s="17" t="s">
        <v>367</v>
      </c>
      <c r="T149" s="17" t="s">
        <v>6875</v>
      </c>
      <c r="U149" s="18">
        <v>20</v>
      </c>
      <c r="V149" s="18">
        <v>9</v>
      </c>
      <c r="W149" s="18">
        <v>2</v>
      </c>
      <c r="X149" s="18">
        <v>60</v>
      </c>
      <c r="Y149" s="18">
        <v>38</v>
      </c>
      <c r="Z149" s="18">
        <v>12</v>
      </c>
      <c r="AA149" s="19">
        <f t="shared" si="2"/>
        <v>58.333333333333336</v>
      </c>
      <c r="AB149" s="4"/>
    </row>
    <row r="150" spans="1:28" x14ac:dyDescent="0.25">
      <c r="A150" s="17" t="s">
        <v>3524</v>
      </c>
      <c r="B150" s="17" t="s">
        <v>3525</v>
      </c>
      <c r="C150" s="17" t="s">
        <v>2674</v>
      </c>
      <c r="D150" s="18">
        <v>5</v>
      </c>
      <c r="E150" s="18">
        <v>38</v>
      </c>
      <c r="F150" s="20" t="s">
        <v>3526</v>
      </c>
      <c r="G150" s="20" t="s">
        <v>361</v>
      </c>
      <c r="H150" s="20" t="s">
        <v>3527</v>
      </c>
      <c r="I150" s="18">
        <v>20</v>
      </c>
      <c r="J150" s="18">
        <v>17</v>
      </c>
      <c r="K150" s="18">
        <v>3</v>
      </c>
      <c r="L150" s="20" t="s">
        <v>3528</v>
      </c>
      <c r="M150" s="20" t="s">
        <v>364</v>
      </c>
      <c r="N150" s="20" t="s">
        <v>3529</v>
      </c>
      <c r="O150" s="18">
        <v>20</v>
      </c>
      <c r="P150" s="18">
        <v>11</v>
      </c>
      <c r="Q150" s="18">
        <v>9</v>
      </c>
      <c r="R150" s="17" t="s">
        <v>3530</v>
      </c>
      <c r="S150" s="17" t="s">
        <v>367</v>
      </c>
      <c r="T150" s="17" t="s">
        <v>3531</v>
      </c>
      <c r="U150" s="18">
        <v>20</v>
      </c>
      <c r="V150" s="18">
        <v>11</v>
      </c>
      <c r="W150" s="18">
        <v>5</v>
      </c>
      <c r="X150" s="18">
        <v>60</v>
      </c>
      <c r="Y150" s="18">
        <v>39</v>
      </c>
      <c r="Z150" s="18">
        <v>17</v>
      </c>
      <c r="AA150" s="19">
        <f t="shared" si="2"/>
        <v>57.916666666666664</v>
      </c>
      <c r="AB150" s="4"/>
    </row>
    <row r="151" spans="1:28" x14ac:dyDescent="0.25">
      <c r="A151" s="17" t="s">
        <v>6980</v>
      </c>
      <c r="B151" s="17" t="s">
        <v>28</v>
      </c>
      <c r="C151" s="17" t="s">
        <v>1365</v>
      </c>
      <c r="D151" s="18">
        <v>5</v>
      </c>
      <c r="E151" s="18">
        <v>45</v>
      </c>
      <c r="F151" s="20" t="s">
        <v>2044</v>
      </c>
      <c r="G151" s="20" t="s">
        <v>361</v>
      </c>
      <c r="H151" s="20" t="s">
        <v>1706</v>
      </c>
      <c r="I151" s="18">
        <v>20</v>
      </c>
      <c r="J151" s="18">
        <v>16</v>
      </c>
      <c r="K151" s="18">
        <v>4</v>
      </c>
      <c r="L151" s="20" t="s">
        <v>6981</v>
      </c>
      <c r="M151" s="20" t="s">
        <v>364</v>
      </c>
      <c r="N151" s="20" t="s">
        <v>6982</v>
      </c>
      <c r="O151" s="18">
        <v>20</v>
      </c>
      <c r="P151" s="18">
        <v>12</v>
      </c>
      <c r="Q151" s="18">
        <v>7</v>
      </c>
      <c r="R151" s="17" t="s">
        <v>6983</v>
      </c>
      <c r="S151" s="17" t="s">
        <v>367</v>
      </c>
      <c r="T151" s="17" t="s">
        <v>6984</v>
      </c>
      <c r="U151" s="18">
        <v>20</v>
      </c>
      <c r="V151" s="18">
        <v>11</v>
      </c>
      <c r="W151" s="18">
        <v>6</v>
      </c>
      <c r="X151" s="18">
        <v>60</v>
      </c>
      <c r="Y151" s="18">
        <v>39</v>
      </c>
      <c r="Z151" s="18">
        <v>17</v>
      </c>
      <c r="AA151" s="19">
        <f t="shared" si="2"/>
        <v>57.916666666666664</v>
      </c>
      <c r="AB151" s="4"/>
    </row>
    <row r="152" spans="1:28" x14ac:dyDescent="0.25">
      <c r="A152" s="17" t="s">
        <v>826</v>
      </c>
      <c r="B152" s="17" t="s">
        <v>2952</v>
      </c>
      <c r="C152" s="17" t="s">
        <v>201</v>
      </c>
      <c r="D152" s="18">
        <v>5</v>
      </c>
      <c r="E152" s="18">
        <v>70</v>
      </c>
      <c r="F152" s="20" t="s">
        <v>1754</v>
      </c>
      <c r="G152" s="20" t="s">
        <v>361</v>
      </c>
      <c r="H152" s="20" t="s">
        <v>1755</v>
      </c>
      <c r="I152" s="18">
        <v>20</v>
      </c>
      <c r="J152" s="18">
        <v>18</v>
      </c>
      <c r="K152" s="18">
        <v>2</v>
      </c>
      <c r="L152" s="20" t="s">
        <v>2953</v>
      </c>
      <c r="M152" s="20" t="s">
        <v>364</v>
      </c>
      <c r="N152" s="20" t="s">
        <v>2954</v>
      </c>
      <c r="O152" s="18">
        <v>20</v>
      </c>
      <c r="P152" s="18">
        <v>12</v>
      </c>
      <c r="Q152" s="18">
        <v>4</v>
      </c>
      <c r="R152" s="17" t="s">
        <v>2955</v>
      </c>
      <c r="S152" s="17" t="s">
        <v>367</v>
      </c>
      <c r="T152" s="17" t="s">
        <v>2956</v>
      </c>
      <c r="U152" s="18">
        <v>20</v>
      </c>
      <c r="V152" s="18">
        <v>7</v>
      </c>
      <c r="W152" s="18">
        <v>4</v>
      </c>
      <c r="X152" s="18">
        <v>60</v>
      </c>
      <c r="Y152" s="18">
        <v>37</v>
      </c>
      <c r="Z152" s="18">
        <v>10</v>
      </c>
      <c r="AA152" s="19">
        <f t="shared" si="2"/>
        <v>57.5</v>
      </c>
      <c r="AB152" s="4"/>
    </row>
    <row r="153" spans="1:28" x14ac:dyDescent="0.25">
      <c r="A153" s="17" t="s">
        <v>190</v>
      </c>
      <c r="B153" s="17" t="s">
        <v>6113</v>
      </c>
      <c r="C153" s="17" t="s">
        <v>454</v>
      </c>
      <c r="D153" s="18">
        <v>5</v>
      </c>
      <c r="E153" s="18">
        <v>2</v>
      </c>
      <c r="F153" s="20" t="s">
        <v>6114</v>
      </c>
      <c r="G153" s="20" t="s">
        <v>361</v>
      </c>
      <c r="H153" s="20" t="s">
        <v>6115</v>
      </c>
      <c r="I153" s="18">
        <v>20</v>
      </c>
      <c r="J153" s="18">
        <v>17</v>
      </c>
      <c r="K153" s="18">
        <v>3</v>
      </c>
      <c r="L153" s="20" t="s">
        <v>6116</v>
      </c>
      <c r="M153" s="20" t="s">
        <v>364</v>
      </c>
      <c r="N153" s="20" t="s">
        <v>6117</v>
      </c>
      <c r="O153" s="18">
        <v>20</v>
      </c>
      <c r="P153" s="18">
        <v>13</v>
      </c>
      <c r="Q153" s="18">
        <v>7</v>
      </c>
      <c r="R153" s="17" t="s">
        <v>6118</v>
      </c>
      <c r="S153" s="17" t="s">
        <v>367</v>
      </c>
      <c r="T153" s="17" t="s">
        <v>6119</v>
      </c>
      <c r="U153" s="18">
        <v>20</v>
      </c>
      <c r="V153" s="18">
        <v>9</v>
      </c>
      <c r="W153" s="18">
        <v>8</v>
      </c>
      <c r="X153" s="18">
        <v>60</v>
      </c>
      <c r="Y153" s="18">
        <v>39</v>
      </c>
      <c r="Z153" s="18">
        <v>18</v>
      </c>
      <c r="AA153" s="19">
        <f t="shared" si="2"/>
        <v>57.5</v>
      </c>
      <c r="AB153" s="4"/>
    </row>
    <row r="154" spans="1:28" x14ac:dyDescent="0.25">
      <c r="A154" s="17" t="s">
        <v>2514</v>
      </c>
      <c r="B154" s="17" t="s">
        <v>2515</v>
      </c>
      <c r="C154" s="17" t="s">
        <v>2514</v>
      </c>
      <c r="D154" s="18">
        <v>5</v>
      </c>
      <c r="E154" s="18">
        <v>5</v>
      </c>
      <c r="F154" s="20" t="s">
        <v>2516</v>
      </c>
      <c r="G154" s="20" t="s">
        <v>361</v>
      </c>
      <c r="H154" s="20" t="s">
        <v>1135</v>
      </c>
      <c r="I154" s="18">
        <v>20</v>
      </c>
      <c r="J154" s="18">
        <v>17</v>
      </c>
      <c r="K154" s="18">
        <v>3</v>
      </c>
      <c r="L154" s="20" t="s">
        <v>2517</v>
      </c>
      <c r="M154" s="20" t="s">
        <v>364</v>
      </c>
      <c r="N154" s="20" t="s">
        <v>2518</v>
      </c>
      <c r="O154" s="18">
        <v>20</v>
      </c>
      <c r="P154" s="18">
        <v>12</v>
      </c>
      <c r="Q154" s="18">
        <v>7</v>
      </c>
      <c r="R154" s="17" t="s">
        <v>2519</v>
      </c>
      <c r="S154" s="17" t="s">
        <v>367</v>
      </c>
      <c r="T154" s="17" t="s">
        <v>2520</v>
      </c>
      <c r="U154" s="18">
        <v>20</v>
      </c>
      <c r="V154" s="18">
        <v>10</v>
      </c>
      <c r="W154" s="18">
        <v>9</v>
      </c>
      <c r="X154" s="18">
        <v>60</v>
      </c>
      <c r="Y154" s="18">
        <v>39</v>
      </c>
      <c r="Z154" s="18">
        <v>19</v>
      </c>
      <c r="AA154" s="19">
        <f t="shared" si="2"/>
        <v>57.083333333333336</v>
      </c>
      <c r="AB154" s="4"/>
    </row>
    <row r="155" spans="1:28" x14ac:dyDescent="0.25">
      <c r="A155" s="17" t="s">
        <v>3246</v>
      </c>
      <c r="B155" s="17" t="s">
        <v>3247</v>
      </c>
      <c r="C155" s="17" t="s">
        <v>3248</v>
      </c>
      <c r="D155" s="18">
        <v>5</v>
      </c>
      <c r="E155" s="18">
        <v>428</v>
      </c>
      <c r="F155" s="20" t="s">
        <v>3249</v>
      </c>
      <c r="G155" s="20" t="s">
        <v>361</v>
      </c>
      <c r="H155" s="20" t="s">
        <v>3250</v>
      </c>
      <c r="I155" s="18">
        <v>20</v>
      </c>
      <c r="J155" s="18">
        <v>15</v>
      </c>
      <c r="K155" s="18">
        <v>5</v>
      </c>
      <c r="L155" s="20" t="s">
        <v>3251</v>
      </c>
      <c r="M155" s="20" t="s">
        <v>364</v>
      </c>
      <c r="N155" s="20" t="s">
        <v>3252</v>
      </c>
      <c r="O155" s="18">
        <v>20</v>
      </c>
      <c r="P155" s="18">
        <v>8</v>
      </c>
      <c r="Q155" s="18">
        <v>10</v>
      </c>
      <c r="R155" s="17" t="s">
        <v>3253</v>
      </c>
      <c r="S155" s="17" t="s">
        <v>367</v>
      </c>
      <c r="T155" s="17" t="s">
        <v>3254</v>
      </c>
      <c r="U155" s="18">
        <v>20</v>
      </c>
      <c r="V155" s="18">
        <v>16</v>
      </c>
      <c r="W155" s="18">
        <v>4</v>
      </c>
      <c r="X155" s="18">
        <v>60</v>
      </c>
      <c r="Y155" s="18">
        <v>39</v>
      </c>
      <c r="Z155" s="18">
        <v>19</v>
      </c>
      <c r="AA155" s="19">
        <f t="shared" si="2"/>
        <v>57.083333333333336</v>
      </c>
      <c r="AB155" s="4"/>
    </row>
    <row r="156" spans="1:28" x14ac:dyDescent="0.25">
      <c r="A156" s="17" t="s">
        <v>637</v>
      </c>
      <c r="B156" s="17" t="s">
        <v>4801</v>
      </c>
      <c r="C156" s="17" t="s">
        <v>719</v>
      </c>
      <c r="D156" s="18">
        <v>5</v>
      </c>
      <c r="E156" s="18">
        <v>10</v>
      </c>
      <c r="F156" s="20" t="s">
        <v>4802</v>
      </c>
      <c r="G156" s="20" t="s">
        <v>361</v>
      </c>
      <c r="H156" s="20" t="s">
        <v>4803</v>
      </c>
      <c r="I156" s="18">
        <v>20</v>
      </c>
      <c r="J156" s="18">
        <v>17</v>
      </c>
      <c r="K156" s="18">
        <v>3</v>
      </c>
      <c r="L156" s="20" t="s">
        <v>4804</v>
      </c>
      <c r="M156" s="20" t="s">
        <v>364</v>
      </c>
      <c r="N156" s="20" t="s">
        <v>4805</v>
      </c>
      <c r="O156" s="18">
        <v>20</v>
      </c>
      <c r="P156" s="18">
        <v>12</v>
      </c>
      <c r="Q156" s="18">
        <v>6</v>
      </c>
      <c r="R156" s="17" t="s">
        <v>4806</v>
      </c>
      <c r="S156" s="17" t="s">
        <v>367</v>
      </c>
      <c r="T156" s="17" t="s">
        <v>4807</v>
      </c>
      <c r="U156" s="18">
        <v>20</v>
      </c>
      <c r="V156" s="18">
        <v>9</v>
      </c>
      <c r="W156" s="18">
        <v>6</v>
      </c>
      <c r="X156" s="18">
        <v>60</v>
      </c>
      <c r="Y156" s="18">
        <v>38</v>
      </c>
      <c r="Z156" s="18">
        <v>15</v>
      </c>
      <c r="AA156" s="19">
        <f t="shared" si="2"/>
        <v>57.083333333333336</v>
      </c>
      <c r="AB156" s="4"/>
    </row>
    <row r="157" spans="1:28" x14ac:dyDescent="0.25">
      <c r="A157" s="17" t="s">
        <v>5511</v>
      </c>
      <c r="B157" s="17" t="s">
        <v>809</v>
      </c>
      <c r="C157" s="17" t="s">
        <v>1242</v>
      </c>
      <c r="D157" s="18">
        <v>5</v>
      </c>
      <c r="E157" s="18">
        <v>200</v>
      </c>
      <c r="F157" s="20" t="s">
        <v>5512</v>
      </c>
      <c r="G157" s="20" t="s">
        <v>361</v>
      </c>
      <c r="H157" s="20" t="s">
        <v>5513</v>
      </c>
      <c r="I157" s="18">
        <v>20</v>
      </c>
      <c r="J157" s="18">
        <v>15</v>
      </c>
      <c r="K157" s="18">
        <v>3</v>
      </c>
      <c r="L157" s="20" t="s">
        <v>5514</v>
      </c>
      <c r="M157" s="20" t="s">
        <v>364</v>
      </c>
      <c r="N157" s="20" t="s">
        <v>5515</v>
      </c>
      <c r="O157" s="18">
        <v>20</v>
      </c>
      <c r="P157" s="18">
        <v>13</v>
      </c>
      <c r="Q157" s="18">
        <v>6</v>
      </c>
      <c r="R157" s="17" t="s">
        <v>5516</v>
      </c>
      <c r="S157" s="17" t="s">
        <v>367</v>
      </c>
      <c r="T157" s="17" t="s">
        <v>5517</v>
      </c>
      <c r="U157" s="18">
        <v>20</v>
      </c>
      <c r="V157" s="18">
        <v>10</v>
      </c>
      <c r="W157" s="18">
        <v>6</v>
      </c>
      <c r="X157" s="18">
        <v>60</v>
      </c>
      <c r="Y157" s="18">
        <v>38</v>
      </c>
      <c r="Z157" s="18">
        <v>15</v>
      </c>
      <c r="AA157" s="19">
        <f t="shared" si="2"/>
        <v>57.083333333333336</v>
      </c>
      <c r="AB157" s="4"/>
    </row>
    <row r="158" spans="1:28" x14ac:dyDescent="0.25">
      <c r="A158" s="17" t="s">
        <v>6379</v>
      </c>
      <c r="B158" s="17" t="s">
        <v>809</v>
      </c>
      <c r="C158" s="17" t="s">
        <v>810</v>
      </c>
      <c r="D158" s="18">
        <v>5</v>
      </c>
      <c r="E158" s="17" t="s">
        <v>137</v>
      </c>
      <c r="F158" s="20" t="s">
        <v>6380</v>
      </c>
      <c r="G158" s="20" t="s">
        <v>361</v>
      </c>
      <c r="H158" s="20" t="s">
        <v>6381</v>
      </c>
      <c r="I158" s="18">
        <v>20</v>
      </c>
      <c r="J158" s="18">
        <v>17</v>
      </c>
      <c r="K158" s="18">
        <v>3</v>
      </c>
      <c r="L158" s="20" t="s">
        <v>6382</v>
      </c>
      <c r="M158" s="20" t="s">
        <v>364</v>
      </c>
      <c r="N158" s="20" t="s">
        <v>6383</v>
      </c>
      <c r="O158" s="18">
        <v>20</v>
      </c>
      <c r="P158" s="18">
        <v>10</v>
      </c>
      <c r="Q158" s="18">
        <v>7</v>
      </c>
      <c r="R158" s="17" t="s">
        <v>6384</v>
      </c>
      <c r="S158" s="17" t="s">
        <v>367</v>
      </c>
      <c r="T158" s="17" t="s">
        <v>6385</v>
      </c>
      <c r="U158" s="18">
        <v>20</v>
      </c>
      <c r="V158" s="18">
        <v>10</v>
      </c>
      <c r="W158" s="18">
        <v>1</v>
      </c>
      <c r="X158" s="18">
        <v>60</v>
      </c>
      <c r="Y158" s="18">
        <v>37</v>
      </c>
      <c r="Z158" s="18">
        <v>11</v>
      </c>
      <c r="AA158" s="19">
        <f t="shared" si="2"/>
        <v>57.083333333333336</v>
      </c>
      <c r="AB158" s="4"/>
    </row>
    <row r="159" spans="1:28" x14ac:dyDescent="0.25">
      <c r="A159" s="17" t="s">
        <v>2521</v>
      </c>
      <c r="B159" s="17" t="s">
        <v>1349</v>
      </c>
      <c r="C159" s="17" t="s">
        <v>289</v>
      </c>
      <c r="D159" s="18">
        <v>5</v>
      </c>
      <c r="E159" s="18">
        <v>4</v>
      </c>
      <c r="F159" s="20" t="s">
        <v>2522</v>
      </c>
      <c r="G159" s="20" t="s">
        <v>361</v>
      </c>
      <c r="H159" s="20" t="s">
        <v>1252</v>
      </c>
      <c r="I159" s="18">
        <v>20</v>
      </c>
      <c r="J159" s="18">
        <v>19</v>
      </c>
      <c r="K159" s="18">
        <v>1</v>
      </c>
      <c r="L159" s="20" t="s">
        <v>2523</v>
      </c>
      <c r="M159" s="20" t="s">
        <v>364</v>
      </c>
      <c r="N159" s="20" t="s">
        <v>2524</v>
      </c>
      <c r="O159" s="18">
        <v>20</v>
      </c>
      <c r="P159" s="18">
        <v>12</v>
      </c>
      <c r="Q159" s="18">
        <v>8</v>
      </c>
      <c r="R159" s="17" t="s">
        <v>2525</v>
      </c>
      <c r="S159" s="17" t="s">
        <v>367</v>
      </c>
      <c r="T159" s="17" t="s">
        <v>2526</v>
      </c>
      <c r="U159" s="18">
        <v>20</v>
      </c>
      <c r="V159" s="18">
        <v>7</v>
      </c>
      <c r="W159" s="18">
        <v>7</v>
      </c>
      <c r="X159" s="18">
        <v>60</v>
      </c>
      <c r="Y159" s="18">
        <v>38</v>
      </c>
      <c r="Z159" s="18">
        <v>16</v>
      </c>
      <c r="AA159" s="19">
        <f t="shared" si="2"/>
        <v>56.666666666666664</v>
      </c>
      <c r="AB159" s="4"/>
    </row>
    <row r="160" spans="1:28" x14ac:dyDescent="0.25">
      <c r="A160" s="17" t="s">
        <v>841</v>
      </c>
      <c r="B160" s="17" t="s">
        <v>685</v>
      </c>
      <c r="C160" s="17" t="s">
        <v>522</v>
      </c>
      <c r="D160" s="18">
        <v>5</v>
      </c>
      <c r="E160" s="18">
        <v>401</v>
      </c>
      <c r="F160" s="20" t="s">
        <v>3544</v>
      </c>
      <c r="G160" s="20" t="s">
        <v>361</v>
      </c>
      <c r="H160" s="20" t="s">
        <v>3545</v>
      </c>
      <c r="I160" s="18">
        <v>20</v>
      </c>
      <c r="J160" s="18">
        <v>17</v>
      </c>
      <c r="K160" s="18">
        <v>2</v>
      </c>
      <c r="L160" s="20" t="s">
        <v>3546</v>
      </c>
      <c r="M160" s="20" t="s">
        <v>364</v>
      </c>
      <c r="N160" s="20" t="s">
        <v>3547</v>
      </c>
      <c r="O160" s="18">
        <v>20</v>
      </c>
      <c r="P160" s="18">
        <v>12</v>
      </c>
      <c r="Q160" s="18">
        <v>8</v>
      </c>
      <c r="R160" s="17" t="s">
        <v>3548</v>
      </c>
      <c r="S160" s="17" t="s">
        <v>367</v>
      </c>
      <c r="T160" s="17" t="s">
        <v>3549</v>
      </c>
      <c r="U160" s="18">
        <v>20</v>
      </c>
      <c r="V160" s="18">
        <v>10</v>
      </c>
      <c r="W160" s="18">
        <v>10</v>
      </c>
      <c r="X160" s="18">
        <v>60</v>
      </c>
      <c r="Y160" s="18">
        <v>39</v>
      </c>
      <c r="Z160" s="18">
        <v>20</v>
      </c>
      <c r="AA160" s="19">
        <f t="shared" si="2"/>
        <v>56.666666666666664</v>
      </c>
      <c r="AB160" s="4"/>
    </row>
    <row r="161" spans="1:28" x14ac:dyDescent="0.25">
      <c r="A161" s="17" t="s">
        <v>1608</v>
      </c>
      <c r="B161" s="17" t="s">
        <v>3683</v>
      </c>
      <c r="C161" s="17" t="s">
        <v>2187</v>
      </c>
      <c r="D161" s="18">
        <v>5</v>
      </c>
      <c r="E161" s="18">
        <v>266</v>
      </c>
      <c r="F161" s="20" t="s">
        <v>3684</v>
      </c>
      <c r="G161" s="20" t="s">
        <v>361</v>
      </c>
      <c r="H161" s="20" t="s">
        <v>3685</v>
      </c>
      <c r="I161" s="18">
        <v>20</v>
      </c>
      <c r="J161" s="18">
        <v>17</v>
      </c>
      <c r="K161" s="18">
        <v>3</v>
      </c>
      <c r="L161" s="20" t="s">
        <v>3686</v>
      </c>
      <c r="M161" s="20" t="s">
        <v>364</v>
      </c>
      <c r="N161" s="20" t="s">
        <v>3687</v>
      </c>
      <c r="O161" s="18">
        <v>20</v>
      </c>
      <c r="P161" s="18">
        <v>10</v>
      </c>
      <c r="Q161" s="18">
        <v>9</v>
      </c>
      <c r="R161" s="17" t="s">
        <v>3688</v>
      </c>
      <c r="S161" s="17" t="s">
        <v>367</v>
      </c>
      <c r="T161" s="17" t="s">
        <v>3689</v>
      </c>
      <c r="U161" s="18">
        <v>20</v>
      </c>
      <c r="V161" s="18">
        <v>12</v>
      </c>
      <c r="W161" s="18">
        <v>8</v>
      </c>
      <c r="X161" s="18">
        <v>60</v>
      </c>
      <c r="Y161" s="18">
        <v>39</v>
      </c>
      <c r="Z161" s="18">
        <v>20</v>
      </c>
      <c r="AA161" s="19">
        <f t="shared" si="2"/>
        <v>56.666666666666664</v>
      </c>
      <c r="AB161" s="4"/>
    </row>
    <row r="162" spans="1:28" x14ac:dyDescent="0.25">
      <c r="A162" s="17" t="s">
        <v>744</v>
      </c>
      <c r="B162" s="17" t="s">
        <v>3769</v>
      </c>
      <c r="C162" s="17" t="s">
        <v>719</v>
      </c>
      <c r="D162" s="18">
        <v>5</v>
      </c>
      <c r="E162" s="18">
        <v>3</v>
      </c>
      <c r="F162" s="20" t="s">
        <v>3770</v>
      </c>
      <c r="G162" s="20" t="s">
        <v>361</v>
      </c>
      <c r="H162" s="20" t="s">
        <v>3771</v>
      </c>
      <c r="I162" s="18">
        <v>20</v>
      </c>
      <c r="J162" s="18">
        <v>18</v>
      </c>
      <c r="K162" s="18">
        <v>1</v>
      </c>
      <c r="L162" s="20" t="s">
        <v>3772</v>
      </c>
      <c r="M162" s="20" t="s">
        <v>364</v>
      </c>
      <c r="N162" s="20" t="s">
        <v>3773</v>
      </c>
      <c r="O162" s="18">
        <v>20</v>
      </c>
      <c r="P162" s="18">
        <v>13</v>
      </c>
      <c r="Q162" s="18">
        <v>5</v>
      </c>
      <c r="R162" s="17" t="s">
        <v>3774</v>
      </c>
      <c r="S162" s="17" t="s">
        <v>367</v>
      </c>
      <c r="T162" s="17" t="s">
        <v>3775</v>
      </c>
      <c r="U162" s="18">
        <v>20</v>
      </c>
      <c r="V162" s="18">
        <v>6</v>
      </c>
      <c r="W162" s="18">
        <v>6</v>
      </c>
      <c r="X162" s="18">
        <v>60</v>
      </c>
      <c r="Y162" s="18">
        <v>37</v>
      </c>
      <c r="Z162" s="18">
        <v>12</v>
      </c>
      <c r="AA162" s="19">
        <f t="shared" si="2"/>
        <v>56.666666666666664</v>
      </c>
      <c r="AB162" s="4"/>
    </row>
    <row r="163" spans="1:28" x14ac:dyDescent="0.25">
      <c r="A163" s="17" t="s">
        <v>4422</v>
      </c>
      <c r="B163" s="17" t="s">
        <v>4423</v>
      </c>
      <c r="C163" s="17" t="s">
        <v>244</v>
      </c>
      <c r="D163" s="18">
        <v>5</v>
      </c>
      <c r="E163" s="18">
        <v>3</v>
      </c>
      <c r="F163" s="20" t="s">
        <v>361</v>
      </c>
      <c r="G163" s="20" t="s">
        <v>361</v>
      </c>
      <c r="H163" s="20" t="s">
        <v>480</v>
      </c>
      <c r="I163" s="18">
        <v>20</v>
      </c>
      <c r="J163" s="18">
        <v>20</v>
      </c>
      <c r="K163" s="18">
        <v>0</v>
      </c>
      <c r="L163" s="20" t="s">
        <v>4424</v>
      </c>
      <c r="M163" s="20" t="s">
        <v>364</v>
      </c>
      <c r="N163" s="20" t="s">
        <v>4425</v>
      </c>
      <c r="O163" s="18">
        <v>20</v>
      </c>
      <c r="P163" s="18">
        <v>13</v>
      </c>
      <c r="Q163" s="18">
        <v>7</v>
      </c>
      <c r="R163" s="17" t="s">
        <v>4426</v>
      </c>
      <c r="S163" s="17" t="s">
        <v>367</v>
      </c>
      <c r="T163" s="17" t="s">
        <v>4427</v>
      </c>
      <c r="U163" s="18">
        <v>20</v>
      </c>
      <c r="V163" s="18">
        <v>5</v>
      </c>
      <c r="W163" s="18">
        <v>9</v>
      </c>
      <c r="X163" s="18">
        <v>60</v>
      </c>
      <c r="Y163" s="18">
        <v>38</v>
      </c>
      <c r="Z163" s="18">
        <v>16</v>
      </c>
      <c r="AA163" s="19">
        <f t="shared" si="2"/>
        <v>56.666666666666664</v>
      </c>
      <c r="AB163" s="4"/>
    </row>
    <row r="164" spans="1:28" x14ac:dyDescent="0.25">
      <c r="A164" s="17" t="s">
        <v>3326</v>
      </c>
      <c r="B164" s="17" t="s">
        <v>5386</v>
      </c>
      <c r="C164" s="17" t="s">
        <v>136</v>
      </c>
      <c r="D164" s="18">
        <v>5</v>
      </c>
      <c r="E164" s="18">
        <v>175</v>
      </c>
      <c r="F164" s="20" t="s">
        <v>631</v>
      </c>
      <c r="G164" s="20" t="s">
        <v>361</v>
      </c>
      <c r="H164" s="20" t="s">
        <v>632</v>
      </c>
      <c r="I164" s="18">
        <v>20</v>
      </c>
      <c r="J164" s="18">
        <v>18</v>
      </c>
      <c r="K164" s="18">
        <v>2</v>
      </c>
      <c r="L164" s="20" t="s">
        <v>5387</v>
      </c>
      <c r="M164" s="20" t="s">
        <v>364</v>
      </c>
      <c r="N164" s="20" t="s">
        <v>5388</v>
      </c>
      <c r="O164" s="18">
        <v>20</v>
      </c>
      <c r="P164" s="18">
        <v>8</v>
      </c>
      <c r="Q164" s="18">
        <v>9</v>
      </c>
      <c r="R164" s="17" t="s">
        <v>5389</v>
      </c>
      <c r="S164" s="17" t="s">
        <v>367</v>
      </c>
      <c r="T164" s="17" t="s">
        <v>5390</v>
      </c>
      <c r="U164" s="18">
        <v>20</v>
      </c>
      <c r="V164" s="18">
        <v>12</v>
      </c>
      <c r="W164" s="18">
        <v>5</v>
      </c>
      <c r="X164" s="18">
        <v>60</v>
      </c>
      <c r="Y164" s="18">
        <v>38</v>
      </c>
      <c r="Z164" s="18">
        <v>16</v>
      </c>
      <c r="AA164" s="19">
        <f t="shared" si="2"/>
        <v>56.666666666666664</v>
      </c>
      <c r="AB164" s="4"/>
    </row>
    <row r="165" spans="1:28" x14ac:dyDescent="0.25">
      <c r="A165" s="17" t="s">
        <v>446</v>
      </c>
      <c r="B165" s="17" t="s">
        <v>709</v>
      </c>
      <c r="C165" s="17" t="s">
        <v>487</v>
      </c>
      <c r="D165" s="18">
        <v>5</v>
      </c>
      <c r="E165" s="18">
        <v>271</v>
      </c>
      <c r="F165" s="20" t="s">
        <v>5493</v>
      </c>
      <c r="G165" s="20" t="s">
        <v>361</v>
      </c>
      <c r="H165" s="20" t="s">
        <v>2252</v>
      </c>
      <c r="I165" s="18">
        <v>20</v>
      </c>
      <c r="J165" s="18">
        <v>18</v>
      </c>
      <c r="K165" s="18">
        <v>2</v>
      </c>
      <c r="L165" s="20" t="s">
        <v>5494</v>
      </c>
      <c r="M165" s="20" t="s">
        <v>364</v>
      </c>
      <c r="N165" s="20" t="s">
        <v>5495</v>
      </c>
      <c r="O165" s="18">
        <v>20</v>
      </c>
      <c r="P165" s="18">
        <v>11</v>
      </c>
      <c r="Q165" s="18">
        <v>9</v>
      </c>
      <c r="R165" s="17" t="s">
        <v>5496</v>
      </c>
      <c r="S165" s="17" t="s">
        <v>367</v>
      </c>
      <c r="T165" s="17" t="s">
        <v>5497</v>
      </c>
      <c r="U165" s="18">
        <v>20</v>
      </c>
      <c r="V165" s="18">
        <v>10</v>
      </c>
      <c r="W165" s="18">
        <v>9</v>
      </c>
      <c r="X165" s="18">
        <v>60</v>
      </c>
      <c r="Y165" s="18">
        <v>39</v>
      </c>
      <c r="Z165" s="18">
        <v>20</v>
      </c>
      <c r="AA165" s="19">
        <f t="shared" si="2"/>
        <v>56.666666666666664</v>
      </c>
      <c r="AB165" s="4"/>
    </row>
    <row r="166" spans="1:28" x14ac:dyDescent="0.25">
      <c r="A166" s="17" t="s">
        <v>1233</v>
      </c>
      <c r="B166" s="17" t="s">
        <v>5886</v>
      </c>
      <c r="C166" s="17" t="s">
        <v>719</v>
      </c>
      <c r="D166" s="18">
        <v>5</v>
      </c>
      <c r="E166" s="18">
        <v>299</v>
      </c>
      <c r="F166" s="20" t="s">
        <v>5887</v>
      </c>
      <c r="G166" s="20" t="s">
        <v>361</v>
      </c>
      <c r="H166" s="20" t="s">
        <v>5888</v>
      </c>
      <c r="I166" s="18">
        <v>20</v>
      </c>
      <c r="J166" s="18">
        <v>16</v>
      </c>
      <c r="K166" s="18">
        <v>2</v>
      </c>
      <c r="L166" s="20" t="s">
        <v>5889</v>
      </c>
      <c r="M166" s="20" t="s">
        <v>364</v>
      </c>
      <c r="N166" s="20" t="s">
        <v>5890</v>
      </c>
      <c r="O166" s="18">
        <v>20</v>
      </c>
      <c r="P166" s="18">
        <v>11</v>
      </c>
      <c r="Q166" s="18">
        <v>3</v>
      </c>
      <c r="R166" s="17" t="s">
        <v>5891</v>
      </c>
      <c r="S166" s="17" t="s">
        <v>367</v>
      </c>
      <c r="T166" s="17" t="s">
        <v>5892</v>
      </c>
      <c r="U166" s="18">
        <v>20</v>
      </c>
      <c r="V166" s="18">
        <v>9</v>
      </c>
      <c r="W166" s="18">
        <v>3</v>
      </c>
      <c r="X166" s="18">
        <v>60</v>
      </c>
      <c r="Y166" s="18">
        <v>36</v>
      </c>
      <c r="Z166" s="18">
        <v>8</v>
      </c>
      <c r="AA166" s="19">
        <f t="shared" si="2"/>
        <v>56.666666666666664</v>
      </c>
      <c r="AB166" s="4"/>
    </row>
    <row r="167" spans="1:28" x14ac:dyDescent="0.25">
      <c r="A167" s="17" t="s">
        <v>950</v>
      </c>
      <c r="B167" s="17" t="s">
        <v>349</v>
      </c>
      <c r="C167" s="17" t="s">
        <v>350</v>
      </c>
      <c r="D167" s="18">
        <v>5</v>
      </c>
      <c r="E167" s="18">
        <v>45</v>
      </c>
      <c r="F167" s="20" t="s">
        <v>1401</v>
      </c>
      <c r="G167" s="20" t="s">
        <v>361</v>
      </c>
      <c r="H167" s="20" t="s">
        <v>1402</v>
      </c>
      <c r="I167" s="18">
        <v>20</v>
      </c>
      <c r="J167" s="18">
        <v>15</v>
      </c>
      <c r="K167" s="18">
        <v>5</v>
      </c>
      <c r="L167" s="20" t="s">
        <v>1403</v>
      </c>
      <c r="M167" s="20" t="s">
        <v>364</v>
      </c>
      <c r="N167" s="20" t="s">
        <v>1404</v>
      </c>
      <c r="O167" s="18">
        <v>20</v>
      </c>
      <c r="P167" s="18">
        <v>13</v>
      </c>
      <c r="Q167" s="18">
        <v>7</v>
      </c>
      <c r="R167" s="17" t="s">
        <v>1405</v>
      </c>
      <c r="S167" s="17" t="s">
        <v>367</v>
      </c>
      <c r="T167" s="17" t="s">
        <v>1406</v>
      </c>
      <c r="U167" s="18">
        <v>20</v>
      </c>
      <c r="V167" s="18">
        <v>11</v>
      </c>
      <c r="W167" s="18">
        <v>9</v>
      </c>
      <c r="X167" s="18">
        <v>60</v>
      </c>
      <c r="Y167" s="18">
        <v>39</v>
      </c>
      <c r="Z167" s="18">
        <v>21</v>
      </c>
      <c r="AA167" s="19">
        <f t="shared" si="2"/>
        <v>56.25</v>
      </c>
      <c r="AB167" s="4"/>
    </row>
    <row r="168" spans="1:28" x14ac:dyDescent="0.25">
      <c r="A168" s="17" t="s">
        <v>2303</v>
      </c>
      <c r="B168" s="17" t="s">
        <v>5590</v>
      </c>
      <c r="C168" s="17" t="s">
        <v>307</v>
      </c>
      <c r="D168" s="18">
        <v>5</v>
      </c>
      <c r="E168" s="18">
        <v>271</v>
      </c>
      <c r="F168" s="20" t="s">
        <v>5591</v>
      </c>
      <c r="G168" s="20" t="s">
        <v>361</v>
      </c>
      <c r="H168" s="20" t="s">
        <v>5592</v>
      </c>
      <c r="I168" s="18">
        <v>20</v>
      </c>
      <c r="J168" s="18">
        <v>17</v>
      </c>
      <c r="K168" s="18">
        <v>3</v>
      </c>
      <c r="L168" s="20" t="s">
        <v>5593</v>
      </c>
      <c r="M168" s="20" t="s">
        <v>364</v>
      </c>
      <c r="N168" s="20" t="s">
        <v>5594</v>
      </c>
      <c r="O168" s="18">
        <v>20</v>
      </c>
      <c r="P168" s="18">
        <v>12</v>
      </c>
      <c r="Q168" s="18">
        <v>8</v>
      </c>
      <c r="R168" s="17" t="s">
        <v>5595</v>
      </c>
      <c r="S168" s="17" t="s">
        <v>367</v>
      </c>
      <c r="T168" s="17" t="s">
        <v>5596</v>
      </c>
      <c r="U168" s="18">
        <v>20</v>
      </c>
      <c r="V168" s="18">
        <v>10</v>
      </c>
      <c r="W168" s="18">
        <v>10</v>
      </c>
      <c r="X168" s="18">
        <v>60</v>
      </c>
      <c r="Y168" s="18">
        <v>39</v>
      </c>
      <c r="Z168" s="18">
        <v>21</v>
      </c>
      <c r="AA168" s="19">
        <f t="shared" si="2"/>
        <v>56.25</v>
      </c>
      <c r="AB168" s="4"/>
    </row>
    <row r="169" spans="1:28" x14ac:dyDescent="0.25">
      <c r="A169" s="17" t="s">
        <v>1270</v>
      </c>
      <c r="B169" s="17" t="s">
        <v>71</v>
      </c>
      <c r="C169" s="17" t="s">
        <v>3906</v>
      </c>
      <c r="D169" s="18">
        <v>5</v>
      </c>
      <c r="E169" s="18">
        <v>33</v>
      </c>
      <c r="F169" s="20" t="s">
        <v>5920</v>
      </c>
      <c r="G169" s="20" t="s">
        <v>361</v>
      </c>
      <c r="H169" s="20" t="s">
        <v>1188</v>
      </c>
      <c r="I169" s="18">
        <v>20</v>
      </c>
      <c r="J169" s="18">
        <v>17</v>
      </c>
      <c r="K169" s="18">
        <v>3</v>
      </c>
      <c r="L169" s="20" t="s">
        <v>5921</v>
      </c>
      <c r="M169" s="20" t="s">
        <v>364</v>
      </c>
      <c r="N169" s="20" t="s">
        <v>5922</v>
      </c>
      <c r="O169" s="18">
        <v>20</v>
      </c>
      <c r="P169" s="18">
        <v>13</v>
      </c>
      <c r="Q169" s="18">
        <v>7</v>
      </c>
      <c r="R169" s="17" t="s">
        <v>5923</v>
      </c>
      <c r="S169" s="17" t="s">
        <v>367</v>
      </c>
      <c r="T169" s="17" t="s">
        <v>5924</v>
      </c>
      <c r="U169" s="18">
        <v>20</v>
      </c>
      <c r="V169" s="18">
        <v>8</v>
      </c>
      <c r="W169" s="18">
        <v>7</v>
      </c>
      <c r="X169" s="18">
        <v>60</v>
      </c>
      <c r="Y169" s="18">
        <v>38</v>
      </c>
      <c r="Z169" s="18">
        <v>17</v>
      </c>
      <c r="AA169" s="19">
        <f t="shared" si="2"/>
        <v>56.25</v>
      </c>
      <c r="AB169" s="4"/>
    </row>
    <row r="170" spans="1:28" x14ac:dyDescent="0.25">
      <c r="A170" s="17" t="s">
        <v>5080</v>
      </c>
      <c r="B170" s="17" t="s">
        <v>768</v>
      </c>
      <c r="C170" s="17" t="s">
        <v>379</v>
      </c>
      <c r="D170" s="18">
        <v>5</v>
      </c>
      <c r="E170" s="18">
        <v>307</v>
      </c>
      <c r="F170" s="20" t="s">
        <v>6200</v>
      </c>
      <c r="G170" s="20" t="s">
        <v>361</v>
      </c>
      <c r="H170" s="20" t="s">
        <v>6201</v>
      </c>
      <c r="I170" s="18">
        <v>20</v>
      </c>
      <c r="J170" s="18">
        <v>11</v>
      </c>
      <c r="K170" s="18">
        <v>9</v>
      </c>
      <c r="L170" s="20" t="s">
        <v>6202</v>
      </c>
      <c r="M170" s="20" t="s">
        <v>364</v>
      </c>
      <c r="N170" s="20" t="s">
        <v>6203</v>
      </c>
      <c r="O170" s="18">
        <v>20</v>
      </c>
      <c r="P170" s="18">
        <v>16</v>
      </c>
      <c r="Q170" s="18">
        <v>4</v>
      </c>
      <c r="R170" s="17" t="s">
        <v>6204</v>
      </c>
      <c r="S170" s="17" t="s">
        <v>367</v>
      </c>
      <c r="T170" s="17" t="s">
        <v>6205</v>
      </c>
      <c r="U170" s="18">
        <v>20</v>
      </c>
      <c r="V170" s="18">
        <v>12</v>
      </c>
      <c r="W170" s="18">
        <v>8</v>
      </c>
      <c r="X170" s="18">
        <v>60</v>
      </c>
      <c r="Y170" s="18">
        <v>39</v>
      </c>
      <c r="Z170" s="18">
        <v>21</v>
      </c>
      <c r="AA170" s="19">
        <f t="shared" si="2"/>
        <v>56.25</v>
      </c>
      <c r="AB170" s="4"/>
    </row>
    <row r="171" spans="1:28" x14ac:dyDescent="0.25">
      <c r="A171" s="17" t="s">
        <v>289</v>
      </c>
      <c r="B171" s="17" t="s">
        <v>1029</v>
      </c>
      <c r="C171" s="17" t="s">
        <v>2142</v>
      </c>
      <c r="D171" s="18">
        <v>5</v>
      </c>
      <c r="E171" s="18">
        <v>401</v>
      </c>
      <c r="F171" s="20" t="s">
        <v>2143</v>
      </c>
      <c r="G171" s="20" t="s">
        <v>361</v>
      </c>
      <c r="H171" s="20" t="s">
        <v>2144</v>
      </c>
      <c r="I171" s="18">
        <v>20</v>
      </c>
      <c r="J171" s="18">
        <v>14</v>
      </c>
      <c r="K171" s="18">
        <v>6</v>
      </c>
      <c r="L171" s="20" t="s">
        <v>2145</v>
      </c>
      <c r="M171" s="20" t="s">
        <v>364</v>
      </c>
      <c r="N171" s="20" t="s">
        <v>2146</v>
      </c>
      <c r="O171" s="18">
        <v>20</v>
      </c>
      <c r="P171" s="18">
        <v>11</v>
      </c>
      <c r="Q171" s="18">
        <v>7</v>
      </c>
      <c r="R171" s="17" t="s">
        <v>2147</v>
      </c>
      <c r="S171" s="17" t="s">
        <v>367</v>
      </c>
      <c r="T171" s="17" t="s">
        <v>2148</v>
      </c>
      <c r="U171" s="18">
        <v>20</v>
      </c>
      <c r="V171" s="18">
        <v>13</v>
      </c>
      <c r="W171" s="18">
        <v>5</v>
      </c>
      <c r="X171" s="18">
        <v>60</v>
      </c>
      <c r="Y171" s="18">
        <v>38</v>
      </c>
      <c r="Z171" s="18">
        <v>18</v>
      </c>
      <c r="AA171" s="19">
        <f t="shared" si="2"/>
        <v>55.833333333333336</v>
      </c>
      <c r="AB171" s="4"/>
    </row>
    <row r="172" spans="1:28" x14ac:dyDescent="0.25">
      <c r="A172" s="17" t="s">
        <v>950</v>
      </c>
      <c r="B172" s="17" t="s">
        <v>3405</v>
      </c>
      <c r="C172" s="17" t="s">
        <v>2162</v>
      </c>
      <c r="D172" s="18">
        <v>5</v>
      </c>
      <c r="E172" s="18">
        <v>3</v>
      </c>
      <c r="F172" s="20" t="s">
        <v>3406</v>
      </c>
      <c r="G172" s="20" t="s">
        <v>361</v>
      </c>
      <c r="H172" s="20" t="s">
        <v>3407</v>
      </c>
      <c r="I172" s="18">
        <v>20</v>
      </c>
      <c r="J172" s="18">
        <v>18</v>
      </c>
      <c r="K172" s="18">
        <v>2</v>
      </c>
      <c r="L172" s="20" t="s">
        <v>3408</v>
      </c>
      <c r="M172" s="20" t="s">
        <v>364</v>
      </c>
      <c r="N172" s="20" t="s">
        <v>3409</v>
      </c>
      <c r="O172" s="18">
        <v>20</v>
      </c>
      <c r="P172" s="18">
        <v>12</v>
      </c>
      <c r="Q172" s="18">
        <v>6</v>
      </c>
      <c r="R172" s="17" t="s">
        <v>3410</v>
      </c>
      <c r="S172" s="17" t="s">
        <v>367</v>
      </c>
      <c r="T172" s="17" t="s">
        <v>3411</v>
      </c>
      <c r="U172" s="18">
        <v>20</v>
      </c>
      <c r="V172" s="18">
        <v>8</v>
      </c>
      <c r="W172" s="18">
        <v>10</v>
      </c>
      <c r="X172" s="18">
        <v>60</v>
      </c>
      <c r="Y172" s="18">
        <v>38</v>
      </c>
      <c r="Z172" s="18">
        <v>18</v>
      </c>
      <c r="AA172" s="19">
        <f t="shared" si="2"/>
        <v>55.833333333333336</v>
      </c>
      <c r="AB172" s="4"/>
    </row>
    <row r="173" spans="1:28" x14ac:dyDescent="0.25">
      <c r="A173" s="17" t="s">
        <v>866</v>
      </c>
      <c r="B173" s="17" t="s">
        <v>2631</v>
      </c>
      <c r="C173" s="17" t="s">
        <v>1211</v>
      </c>
      <c r="D173" s="18">
        <v>5</v>
      </c>
      <c r="E173" s="18">
        <v>435</v>
      </c>
      <c r="F173" s="20" t="s">
        <v>2632</v>
      </c>
      <c r="G173" s="20" t="s">
        <v>361</v>
      </c>
      <c r="H173" s="20" t="s">
        <v>2633</v>
      </c>
      <c r="I173" s="18">
        <v>20</v>
      </c>
      <c r="J173" s="18">
        <v>18</v>
      </c>
      <c r="K173" s="18">
        <v>2</v>
      </c>
      <c r="L173" s="20" t="s">
        <v>2634</v>
      </c>
      <c r="M173" s="20" t="s">
        <v>364</v>
      </c>
      <c r="N173" s="20" t="s">
        <v>2524</v>
      </c>
      <c r="O173" s="18">
        <v>20</v>
      </c>
      <c r="P173" s="18">
        <v>12</v>
      </c>
      <c r="Q173" s="18">
        <v>8</v>
      </c>
      <c r="R173" s="17" t="s">
        <v>2635</v>
      </c>
      <c r="S173" s="17" t="s">
        <v>367</v>
      </c>
      <c r="T173" s="17" t="s">
        <v>2636</v>
      </c>
      <c r="U173" s="18">
        <v>20</v>
      </c>
      <c r="V173" s="18">
        <v>8</v>
      </c>
      <c r="W173" s="18">
        <v>9</v>
      </c>
      <c r="X173" s="18">
        <v>60</v>
      </c>
      <c r="Y173" s="18">
        <v>38</v>
      </c>
      <c r="Z173" s="18">
        <v>19</v>
      </c>
      <c r="AA173" s="19">
        <f t="shared" si="2"/>
        <v>55.416666666666664</v>
      </c>
      <c r="AB173" s="4"/>
    </row>
    <row r="174" spans="1:28" x14ac:dyDescent="0.25">
      <c r="A174" s="17" t="s">
        <v>1165</v>
      </c>
      <c r="B174" s="17" t="s">
        <v>1202</v>
      </c>
      <c r="C174" s="17" t="s">
        <v>29</v>
      </c>
      <c r="D174" s="18">
        <v>5</v>
      </c>
      <c r="E174" s="18">
        <v>21</v>
      </c>
      <c r="F174" s="20" t="s">
        <v>2632</v>
      </c>
      <c r="G174" s="20" t="s">
        <v>361</v>
      </c>
      <c r="H174" s="20" t="s">
        <v>2633</v>
      </c>
      <c r="I174" s="18">
        <v>20</v>
      </c>
      <c r="J174" s="18">
        <v>18</v>
      </c>
      <c r="K174" s="18">
        <v>2</v>
      </c>
      <c r="L174" s="20" t="s">
        <v>3488</v>
      </c>
      <c r="M174" s="20" t="s">
        <v>364</v>
      </c>
      <c r="N174" s="20" t="s">
        <v>3489</v>
      </c>
      <c r="O174" s="18">
        <v>20</v>
      </c>
      <c r="P174" s="18">
        <v>11</v>
      </c>
      <c r="Q174" s="18">
        <v>8</v>
      </c>
      <c r="R174" s="17" t="s">
        <v>3490</v>
      </c>
      <c r="S174" s="17" t="s">
        <v>367</v>
      </c>
      <c r="T174" s="17" t="s">
        <v>3491</v>
      </c>
      <c r="U174" s="18">
        <v>20</v>
      </c>
      <c r="V174" s="18">
        <v>9</v>
      </c>
      <c r="W174" s="18">
        <v>9</v>
      </c>
      <c r="X174" s="18">
        <v>60</v>
      </c>
      <c r="Y174" s="18">
        <v>38</v>
      </c>
      <c r="Z174" s="18">
        <v>19</v>
      </c>
      <c r="AA174" s="19">
        <f t="shared" si="2"/>
        <v>55.416666666666664</v>
      </c>
      <c r="AB174" s="4"/>
    </row>
    <row r="175" spans="1:28" x14ac:dyDescent="0.25">
      <c r="A175" s="17" t="s">
        <v>305</v>
      </c>
      <c r="B175" s="17" t="s">
        <v>2352</v>
      </c>
      <c r="C175" s="17" t="s">
        <v>6244</v>
      </c>
      <c r="D175" s="18">
        <v>5</v>
      </c>
      <c r="E175" s="18">
        <v>151</v>
      </c>
      <c r="F175" s="20" t="s">
        <v>6245</v>
      </c>
      <c r="G175" s="20" t="s">
        <v>361</v>
      </c>
      <c r="H175" s="20" t="s">
        <v>6246</v>
      </c>
      <c r="I175" s="18">
        <v>20</v>
      </c>
      <c r="J175" s="18">
        <v>13</v>
      </c>
      <c r="K175" s="18">
        <v>6</v>
      </c>
      <c r="L175" s="20" t="s">
        <v>6247</v>
      </c>
      <c r="M175" s="20" t="s">
        <v>364</v>
      </c>
      <c r="N175" s="20" t="s">
        <v>6248</v>
      </c>
      <c r="O175" s="18">
        <v>20</v>
      </c>
      <c r="P175" s="18">
        <v>11</v>
      </c>
      <c r="Q175" s="18">
        <v>0</v>
      </c>
      <c r="R175" s="17" t="s">
        <v>6249</v>
      </c>
      <c r="S175" s="17" t="s">
        <v>367</v>
      </c>
      <c r="T175" s="17" t="s">
        <v>6250</v>
      </c>
      <c r="U175" s="18">
        <v>20</v>
      </c>
      <c r="V175" s="18">
        <v>12</v>
      </c>
      <c r="W175" s="18">
        <v>5</v>
      </c>
      <c r="X175" s="18">
        <v>60</v>
      </c>
      <c r="Y175" s="18">
        <v>36</v>
      </c>
      <c r="Z175" s="18">
        <v>11</v>
      </c>
      <c r="AA175" s="19">
        <f t="shared" si="2"/>
        <v>55.416666666666664</v>
      </c>
      <c r="AB175" s="4"/>
    </row>
    <row r="176" spans="1:28" x14ac:dyDescent="0.25">
      <c r="A176" s="17" t="s">
        <v>1616</v>
      </c>
      <c r="B176" s="17" t="s">
        <v>495</v>
      </c>
      <c r="C176" s="17" t="s">
        <v>307</v>
      </c>
      <c r="D176" s="18">
        <v>5</v>
      </c>
      <c r="E176" s="18">
        <v>4</v>
      </c>
      <c r="F176" s="20" t="s">
        <v>4912</v>
      </c>
      <c r="G176" s="20" t="s">
        <v>361</v>
      </c>
      <c r="H176" s="20" t="s">
        <v>4913</v>
      </c>
      <c r="I176" s="18">
        <v>20</v>
      </c>
      <c r="J176" s="18">
        <v>17</v>
      </c>
      <c r="K176" s="18">
        <v>3</v>
      </c>
      <c r="L176" s="20" t="s">
        <v>4914</v>
      </c>
      <c r="M176" s="20" t="s">
        <v>364</v>
      </c>
      <c r="N176" s="20" t="s">
        <v>4915</v>
      </c>
      <c r="O176" s="18">
        <v>20</v>
      </c>
      <c r="P176" s="18">
        <v>6</v>
      </c>
      <c r="Q176" s="18">
        <v>5</v>
      </c>
      <c r="R176" s="17" t="s">
        <v>4916</v>
      </c>
      <c r="S176" s="17" t="s">
        <v>367</v>
      </c>
      <c r="T176" s="17" t="s">
        <v>4917</v>
      </c>
      <c r="U176" s="18">
        <v>20</v>
      </c>
      <c r="V176" s="18">
        <v>13</v>
      </c>
      <c r="W176" s="18">
        <v>4</v>
      </c>
      <c r="X176" s="18">
        <v>60</v>
      </c>
      <c r="Y176" s="18">
        <v>36</v>
      </c>
      <c r="Z176" s="18">
        <v>12</v>
      </c>
      <c r="AA176" s="19">
        <f t="shared" si="2"/>
        <v>55</v>
      </c>
      <c r="AB176" s="4"/>
    </row>
    <row r="177" spans="1:28" x14ac:dyDescent="0.25">
      <c r="A177" s="17" t="s">
        <v>5878</v>
      </c>
      <c r="B177" s="17" t="s">
        <v>100</v>
      </c>
      <c r="C177" s="17" t="s">
        <v>5879</v>
      </c>
      <c r="D177" s="18">
        <v>5</v>
      </c>
      <c r="E177" s="18">
        <v>410</v>
      </c>
      <c r="F177" s="20" t="s">
        <v>5880</v>
      </c>
      <c r="G177" s="20" t="s">
        <v>361</v>
      </c>
      <c r="H177" s="20" t="s">
        <v>5881</v>
      </c>
      <c r="I177" s="18">
        <v>20</v>
      </c>
      <c r="J177" s="18">
        <v>17</v>
      </c>
      <c r="K177" s="18">
        <v>2</v>
      </c>
      <c r="L177" s="20" t="s">
        <v>5882</v>
      </c>
      <c r="M177" s="20" t="s">
        <v>364</v>
      </c>
      <c r="N177" s="20" t="s">
        <v>5883</v>
      </c>
      <c r="O177" s="18">
        <v>20</v>
      </c>
      <c r="P177" s="18">
        <v>10</v>
      </c>
      <c r="Q177" s="18">
        <v>4</v>
      </c>
      <c r="R177" s="17" t="s">
        <v>5884</v>
      </c>
      <c r="S177" s="17" t="s">
        <v>367</v>
      </c>
      <c r="T177" s="17" t="s">
        <v>5885</v>
      </c>
      <c r="U177" s="18">
        <v>20</v>
      </c>
      <c r="V177" s="18">
        <v>8</v>
      </c>
      <c r="W177" s="18">
        <v>2</v>
      </c>
      <c r="X177" s="18">
        <v>60</v>
      </c>
      <c r="Y177" s="18">
        <v>35</v>
      </c>
      <c r="Z177" s="18">
        <v>8</v>
      </c>
      <c r="AA177" s="19">
        <f t="shared" si="2"/>
        <v>55</v>
      </c>
      <c r="AB177" s="4"/>
    </row>
    <row r="178" spans="1:28" x14ac:dyDescent="0.25">
      <c r="A178" s="17" t="s">
        <v>52</v>
      </c>
      <c r="B178" s="17" t="s">
        <v>126</v>
      </c>
      <c r="C178" s="17" t="s">
        <v>173</v>
      </c>
      <c r="D178" s="18">
        <v>5</v>
      </c>
      <c r="E178" s="18">
        <v>67</v>
      </c>
      <c r="F178" s="20" t="s">
        <v>361</v>
      </c>
      <c r="G178" s="20" t="s">
        <v>361</v>
      </c>
      <c r="H178" s="20" t="s">
        <v>480</v>
      </c>
      <c r="I178" s="18">
        <v>20</v>
      </c>
      <c r="J178" s="18">
        <v>20</v>
      </c>
      <c r="K178" s="18">
        <v>0</v>
      </c>
      <c r="L178" s="20" t="s">
        <v>6258</v>
      </c>
      <c r="M178" s="20" t="s">
        <v>364</v>
      </c>
      <c r="N178" s="20" t="s">
        <v>6259</v>
      </c>
      <c r="O178" s="18">
        <v>20</v>
      </c>
      <c r="P178" s="18">
        <v>9</v>
      </c>
      <c r="Q178" s="18">
        <v>9</v>
      </c>
      <c r="R178" s="17" t="s">
        <v>6260</v>
      </c>
      <c r="S178" s="17" t="s">
        <v>367</v>
      </c>
      <c r="T178" s="17" t="s">
        <v>6261</v>
      </c>
      <c r="U178" s="18">
        <v>20</v>
      </c>
      <c r="V178" s="18">
        <v>8</v>
      </c>
      <c r="W178" s="18">
        <v>7</v>
      </c>
      <c r="X178" s="18">
        <v>60</v>
      </c>
      <c r="Y178" s="18">
        <v>37</v>
      </c>
      <c r="Z178" s="18">
        <v>16</v>
      </c>
      <c r="AA178" s="19">
        <f t="shared" si="2"/>
        <v>55</v>
      </c>
      <c r="AB178" s="4"/>
    </row>
    <row r="179" spans="1:28" x14ac:dyDescent="0.25">
      <c r="A179" s="17" t="s">
        <v>1264</v>
      </c>
      <c r="B179" s="17" t="s">
        <v>1265</v>
      </c>
      <c r="C179" s="17" t="s">
        <v>719</v>
      </c>
      <c r="D179" s="18">
        <v>5</v>
      </c>
      <c r="E179" s="18">
        <v>63</v>
      </c>
      <c r="F179" s="20" t="s">
        <v>413</v>
      </c>
      <c r="G179" s="20" t="s">
        <v>361</v>
      </c>
      <c r="H179" s="20" t="s">
        <v>414</v>
      </c>
      <c r="I179" s="18">
        <v>20</v>
      </c>
      <c r="J179" s="18">
        <v>19</v>
      </c>
      <c r="K179" s="18">
        <v>1</v>
      </c>
      <c r="L179" s="20" t="s">
        <v>1266</v>
      </c>
      <c r="M179" s="20" t="s">
        <v>364</v>
      </c>
      <c r="N179" s="20" t="s">
        <v>1267</v>
      </c>
      <c r="O179" s="18">
        <v>20</v>
      </c>
      <c r="P179" s="18">
        <v>7</v>
      </c>
      <c r="Q179" s="18">
        <v>2</v>
      </c>
      <c r="R179" s="17" t="s">
        <v>1268</v>
      </c>
      <c r="S179" s="17" t="s">
        <v>367</v>
      </c>
      <c r="T179" s="17" t="s">
        <v>1269</v>
      </c>
      <c r="U179" s="18">
        <v>20</v>
      </c>
      <c r="V179" s="18">
        <v>8</v>
      </c>
      <c r="W179" s="18">
        <v>2</v>
      </c>
      <c r="X179" s="18">
        <v>60</v>
      </c>
      <c r="Y179" s="18">
        <v>34</v>
      </c>
      <c r="Z179" s="18">
        <v>5</v>
      </c>
      <c r="AA179" s="19">
        <f t="shared" si="2"/>
        <v>54.583333333333336</v>
      </c>
      <c r="AB179" s="4"/>
    </row>
    <row r="180" spans="1:28" x14ac:dyDescent="0.25">
      <c r="A180" s="17" t="s">
        <v>3607</v>
      </c>
      <c r="B180" s="17" t="s">
        <v>3608</v>
      </c>
      <c r="C180" s="17" t="s">
        <v>2187</v>
      </c>
      <c r="D180" s="18">
        <v>5</v>
      </c>
      <c r="E180" s="18">
        <v>135</v>
      </c>
      <c r="F180" s="20" t="s">
        <v>3609</v>
      </c>
      <c r="G180" s="20" t="s">
        <v>361</v>
      </c>
      <c r="H180" s="20" t="s">
        <v>3610</v>
      </c>
      <c r="I180" s="18">
        <v>20</v>
      </c>
      <c r="J180" s="18">
        <v>16</v>
      </c>
      <c r="K180" s="18">
        <v>4</v>
      </c>
      <c r="L180" s="20" t="s">
        <v>3611</v>
      </c>
      <c r="M180" s="20" t="s">
        <v>364</v>
      </c>
      <c r="N180" s="20" t="s">
        <v>3612</v>
      </c>
      <c r="O180" s="18">
        <v>20</v>
      </c>
      <c r="P180" s="18">
        <v>9</v>
      </c>
      <c r="Q180" s="18">
        <v>9</v>
      </c>
      <c r="R180" s="17" t="s">
        <v>3613</v>
      </c>
      <c r="S180" s="17" t="s">
        <v>367</v>
      </c>
      <c r="T180" s="17" t="s">
        <v>3614</v>
      </c>
      <c r="U180" s="18">
        <v>20</v>
      </c>
      <c r="V180" s="18">
        <v>12</v>
      </c>
      <c r="W180" s="18">
        <v>4</v>
      </c>
      <c r="X180" s="18">
        <v>60</v>
      </c>
      <c r="Y180" s="18">
        <v>37</v>
      </c>
      <c r="Z180" s="18">
        <v>17</v>
      </c>
      <c r="AA180" s="19">
        <f t="shared" si="2"/>
        <v>54.583333333333336</v>
      </c>
      <c r="AB180" s="4"/>
    </row>
    <row r="181" spans="1:28" x14ac:dyDescent="0.25">
      <c r="A181" s="17" t="s">
        <v>377</v>
      </c>
      <c r="B181" s="17" t="s">
        <v>411</v>
      </c>
      <c r="C181" s="17" t="s">
        <v>412</v>
      </c>
      <c r="D181" s="18">
        <v>5</v>
      </c>
      <c r="E181" s="18">
        <v>159</v>
      </c>
      <c r="F181" s="20" t="s">
        <v>413</v>
      </c>
      <c r="G181" s="20" t="s">
        <v>361</v>
      </c>
      <c r="H181" s="20" t="s">
        <v>414</v>
      </c>
      <c r="I181" s="18">
        <v>20</v>
      </c>
      <c r="J181" s="18">
        <v>19</v>
      </c>
      <c r="K181" s="18">
        <v>1</v>
      </c>
      <c r="L181" s="20" t="s">
        <v>415</v>
      </c>
      <c r="M181" s="20" t="s">
        <v>364</v>
      </c>
      <c r="N181" s="20" t="s">
        <v>416</v>
      </c>
      <c r="O181" s="18">
        <v>20</v>
      </c>
      <c r="P181" s="18">
        <v>14</v>
      </c>
      <c r="Q181" s="18">
        <v>6</v>
      </c>
      <c r="R181" s="17" t="s">
        <v>417</v>
      </c>
      <c r="S181" s="17" t="s">
        <v>367</v>
      </c>
      <c r="T181" s="17" t="s">
        <v>418</v>
      </c>
      <c r="U181" s="18">
        <v>20</v>
      </c>
      <c r="V181" s="18">
        <v>5</v>
      </c>
      <c r="W181" s="18">
        <v>15</v>
      </c>
      <c r="X181" s="18">
        <v>60</v>
      </c>
      <c r="Y181" s="18">
        <v>38</v>
      </c>
      <c r="Z181" s="18">
        <v>22</v>
      </c>
      <c r="AA181" s="19">
        <f t="shared" si="2"/>
        <v>54.166666666666664</v>
      </c>
      <c r="AB181" s="4"/>
    </row>
    <row r="182" spans="1:28" x14ac:dyDescent="0.25">
      <c r="A182" s="17" t="s">
        <v>437</v>
      </c>
      <c r="B182" s="17" t="s">
        <v>438</v>
      </c>
      <c r="C182" s="17" t="s">
        <v>439</v>
      </c>
      <c r="D182" s="18">
        <v>5</v>
      </c>
      <c r="E182" s="18">
        <v>204</v>
      </c>
      <c r="F182" s="20" t="s">
        <v>440</v>
      </c>
      <c r="G182" s="20" t="s">
        <v>361</v>
      </c>
      <c r="H182" s="20" t="s">
        <v>441</v>
      </c>
      <c r="I182" s="18">
        <v>20</v>
      </c>
      <c r="J182" s="18">
        <v>15</v>
      </c>
      <c r="K182" s="18">
        <v>5</v>
      </c>
      <c r="L182" s="20" t="s">
        <v>442</v>
      </c>
      <c r="M182" s="20" t="s">
        <v>364</v>
      </c>
      <c r="N182" s="20" t="s">
        <v>443</v>
      </c>
      <c r="O182" s="18">
        <v>20</v>
      </c>
      <c r="P182" s="18">
        <v>11</v>
      </c>
      <c r="Q182" s="18">
        <v>9</v>
      </c>
      <c r="R182" s="17" t="s">
        <v>444</v>
      </c>
      <c r="S182" s="17" t="s">
        <v>367</v>
      </c>
      <c r="T182" s="17" t="s">
        <v>445</v>
      </c>
      <c r="U182" s="18">
        <v>20</v>
      </c>
      <c r="V182" s="18">
        <v>12</v>
      </c>
      <c r="W182" s="18">
        <v>8</v>
      </c>
      <c r="X182" s="18">
        <v>60</v>
      </c>
      <c r="Y182" s="18">
        <v>38</v>
      </c>
      <c r="Z182" s="18">
        <v>22</v>
      </c>
      <c r="AA182" s="19">
        <f t="shared" si="2"/>
        <v>54.166666666666664</v>
      </c>
      <c r="AB182" s="4"/>
    </row>
    <row r="183" spans="1:28" x14ac:dyDescent="0.25">
      <c r="A183" s="17" t="s">
        <v>52</v>
      </c>
      <c r="B183" s="17" t="s">
        <v>575</v>
      </c>
      <c r="C183" s="17" t="s">
        <v>576</v>
      </c>
      <c r="D183" s="18">
        <v>5</v>
      </c>
      <c r="E183" s="18">
        <v>178</v>
      </c>
      <c r="F183" s="20" t="s">
        <v>577</v>
      </c>
      <c r="G183" s="20" t="s">
        <v>361</v>
      </c>
      <c r="H183" s="20" t="s">
        <v>578</v>
      </c>
      <c r="I183" s="18">
        <v>20</v>
      </c>
      <c r="J183" s="18">
        <v>16</v>
      </c>
      <c r="K183" s="18">
        <v>4</v>
      </c>
      <c r="L183" s="20" t="s">
        <v>579</v>
      </c>
      <c r="M183" s="20" t="s">
        <v>364</v>
      </c>
      <c r="N183" s="20" t="s">
        <v>580</v>
      </c>
      <c r="O183" s="18">
        <v>20</v>
      </c>
      <c r="P183" s="18">
        <v>12</v>
      </c>
      <c r="Q183" s="18">
        <v>8</v>
      </c>
      <c r="R183" s="17" t="s">
        <v>581</v>
      </c>
      <c r="S183" s="17" t="s">
        <v>367</v>
      </c>
      <c r="T183" s="17" t="s">
        <v>582</v>
      </c>
      <c r="U183" s="18">
        <v>20</v>
      </c>
      <c r="V183" s="18">
        <v>10</v>
      </c>
      <c r="W183" s="18">
        <v>10</v>
      </c>
      <c r="X183" s="18">
        <v>60</v>
      </c>
      <c r="Y183" s="18">
        <v>38</v>
      </c>
      <c r="Z183" s="18">
        <v>22</v>
      </c>
      <c r="AA183" s="19">
        <f t="shared" si="2"/>
        <v>54.166666666666664</v>
      </c>
      <c r="AB183" s="4"/>
    </row>
    <row r="184" spans="1:28" x14ac:dyDescent="0.25">
      <c r="A184" s="17" t="s">
        <v>595</v>
      </c>
      <c r="B184" s="17" t="s">
        <v>596</v>
      </c>
      <c r="C184" s="17" t="s">
        <v>597</v>
      </c>
      <c r="D184" s="18">
        <v>5</v>
      </c>
      <c r="E184" s="18">
        <v>115</v>
      </c>
      <c r="F184" s="20" t="s">
        <v>598</v>
      </c>
      <c r="G184" s="20" t="s">
        <v>361</v>
      </c>
      <c r="H184" s="20" t="s">
        <v>599</v>
      </c>
      <c r="I184" s="18">
        <v>20</v>
      </c>
      <c r="J184" s="18">
        <v>16</v>
      </c>
      <c r="K184" s="18">
        <v>4</v>
      </c>
      <c r="L184" s="20" t="s">
        <v>600</v>
      </c>
      <c r="M184" s="20" t="s">
        <v>364</v>
      </c>
      <c r="N184" s="20" t="s">
        <v>601</v>
      </c>
      <c r="O184" s="18">
        <v>20</v>
      </c>
      <c r="P184" s="18">
        <v>11</v>
      </c>
      <c r="Q184" s="18">
        <v>9</v>
      </c>
      <c r="R184" s="17" t="s">
        <v>602</v>
      </c>
      <c r="S184" s="17" t="s">
        <v>367</v>
      </c>
      <c r="T184" s="17" t="s">
        <v>603</v>
      </c>
      <c r="U184" s="18">
        <v>20</v>
      </c>
      <c r="V184" s="18">
        <v>11</v>
      </c>
      <c r="W184" s="18">
        <v>9</v>
      </c>
      <c r="X184" s="18">
        <v>60</v>
      </c>
      <c r="Y184" s="18">
        <v>38</v>
      </c>
      <c r="Z184" s="18">
        <v>22</v>
      </c>
      <c r="AA184" s="19">
        <f t="shared" si="2"/>
        <v>54.166666666666664</v>
      </c>
      <c r="AB184" s="4"/>
    </row>
    <row r="185" spans="1:28" x14ac:dyDescent="0.25">
      <c r="A185" s="17" t="s">
        <v>1209</v>
      </c>
      <c r="B185" s="17" t="s">
        <v>1210</v>
      </c>
      <c r="C185" s="17" t="s">
        <v>1211</v>
      </c>
      <c r="D185" s="18">
        <v>5</v>
      </c>
      <c r="E185" s="18">
        <v>247</v>
      </c>
      <c r="F185" s="20" t="s">
        <v>1212</v>
      </c>
      <c r="G185" s="20" t="s">
        <v>361</v>
      </c>
      <c r="H185" s="20" t="s">
        <v>1213</v>
      </c>
      <c r="I185" s="18">
        <v>20</v>
      </c>
      <c r="J185" s="18">
        <v>13</v>
      </c>
      <c r="K185" s="18">
        <v>7</v>
      </c>
      <c r="L185" s="20" t="s">
        <v>1214</v>
      </c>
      <c r="M185" s="20" t="s">
        <v>364</v>
      </c>
      <c r="N185" s="20" t="s">
        <v>1215</v>
      </c>
      <c r="O185" s="18">
        <v>20</v>
      </c>
      <c r="P185" s="18">
        <v>11</v>
      </c>
      <c r="Q185" s="18">
        <v>9</v>
      </c>
      <c r="R185" s="17" t="s">
        <v>1216</v>
      </c>
      <c r="S185" s="17" t="s">
        <v>367</v>
      </c>
      <c r="T185" s="17" t="s">
        <v>1217</v>
      </c>
      <c r="U185" s="18">
        <v>20</v>
      </c>
      <c r="V185" s="18">
        <v>14</v>
      </c>
      <c r="W185" s="18">
        <v>6</v>
      </c>
      <c r="X185" s="18">
        <v>60</v>
      </c>
      <c r="Y185" s="18">
        <v>38</v>
      </c>
      <c r="Z185" s="18">
        <v>22</v>
      </c>
      <c r="AA185" s="19">
        <f t="shared" si="2"/>
        <v>54.166666666666664</v>
      </c>
      <c r="AB185" s="4"/>
    </row>
    <row r="186" spans="1:28" x14ac:dyDescent="0.25">
      <c r="A186" s="17" t="s">
        <v>659</v>
      </c>
      <c r="B186" s="17" t="s">
        <v>1554</v>
      </c>
      <c r="C186" s="17" t="s">
        <v>800</v>
      </c>
      <c r="D186" s="18">
        <v>5</v>
      </c>
      <c r="E186" s="18">
        <v>2</v>
      </c>
      <c r="F186" s="20" t="s">
        <v>1555</v>
      </c>
      <c r="G186" s="20" t="s">
        <v>361</v>
      </c>
      <c r="H186" s="20" t="s">
        <v>1556</v>
      </c>
      <c r="I186" s="18">
        <v>20</v>
      </c>
      <c r="J186" s="18">
        <v>16</v>
      </c>
      <c r="K186" s="18">
        <v>4</v>
      </c>
      <c r="L186" s="20" t="s">
        <v>1557</v>
      </c>
      <c r="M186" s="20" t="s">
        <v>364</v>
      </c>
      <c r="N186" s="20" t="s">
        <v>1558</v>
      </c>
      <c r="O186" s="18">
        <v>20</v>
      </c>
      <c r="P186" s="18">
        <v>11</v>
      </c>
      <c r="Q186" s="18">
        <v>9</v>
      </c>
      <c r="R186" s="17" t="s">
        <v>1559</v>
      </c>
      <c r="S186" s="17" t="s">
        <v>367</v>
      </c>
      <c r="T186" s="17" t="s">
        <v>1560</v>
      </c>
      <c r="U186" s="18">
        <v>20</v>
      </c>
      <c r="V186" s="18">
        <v>11</v>
      </c>
      <c r="W186" s="18">
        <v>9</v>
      </c>
      <c r="X186" s="18">
        <v>60</v>
      </c>
      <c r="Y186" s="18">
        <v>38</v>
      </c>
      <c r="Z186" s="18">
        <v>22</v>
      </c>
      <c r="AA186" s="19">
        <f t="shared" si="2"/>
        <v>54.166666666666664</v>
      </c>
      <c r="AB186" s="4"/>
    </row>
    <row r="187" spans="1:28" x14ac:dyDescent="0.25">
      <c r="A187" s="17" t="s">
        <v>866</v>
      </c>
      <c r="B187" s="17" t="s">
        <v>254</v>
      </c>
      <c r="C187" s="17" t="s">
        <v>819</v>
      </c>
      <c r="D187" s="18">
        <v>5</v>
      </c>
      <c r="E187" s="18">
        <v>1</v>
      </c>
      <c r="F187" s="20" t="s">
        <v>2016</v>
      </c>
      <c r="G187" s="20" t="s">
        <v>361</v>
      </c>
      <c r="H187" s="20" t="s">
        <v>2017</v>
      </c>
      <c r="I187" s="18">
        <v>20</v>
      </c>
      <c r="J187" s="18">
        <v>13</v>
      </c>
      <c r="K187" s="18">
        <v>7</v>
      </c>
      <c r="L187" s="20" t="s">
        <v>2018</v>
      </c>
      <c r="M187" s="20" t="s">
        <v>364</v>
      </c>
      <c r="N187" s="20" t="s">
        <v>2019</v>
      </c>
      <c r="O187" s="18">
        <v>20</v>
      </c>
      <c r="P187" s="18">
        <v>13</v>
      </c>
      <c r="Q187" s="18">
        <v>7</v>
      </c>
      <c r="R187" s="17" t="s">
        <v>2020</v>
      </c>
      <c r="S187" s="17" t="s">
        <v>367</v>
      </c>
      <c r="T187" s="17" t="s">
        <v>2021</v>
      </c>
      <c r="U187" s="18">
        <v>20</v>
      </c>
      <c r="V187" s="18">
        <v>12</v>
      </c>
      <c r="W187" s="18">
        <v>8</v>
      </c>
      <c r="X187" s="18">
        <v>60</v>
      </c>
      <c r="Y187" s="18">
        <v>38</v>
      </c>
      <c r="Z187" s="18">
        <v>22</v>
      </c>
      <c r="AA187" s="19">
        <f t="shared" si="2"/>
        <v>54.166666666666664</v>
      </c>
      <c r="AB187" s="4"/>
    </row>
    <row r="188" spans="1:28" x14ac:dyDescent="0.25">
      <c r="A188" s="17" t="s">
        <v>3412</v>
      </c>
      <c r="B188" s="17" t="s">
        <v>3413</v>
      </c>
      <c r="C188" s="17" t="s">
        <v>379</v>
      </c>
      <c r="D188" s="18">
        <v>5</v>
      </c>
      <c r="E188" s="17" t="s">
        <v>137</v>
      </c>
      <c r="F188" s="20" t="s">
        <v>3414</v>
      </c>
      <c r="G188" s="20" t="s">
        <v>361</v>
      </c>
      <c r="H188" s="20" t="s">
        <v>3415</v>
      </c>
      <c r="I188" s="18">
        <v>20</v>
      </c>
      <c r="J188" s="18">
        <v>16</v>
      </c>
      <c r="K188" s="18">
        <v>4</v>
      </c>
      <c r="L188" s="20" t="s">
        <v>3416</v>
      </c>
      <c r="M188" s="20" t="s">
        <v>364</v>
      </c>
      <c r="N188" s="20" t="s">
        <v>3417</v>
      </c>
      <c r="O188" s="18">
        <v>20</v>
      </c>
      <c r="P188" s="18">
        <v>14</v>
      </c>
      <c r="Q188" s="18">
        <v>6</v>
      </c>
      <c r="R188" s="17" t="s">
        <v>3418</v>
      </c>
      <c r="S188" s="17" t="s">
        <v>367</v>
      </c>
      <c r="T188" s="17" t="s">
        <v>3419</v>
      </c>
      <c r="U188" s="18">
        <v>20</v>
      </c>
      <c r="V188" s="18">
        <v>8</v>
      </c>
      <c r="W188" s="18">
        <v>12</v>
      </c>
      <c r="X188" s="18">
        <v>60</v>
      </c>
      <c r="Y188" s="18">
        <v>38</v>
      </c>
      <c r="Z188" s="18">
        <v>22</v>
      </c>
      <c r="AA188" s="19">
        <f t="shared" si="2"/>
        <v>54.166666666666664</v>
      </c>
      <c r="AB188" s="4"/>
    </row>
    <row r="189" spans="1:28" x14ac:dyDescent="0.25">
      <c r="A189" s="17" t="s">
        <v>3188</v>
      </c>
      <c r="B189" s="17" t="s">
        <v>41</v>
      </c>
      <c r="C189" s="17" t="s">
        <v>1538</v>
      </c>
      <c r="D189" s="18">
        <v>5</v>
      </c>
      <c r="E189" s="18">
        <v>127</v>
      </c>
      <c r="F189" s="20" t="s">
        <v>3615</v>
      </c>
      <c r="G189" s="20" t="s">
        <v>361</v>
      </c>
      <c r="H189" s="20" t="s">
        <v>3616</v>
      </c>
      <c r="I189" s="18">
        <v>20</v>
      </c>
      <c r="J189" s="18">
        <v>16</v>
      </c>
      <c r="K189" s="18">
        <v>4</v>
      </c>
      <c r="L189" s="20" t="s">
        <v>3617</v>
      </c>
      <c r="M189" s="20" t="s">
        <v>364</v>
      </c>
      <c r="N189" s="20" t="s">
        <v>3618</v>
      </c>
      <c r="O189" s="18">
        <v>20</v>
      </c>
      <c r="P189" s="18">
        <v>12</v>
      </c>
      <c r="Q189" s="18">
        <v>8</v>
      </c>
      <c r="R189" s="17" t="s">
        <v>3619</v>
      </c>
      <c r="S189" s="17" t="s">
        <v>367</v>
      </c>
      <c r="T189" s="17" t="s">
        <v>3620</v>
      </c>
      <c r="U189" s="18">
        <v>20</v>
      </c>
      <c r="V189" s="18">
        <v>10</v>
      </c>
      <c r="W189" s="18">
        <v>10</v>
      </c>
      <c r="X189" s="18">
        <v>60</v>
      </c>
      <c r="Y189" s="18">
        <v>38</v>
      </c>
      <c r="Z189" s="18">
        <v>22</v>
      </c>
      <c r="AA189" s="19">
        <f t="shared" si="2"/>
        <v>54.166666666666664</v>
      </c>
      <c r="AB189" s="4"/>
    </row>
    <row r="190" spans="1:28" x14ac:dyDescent="0.25">
      <c r="A190" s="17" t="s">
        <v>3871</v>
      </c>
      <c r="B190" s="17" t="s">
        <v>135</v>
      </c>
      <c r="C190" s="17" t="s">
        <v>2674</v>
      </c>
      <c r="D190" s="18">
        <v>5</v>
      </c>
      <c r="E190" s="18">
        <v>1</v>
      </c>
      <c r="F190" s="20" t="s">
        <v>5183</v>
      </c>
      <c r="G190" s="20" t="s">
        <v>361</v>
      </c>
      <c r="H190" s="20" t="s">
        <v>5184</v>
      </c>
      <c r="I190" s="18">
        <v>20</v>
      </c>
      <c r="J190" s="18">
        <v>15</v>
      </c>
      <c r="K190" s="18">
        <v>5</v>
      </c>
      <c r="L190" s="20" t="s">
        <v>5185</v>
      </c>
      <c r="M190" s="20" t="s">
        <v>364</v>
      </c>
      <c r="N190" s="20" t="s">
        <v>5186</v>
      </c>
      <c r="O190" s="18">
        <v>20</v>
      </c>
      <c r="P190" s="18">
        <v>11</v>
      </c>
      <c r="Q190" s="18">
        <v>9</v>
      </c>
      <c r="R190" s="17" t="s">
        <v>5187</v>
      </c>
      <c r="S190" s="17" t="s">
        <v>367</v>
      </c>
      <c r="T190" s="17" t="s">
        <v>5188</v>
      </c>
      <c r="U190" s="18">
        <v>20</v>
      </c>
      <c r="V190" s="18">
        <v>12</v>
      </c>
      <c r="W190" s="18">
        <v>8</v>
      </c>
      <c r="X190" s="18">
        <v>60</v>
      </c>
      <c r="Y190" s="18">
        <v>38</v>
      </c>
      <c r="Z190" s="18">
        <v>22</v>
      </c>
      <c r="AA190" s="19">
        <f t="shared" si="2"/>
        <v>54.166666666666664</v>
      </c>
      <c r="AB190" s="4"/>
    </row>
    <row r="191" spans="1:28" x14ac:dyDescent="0.25">
      <c r="A191" s="17" t="s">
        <v>5597</v>
      </c>
      <c r="B191" s="17" t="s">
        <v>438</v>
      </c>
      <c r="C191" s="17" t="s">
        <v>1946</v>
      </c>
      <c r="D191" s="18">
        <v>5</v>
      </c>
      <c r="E191" s="18">
        <v>307</v>
      </c>
      <c r="F191" s="20" t="s">
        <v>5060</v>
      </c>
      <c r="G191" s="20" t="s">
        <v>361</v>
      </c>
      <c r="H191" s="20" t="s">
        <v>5061</v>
      </c>
      <c r="I191" s="18">
        <v>20</v>
      </c>
      <c r="J191" s="18">
        <v>18</v>
      </c>
      <c r="K191" s="18">
        <v>2</v>
      </c>
      <c r="L191" s="20" t="s">
        <v>5598</v>
      </c>
      <c r="M191" s="20" t="s">
        <v>364</v>
      </c>
      <c r="N191" s="20" t="s">
        <v>5599</v>
      </c>
      <c r="O191" s="18">
        <v>20</v>
      </c>
      <c r="P191" s="18">
        <v>9</v>
      </c>
      <c r="Q191" s="18">
        <v>11</v>
      </c>
      <c r="R191" s="17" t="s">
        <v>5600</v>
      </c>
      <c r="S191" s="17" t="s">
        <v>367</v>
      </c>
      <c r="T191" s="17" t="s">
        <v>5601</v>
      </c>
      <c r="U191" s="18">
        <v>20</v>
      </c>
      <c r="V191" s="18">
        <v>11</v>
      </c>
      <c r="W191" s="18">
        <v>9</v>
      </c>
      <c r="X191" s="18">
        <v>60</v>
      </c>
      <c r="Y191" s="18">
        <v>38</v>
      </c>
      <c r="Z191" s="18">
        <v>22</v>
      </c>
      <c r="AA191" s="19">
        <f t="shared" si="2"/>
        <v>54.166666666666664</v>
      </c>
      <c r="AB191" s="4"/>
    </row>
    <row r="192" spans="1:28" x14ac:dyDescent="0.25">
      <c r="A192" s="17" t="s">
        <v>6009</v>
      </c>
      <c r="B192" s="17" t="s">
        <v>6010</v>
      </c>
      <c r="C192" s="17" t="s">
        <v>359</v>
      </c>
      <c r="D192" s="18">
        <v>5</v>
      </c>
      <c r="E192" s="18">
        <v>237</v>
      </c>
      <c r="F192" s="20" t="s">
        <v>3311</v>
      </c>
      <c r="G192" s="20" t="s">
        <v>361</v>
      </c>
      <c r="H192" s="20" t="s">
        <v>3312</v>
      </c>
      <c r="I192" s="18">
        <v>20</v>
      </c>
      <c r="J192" s="18">
        <v>17</v>
      </c>
      <c r="K192" s="18">
        <v>3</v>
      </c>
      <c r="L192" s="20" t="s">
        <v>6011</v>
      </c>
      <c r="M192" s="20" t="s">
        <v>364</v>
      </c>
      <c r="N192" s="20" t="s">
        <v>6012</v>
      </c>
      <c r="O192" s="18">
        <v>20</v>
      </c>
      <c r="P192" s="18">
        <v>12</v>
      </c>
      <c r="Q192" s="18">
        <v>6</v>
      </c>
      <c r="R192" s="17" t="s">
        <v>6013</v>
      </c>
      <c r="S192" s="17" t="s">
        <v>367</v>
      </c>
      <c r="T192" s="17" t="s">
        <v>6014</v>
      </c>
      <c r="U192" s="18">
        <v>20</v>
      </c>
      <c r="V192" s="18">
        <v>8</v>
      </c>
      <c r="W192" s="18">
        <v>9</v>
      </c>
      <c r="X192" s="18">
        <v>60</v>
      </c>
      <c r="Y192" s="18">
        <v>37</v>
      </c>
      <c r="Z192" s="18">
        <v>18</v>
      </c>
      <c r="AA192" s="19">
        <f t="shared" si="2"/>
        <v>54.166666666666664</v>
      </c>
      <c r="AB192" s="4"/>
    </row>
    <row r="193" spans="1:28" x14ac:dyDescent="0.25">
      <c r="A193" s="17" t="s">
        <v>477</v>
      </c>
      <c r="B193" s="17" t="s">
        <v>2557</v>
      </c>
      <c r="C193" s="17" t="s">
        <v>2558</v>
      </c>
      <c r="D193" s="18">
        <v>5</v>
      </c>
      <c r="E193" s="18">
        <v>0</v>
      </c>
      <c r="F193" s="20" t="s">
        <v>6280</v>
      </c>
      <c r="G193" s="20" t="s">
        <v>361</v>
      </c>
      <c r="H193" s="20" t="s">
        <v>6281</v>
      </c>
      <c r="I193" s="18">
        <v>20</v>
      </c>
      <c r="J193" s="18">
        <v>17</v>
      </c>
      <c r="K193" s="18">
        <v>3</v>
      </c>
      <c r="L193" s="20" t="s">
        <v>6282</v>
      </c>
      <c r="M193" s="20" t="s">
        <v>364</v>
      </c>
      <c r="N193" s="20" t="s">
        <v>6283</v>
      </c>
      <c r="O193" s="18">
        <v>20</v>
      </c>
      <c r="P193" s="18">
        <v>10</v>
      </c>
      <c r="Q193" s="18">
        <v>5</v>
      </c>
      <c r="R193" s="17" t="s">
        <v>6284</v>
      </c>
      <c r="S193" s="17" t="s">
        <v>367</v>
      </c>
      <c r="T193" s="17" t="s">
        <v>6285</v>
      </c>
      <c r="U193" s="18">
        <v>20</v>
      </c>
      <c r="V193" s="18">
        <v>9</v>
      </c>
      <c r="W193" s="18">
        <v>6</v>
      </c>
      <c r="X193" s="18">
        <v>60</v>
      </c>
      <c r="Y193" s="18">
        <v>36</v>
      </c>
      <c r="Z193" s="18">
        <v>14</v>
      </c>
      <c r="AA193" s="19">
        <f t="shared" si="2"/>
        <v>54.166666666666664</v>
      </c>
      <c r="AB193" s="4"/>
    </row>
    <row r="194" spans="1:28" x14ac:dyDescent="0.25">
      <c r="A194" s="17" t="s">
        <v>4347</v>
      </c>
      <c r="B194" s="17" t="s">
        <v>6795</v>
      </c>
      <c r="C194" s="17" t="s">
        <v>379</v>
      </c>
      <c r="D194" s="18">
        <v>5</v>
      </c>
      <c r="E194" s="18">
        <v>285</v>
      </c>
      <c r="F194" s="20" t="s">
        <v>6796</v>
      </c>
      <c r="G194" s="20" t="s">
        <v>361</v>
      </c>
      <c r="H194" s="20" t="s">
        <v>6797</v>
      </c>
      <c r="I194" s="18">
        <v>20</v>
      </c>
      <c r="J194" s="18">
        <v>15</v>
      </c>
      <c r="K194" s="18">
        <v>5</v>
      </c>
      <c r="L194" s="20" t="s">
        <v>6798</v>
      </c>
      <c r="M194" s="20" t="s">
        <v>364</v>
      </c>
      <c r="N194" s="20" t="s">
        <v>6799</v>
      </c>
      <c r="O194" s="18">
        <v>20</v>
      </c>
      <c r="P194" s="18">
        <v>10</v>
      </c>
      <c r="Q194" s="18">
        <v>10</v>
      </c>
      <c r="R194" s="17" t="s">
        <v>6800</v>
      </c>
      <c r="S194" s="17" t="s">
        <v>367</v>
      </c>
      <c r="T194" s="17" t="s">
        <v>6801</v>
      </c>
      <c r="U194" s="18">
        <v>20</v>
      </c>
      <c r="V194" s="18">
        <v>13</v>
      </c>
      <c r="W194" s="18">
        <v>7</v>
      </c>
      <c r="X194" s="18">
        <v>60</v>
      </c>
      <c r="Y194" s="18">
        <v>38</v>
      </c>
      <c r="Z194" s="18">
        <v>22</v>
      </c>
      <c r="AA194" s="19">
        <f t="shared" ref="AA194:AA257" si="3">(Y194-Z194/4)*100/60</f>
        <v>54.166666666666664</v>
      </c>
      <c r="AB194" s="4"/>
    </row>
    <row r="195" spans="1:28" x14ac:dyDescent="0.25">
      <c r="A195" s="17" t="s">
        <v>1530</v>
      </c>
      <c r="B195" s="17" t="s">
        <v>1531</v>
      </c>
      <c r="C195" s="17" t="s">
        <v>1069</v>
      </c>
      <c r="D195" s="18">
        <v>5</v>
      </c>
      <c r="E195" s="18">
        <v>258</v>
      </c>
      <c r="F195" s="20" t="s">
        <v>1532</v>
      </c>
      <c r="G195" s="20" t="s">
        <v>361</v>
      </c>
      <c r="H195" s="20" t="s">
        <v>1533</v>
      </c>
      <c r="I195" s="18">
        <v>20</v>
      </c>
      <c r="J195" s="18">
        <v>13</v>
      </c>
      <c r="K195" s="18">
        <v>4</v>
      </c>
      <c r="L195" s="20" t="s">
        <v>1534</v>
      </c>
      <c r="M195" s="20" t="s">
        <v>364</v>
      </c>
      <c r="N195" s="20" t="s">
        <v>1535</v>
      </c>
      <c r="O195" s="18">
        <v>20</v>
      </c>
      <c r="P195" s="18">
        <v>14</v>
      </c>
      <c r="Q195" s="18">
        <v>1</v>
      </c>
      <c r="R195" s="17" t="s">
        <v>1536</v>
      </c>
      <c r="S195" s="17" t="s">
        <v>367</v>
      </c>
      <c r="T195" s="17" t="s">
        <v>1537</v>
      </c>
      <c r="U195" s="18">
        <v>20</v>
      </c>
      <c r="V195" s="18">
        <v>8</v>
      </c>
      <c r="W195" s="18">
        <v>6</v>
      </c>
      <c r="X195" s="18">
        <v>60</v>
      </c>
      <c r="Y195" s="18">
        <v>35</v>
      </c>
      <c r="Z195" s="18">
        <v>11</v>
      </c>
      <c r="AA195" s="19">
        <f t="shared" si="3"/>
        <v>53.75</v>
      </c>
      <c r="AB195" s="4"/>
    </row>
    <row r="196" spans="1:28" x14ac:dyDescent="0.25">
      <c r="A196" s="17" t="s">
        <v>52</v>
      </c>
      <c r="B196" s="17" t="s">
        <v>892</v>
      </c>
      <c r="C196" s="17" t="s">
        <v>4933</v>
      </c>
      <c r="D196" s="18">
        <v>5</v>
      </c>
      <c r="E196" s="18">
        <v>158</v>
      </c>
      <c r="F196" s="20" t="s">
        <v>1673</v>
      </c>
      <c r="G196" s="20" t="s">
        <v>361</v>
      </c>
      <c r="H196" s="20" t="s">
        <v>1674</v>
      </c>
      <c r="I196" s="18">
        <v>20</v>
      </c>
      <c r="J196" s="18">
        <v>19</v>
      </c>
      <c r="K196" s="18">
        <v>1</v>
      </c>
      <c r="L196" s="20" t="s">
        <v>4934</v>
      </c>
      <c r="M196" s="20" t="s">
        <v>364</v>
      </c>
      <c r="N196" s="20" t="s">
        <v>4935</v>
      </c>
      <c r="O196" s="18">
        <v>20</v>
      </c>
      <c r="P196" s="18">
        <v>9</v>
      </c>
      <c r="Q196" s="18">
        <v>6</v>
      </c>
      <c r="R196" s="17" t="s">
        <v>4936</v>
      </c>
      <c r="S196" s="17" t="s">
        <v>367</v>
      </c>
      <c r="T196" s="17" t="s">
        <v>4937</v>
      </c>
      <c r="U196" s="18">
        <v>20</v>
      </c>
      <c r="V196" s="18">
        <v>8</v>
      </c>
      <c r="W196" s="18">
        <v>8</v>
      </c>
      <c r="X196" s="18">
        <v>60</v>
      </c>
      <c r="Y196" s="18">
        <v>36</v>
      </c>
      <c r="Z196" s="18">
        <v>15</v>
      </c>
      <c r="AA196" s="19">
        <f t="shared" si="3"/>
        <v>53.75</v>
      </c>
      <c r="AB196" s="4"/>
    </row>
    <row r="197" spans="1:28" x14ac:dyDescent="0.25">
      <c r="A197" s="17" t="s">
        <v>6665</v>
      </c>
      <c r="B197" s="17" t="s">
        <v>100</v>
      </c>
      <c r="C197" s="17" t="s">
        <v>61</v>
      </c>
      <c r="D197" s="18">
        <v>5</v>
      </c>
      <c r="E197" s="18">
        <v>263</v>
      </c>
      <c r="F197" s="20" t="s">
        <v>6666</v>
      </c>
      <c r="G197" s="20" t="s">
        <v>361</v>
      </c>
      <c r="H197" s="20" t="s">
        <v>918</v>
      </c>
      <c r="I197" s="18">
        <v>20</v>
      </c>
      <c r="J197" s="18">
        <v>18</v>
      </c>
      <c r="K197" s="18">
        <v>2</v>
      </c>
      <c r="L197" s="20" t="s">
        <v>6667</v>
      </c>
      <c r="M197" s="20" t="s">
        <v>364</v>
      </c>
      <c r="N197" s="20" t="s">
        <v>6668</v>
      </c>
      <c r="O197" s="18">
        <v>20</v>
      </c>
      <c r="P197" s="18">
        <v>8</v>
      </c>
      <c r="Q197" s="18">
        <v>2</v>
      </c>
      <c r="R197" s="17" t="s">
        <v>6669</v>
      </c>
      <c r="S197" s="17" t="s">
        <v>367</v>
      </c>
      <c r="T197" s="17" t="s">
        <v>6670</v>
      </c>
      <c r="U197" s="18">
        <v>20</v>
      </c>
      <c r="V197" s="18">
        <v>9</v>
      </c>
      <c r="W197" s="18">
        <v>7</v>
      </c>
      <c r="X197" s="18">
        <v>60</v>
      </c>
      <c r="Y197" s="18">
        <v>35</v>
      </c>
      <c r="Z197" s="18">
        <v>11</v>
      </c>
      <c r="AA197" s="19">
        <f t="shared" si="3"/>
        <v>53.75</v>
      </c>
      <c r="AB197" s="4"/>
    </row>
    <row r="198" spans="1:28" x14ac:dyDescent="0.25">
      <c r="A198" s="17" t="s">
        <v>1218</v>
      </c>
      <c r="B198" s="17" t="s">
        <v>2557</v>
      </c>
      <c r="C198" s="17" t="s">
        <v>2558</v>
      </c>
      <c r="D198" s="18">
        <v>5</v>
      </c>
      <c r="E198" s="18">
        <v>0</v>
      </c>
      <c r="F198" s="20" t="s">
        <v>2559</v>
      </c>
      <c r="G198" s="20" t="s">
        <v>361</v>
      </c>
      <c r="H198" s="20" t="s">
        <v>2560</v>
      </c>
      <c r="I198" s="18">
        <v>20</v>
      </c>
      <c r="J198" s="18">
        <v>18</v>
      </c>
      <c r="K198" s="18">
        <v>2</v>
      </c>
      <c r="L198" s="20" t="s">
        <v>2561</v>
      </c>
      <c r="M198" s="20" t="s">
        <v>364</v>
      </c>
      <c r="N198" s="20" t="s">
        <v>2562</v>
      </c>
      <c r="O198" s="18">
        <v>20</v>
      </c>
      <c r="P198" s="18">
        <v>11</v>
      </c>
      <c r="Q198" s="18">
        <v>2</v>
      </c>
      <c r="R198" s="17" t="s">
        <v>2563</v>
      </c>
      <c r="S198" s="17" t="s">
        <v>367</v>
      </c>
      <c r="T198" s="17" t="s">
        <v>2564</v>
      </c>
      <c r="U198" s="18">
        <v>20</v>
      </c>
      <c r="V198" s="18">
        <v>4</v>
      </c>
      <c r="W198" s="18">
        <v>0</v>
      </c>
      <c r="X198" s="18">
        <v>60</v>
      </c>
      <c r="Y198" s="18">
        <v>33</v>
      </c>
      <c r="Z198" s="18">
        <v>4</v>
      </c>
      <c r="AA198" s="19">
        <f t="shared" si="3"/>
        <v>53.333333333333336</v>
      </c>
      <c r="AB198" s="4"/>
    </row>
    <row r="199" spans="1:28" x14ac:dyDescent="0.25">
      <c r="A199" s="17" t="s">
        <v>4129</v>
      </c>
      <c r="B199" s="17" t="s">
        <v>4130</v>
      </c>
      <c r="C199" s="17" t="s">
        <v>379</v>
      </c>
      <c r="D199" s="18">
        <v>5</v>
      </c>
      <c r="E199" s="18">
        <v>225</v>
      </c>
      <c r="F199" s="20" t="s">
        <v>4131</v>
      </c>
      <c r="G199" s="20" t="s">
        <v>361</v>
      </c>
      <c r="H199" s="20" t="s">
        <v>4132</v>
      </c>
      <c r="I199" s="18">
        <v>20</v>
      </c>
      <c r="J199" s="18">
        <v>14</v>
      </c>
      <c r="K199" s="18">
        <v>4</v>
      </c>
      <c r="L199" s="20" t="s">
        <v>4133</v>
      </c>
      <c r="M199" s="20" t="s">
        <v>364</v>
      </c>
      <c r="N199" s="20" t="s">
        <v>4134</v>
      </c>
      <c r="O199" s="18">
        <v>20</v>
      </c>
      <c r="P199" s="18">
        <v>14</v>
      </c>
      <c r="Q199" s="18">
        <v>3</v>
      </c>
      <c r="R199" s="17" t="s">
        <v>4135</v>
      </c>
      <c r="S199" s="17" t="s">
        <v>367</v>
      </c>
      <c r="T199" s="17" t="s">
        <v>4136</v>
      </c>
      <c r="U199" s="18">
        <v>20</v>
      </c>
      <c r="V199" s="18">
        <v>7</v>
      </c>
      <c r="W199" s="18">
        <v>5</v>
      </c>
      <c r="X199" s="18">
        <v>60</v>
      </c>
      <c r="Y199" s="18">
        <v>35</v>
      </c>
      <c r="Z199" s="18">
        <v>12</v>
      </c>
      <c r="AA199" s="19">
        <f t="shared" si="3"/>
        <v>53.333333333333336</v>
      </c>
      <c r="AB199" s="4"/>
    </row>
    <row r="200" spans="1:28" x14ac:dyDescent="0.25">
      <c r="A200" s="17" t="s">
        <v>503</v>
      </c>
      <c r="B200" s="17" t="s">
        <v>898</v>
      </c>
      <c r="C200" s="17" t="s">
        <v>659</v>
      </c>
      <c r="D200" s="18">
        <v>5</v>
      </c>
      <c r="E200" s="18">
        <v>100</v>
      </c>
      <c r="F200" s="20" t="s">
        <v>4546</v>
      </c>
      <c r="G200" s="20" t="s">
        <v>361</v>
      </c>
      <c r="H200" s="20" t="s">
        <v>4547</v>
      </c>
      <c r="I200" s="18">
        <v>20</v>
      </c>
      <c r="J200" s="18">
        <v>16</v>
      </c>
      <c r="K200" s="18">
        <v>3</v>
      </c>
      <c r="L200" s="20" t="s">
        <v>4548</v>
      </c>
      <c r="M200" s="20" t="s">
        <v>364</v>
      </c>
      <c r="N200" s="20" t="s">
        <v>4549</v>
      </c>
      <c r="O200" s="18">
        <v>20</v>
      </c>
      <c r="P200" s="18">
        <v>12</v>
      </c>
      <c r="Q200" s="18">
        <v>3</v>
      </c>
      <c r="R200" s="17" t="s">
        <v>4550</v>
      </c>
      <c r="S200" s="17" t="s">
        <v>367</v>
      </c>
      <c r="T200" s="17" t="s">
        <v>4551</v>
      </c>
      <c r="U200" s="18">
        <v>20</v>
      </c>
      <c r="V200" s="18">
        <v>7</v>
      </c>
      <c r="W200" s="18">
        <v>6</v>
      </c>
      <c r="X200" s="18">
        <v>60</v>
      </c>
      <c r="Y200" s="18">
        <v>35</v>
      </c>
      <c r="Z200" s="18">
        <v>12</v>
      </c>
      <c r="AA200" s="19">
        <f t="shared" si="3"/>
        <v>53.333333333333336</v>
      </c>
      <c r="AB200" s="4"/>
    </row>
    <row r="201" spans="1:28" x14ac:dyDescent="0.25">
      <c r="A201" s="17" t="s">
        <v>430</v>
      </c>
      <c r="B201" s="17" t="s">
        <v>245</v>
      </c>
      <c r="C201" s="17" t="s">
        <v>4864</v>
      </c>
      <c r="D201" s="18">
        <v>5</v>
      </c>
      <c r="E201" s="18">
        <v>220</v>
      </c>
      <c r="F201" s="20" t="s">
        <v>413</v>
      </c>
      <c r="G201" s="20" t="s">
        <v>361</v>
      </c>
      <c r="H201" s="20" t="s">
        <v>414</v>
      </c>
      <c r="I201" s="18">
        <v>20</v>
      </c>
      <c r="J201" s="18">
        <v>19</v>
      </c>
      <c r="K201" s="18">
        <v>1</v>
      </c>
      <c r="L201" s="20" t="s">
        <v>4865</v>
      </c>
      <c r="M201" s="20" t="s">
        <v>364</v>
      </c>
      <c r="N201" s="20" t="s">
        <v>4866</v>
      </c>
      <c r="O201" s="18">
        <v>20</v>
      </c>
      <c r="P201" s="18">
        <v>7</v>
      </c>
      <c r="Q201" s="18">
        <v>10</v>
      </c>
      <c r="R201" s="17" t="s">
        <v>4867</v>
      </c>
      <c r="S201" s="17" t="s">
        <v>367</v>
      </c>
      <c r="T201" s="17" t="s">
        <v>4868</v>
      </c>
      <c r="U201" s="18">
        <v>20</v>
      </c>
      <c r="V201" s="18">
        <v>10</v>
      </c>
      <c r="W201" s="18">
        <v>5</v>
      </c>
      <c r="X201" s="18">
        <v>60</v>
      </c>
      <c r="Y201" s="18">
        <v>36</v>
      </c>
      <c r="Z201" s="18">
        <v>16</v>
      </c>
      <c r="AA201" s="19">
        <f t="shared" si="3"/>
        <v>53.333333333333336</v>
      </c>
      <c r="AB201" s="4"/>
    </row>
    <row r="202" spans="1:28" x14ac:dyDescent="0.25">
      <c r="A202" s="17" t="s">
        <v>446</v>
      </c>
      <c r="B202" s="17" t="s">
        <v>931</v>
      </c>
      <c r="C202" s="17" t="s">
        <v>728</v>
      </c>
      <c r="D202" s="18">
        <v>5</v>
      </c>
      <c r="E202" s="18">
        <v>5</v>
      </c>
      <c r="F202" s="20" t="s">
        <v>5791</v>
      </c>
      <c r="G202" s="20" t="s">
        <v>361</v>
      </c>
      <c r="H202" s="20" t="s">
        <v>5792</v>
      </c>
      <c r="I202" s="18">
        <v>20</v>
      </c>
      <c r="J202" s="18">
        <v>14</v>
      </c>
      <c r="K202" s="18">
        <v>5</v>
      </c>
      <c r="L202" s="20" t="s">
        <v>5793</v>
      </c>
      <c r="M202" s="20" t="s">
        <v>364</v>
      </c>
      <c r="N202" s="20" t="s">
        <v>4057</v>
      </c>
      <c r="O202" s="18">
        <v>20</v>
      </c>
      <c r="P202" s="18">
        <v>12</v>
      </c>
      <c r="Q202" s="18">
        <v>8</v>
      </c>
      <c r="R202" s="17" t="s">
        <v>5794</v>
      </c>
      <c r="S202" s="17" t="s">
        <v>367</v>
      </c>
      <c r="T202" s="17" t="s">
        <v>5795</v>
      </c>
      <c r="U202" s="18">
        <v>20</v>
      </c>
      <c r="V202" s="18">
        <v>11</v>
      </c>
      <c r="W202" s="18">
        <v>7</v>
      </c>
      <c r="X202" s="18">
        <v>60</v>
      </c>
      <c r="Y202" s="18">
        <v>37</v>
      </c>
      <c r="Z202" s="18">
        <v>20</v>
      </c>
      <c r="AA202" s="19">
        <f t="shared" si="3"/>
        <v>53.333333333333336</v>
      </c>
      <c r="AB202" s="4"/>
    </row>
    <row r="203" spans="1:28" x14ac:dyDescent="0.25">
      <c r="A203" s="17" t="s">
        <v>6166</v>
      </c>
      <c r="B203" s="17" t="s">
        <v>1210</v>
      </c>
      <c r="C203" s="17" t="s">
        <v>164</v>
      </c>
      <c r="D203" s="18">
        <v>5</v>
      </c>
      <c r="E203" s="18">
        <v>112</v>
      </c>
      <c r="F203" s="20" t="s">
        <v>6167</v>
      </c>
      <c r="G203" s="20" t="s">
        <v>361</v>
      </c>
      <c r="H203" s="20" t="s">
        <v>6168</v>
      </c>
      <c r="I203" s="18">
        <v>20</v>
      </c>
      <c r="J203" s="18">
        <v>13</v>
      </c>
      <c r="K203" s="18">
        <v>6</v>
      </c>
      <c r="L203" s="20" t="s">
        <v>6169</v>
      </c>
      <c r="M203" s="20" t="s">
        <v>364</v>
      </c>
      <c r="N203" s="20" t="s">
        <v>6170</v>
      </c>
      <c r="O203" s="18">
        <v>20</v>
      </c>
      <c r="P203" s="18">
        <v>13</v>
      </c>
      <c r="Q203" s="18">
        <v>6</v>
      </c>
      <c r="R203" s="17" t="s">
        <v>6171</v>
      </c>
      <c r="S203" s="17" t="s">
        <v>367</v>
      </c>
      <c r="T203" s="17" t="s">
        <v>6172</v>
      </c>
      <c r="U203" s="18">
        <v>20</v>
      </c>
      <c r="V203" s="18">
        <v>11</v>
      </c>
      <c r="W203" s="18">
        <v>8</v>
      </c>
      <c r="X203" s="18">
        <v>60</v>
      </c>
      <c r="Y203" s="18">
        <v>37</v>
      </c>
      <c r="Z203" s="18">
        <v>20</v>
      </c>
      <c r="AA203" s="19">
        <f t="shared" si="3"/>
        <v>53.333333333333336</v>
      </c>
      <c r="AB203" s="4"/>
    </row>
    <row r="204" spans="1:28" x14ac:dyDescent="0.25">
      <c r="A204" s="17" t="s">
        <v>2383</v>
      </c>
      <c r="B204" s="17" t="s">
        <v>2384</v>
      </c>
      <c r="C204" s="17" t="s">
        <v>1062</v>
      </c>
      <c r="D204" s="18">
        <v>5</v>
      </c>
      <c r="E204" s="18">
        <v>56</v>
      </c>
      <c r="F204" s="20" t="s">
        <v>413</v>
      </c>
      <c r="G204" s="20" t="s">
        <v>361</v>
      </c>
      <c r="H204" s="20" t="s">
        <v>414</v>
      </c>
      <c r="I204" s="18">
        <v>20</v>
      </c>
      <c r="J204" s="18">
        <v>19</v>
      </c>
      <c r="K204" s="18">
        <v>1</v>
      </c>
      <c r="L204" s="20" t="s">
        <v>2385</v>
      </c>
      <c r="M204" s="20" t="s">
        <v>364</v>
      </c>
      <c r="N204" s="20" t="s">
        <v>2386</v>
      </c>
      <c r="O204" s="18">
        <v>20</v>
      </c>
      <c r="P204" s="18">
        <v>9</v>
      </c>
      <c r="Q204" s="18">
        <v>5</v>
      </c>
      <c r="R204" s="17" t="s">
        <v>2387</v>
      </c>
      <c r="S204" s="17" t="s">
        <v>367</v>
      </c>
      <c r="T204" s="17" t="s">
        <v>2388</v>
      </c>
      <c r="U204" s="18">
        <v>20</v>
      </c>
      <c r="V204" s="18">
        <v>7</v>
      </c>
      <c r="W204" s="18">
        <v>7</v>
      </c>
      <c r="X204" s="18">
        <v>60</v>
      </c>
      <c r="Y204" s="18">
        <v>35</v>
      </c>
      <c r="Z204" s="18">
        <v>13</v>
      </c>
      <c r="AA204" s="19">
        <f t="shared" si="3"/>
        <v>52.916666666666664</v>
      </c>
      <c r="AB204" s="4"/>
    </row>
    <row r="205" spans="1:28" x14ac:dyDescent="0.25">
      <c r="A205" s="17" t="s">
        <v>5112</v>
      </c>
      <c r="B205" s="17" t="s">
        <v>5113</v>
      </c>
      <c r="C205" s="17" t="s">
        <v>477</v>
      </c>
      <c r="D205" s="18">
        <v>5</v>
      </c>
      <c r="E205" s="18">
        <v>158</v>
      </c>
      <c r="F205" s="20" t="s">
        <v>5114</v>
      </c>
      <c r="G205" s="20" t="s">
        <v>361</v>
      </c>
      <c r="H205" s="20" t="s">
        <v>5115</v>
      </c>
      <c r="I205" s="18">
        <v>20</v>
      </c>
      <c r="J205" s="18">
        <v>15</v>
      </c>
      <c r="K205" s="18">
        <v>5</v>
      </c>
      <c r="L205" s="20" t="s">
        <v>5116</v>
      </c>
      <c r="M205" s="20" t="s">
        <v>364</v>
      </c>
      <c r="N205" s="20" t="s">
        <v>5117</v>
      </c>
      <c r="O205" s="18">
        <v>20</v>
      </c>
      <c r="P205" s="18">
        <v>12</v>
      </c>
      <c r="Q205" s="18">
        <v>7</v>
      </c>
      <c r="R205" s="17" t="s">
        <v>5118</v>
      </c>
      <c r="S205" s="17" t="s">
        <v>367</v>
      </c>
      <c r="T205" s="17" t="s">
        <v>5119</v>
      </c>
      <c r="U205" s="18">
        <v>20</v>
      </c>
      <c r="V205" s="18">
        <v>10</v>
      </c>
      <c r="W205" s="18">
        <v>9</v>
      </c>
      <c r="X205" s="18">
        <v>60</v>
      </c>
      <c r="Y205" s="18">
        <v>37</v>
      </c>
      <c r="Z205" s="18">
        <v>21</v>
      </c>
      <c r="AA205" s="19">
        <f t="shared" si="3"/>
        <v>52.916666666666664</v>
      </c>
      <c r="AB205" s="4"/>
    </row>
    <row r="206" spans="1:28" x14ac:dyDescent="0.25">
      <c r="A206" s="17" t="s">
        <v>5403</v>
      </c>
      <c r="B206" s="17" t="s">
        <v>5404</v>
      </c>
      <c r="C206" s="17" t="s">
        <v>522</v>
      </c>
      <c r="D206" s="18">
        <v>5</v>
      </c>
      <c r="E206" s="18">
        <v>46</v>
      </c>
      <c r="F206" s="20" t="s">
        <v>3476</v>
      </c>
      <c r="G206" s="20" t="s">
        <v>361</v>
      </c>
      <c r="H206" s="20" t="s">
        <v>3450</v>
      </c>
      <c r="I206" s="18">
        <v>20</v>
      </c>
      <c r="J206" s="18">
        <v>17</v>
      </c>
      <c r="K206" s="18">
        <v>3</v>
      </c>
      <c r="L206" s="20" t="s">
        <v>5405</v>
      </c>
      <c r="M206" s="20" t="s">
        <v>364</v>
      </c>
      <c r="N206" s="20" t="s">
        <v>5406</v>
      </c>
      <c r="O206" s="18">
        <v>20</v>
      </c>
      <c r="P206" s="18">
        <v>12</v>
      </c>
      <c r="Q206" s="18">
        <v>2</v>
      </c>
      <c r="R206" s="17" t="s">
        <v>5407</v>
      </c>
      <c r="S206" s="17" t="s">
        <v>367</v>
      </c>
      <c r="T206" s="17" t="s">
        <v>5408</v>
      </c>
      <c r="U206" s="18">
        <v>20</v>
      </c>
      <c r="V206" s="18">
        <v>6</v>
      </c>
      <c r="W206" s="18">
        <v>8</v>
      </c>
      <c r="X206" s="18">
        <v>60</v>
      </c>
      <c r="Y206" s="18">
        <v>35</v>
      </c>
      <c r="Z206" s="18">
        <v>13</v>
      </c>
      <c r="AA206" s="19">
        <f t="shared" si="3"/>
        <v>52.916666666666664</v>
      </c>
      <c r="AB206" s="4"/>
    </row>
    <row r="207" spans="1:28" x14ac:dyDescent="0.25">
      <c r="A207" s="17" t="s">
        <v>1076</v>
      </c>
      <c r="B207" s="17" t="s">
        <v>3398</v>
      </c>
      <c r="C207" s="17" t="s">
        <v>210</v>
      </c>
      <c r="D207" s="18">
        <v>5</v>
      </c>
      <c r="E207" s="18">
        <v>293</v>
      </c>
      <c r="F207" s="20" t="s">
        <v>5457</v>
      </c>
      <c r="G207" s="20" t="s">
        <v>361</v>
      </c>
      <c r="H207" s="20" t="s">
        <v>1755</v>
      </c>
      <c r="I207" s="18">
        <v>20</v>
      </c>
      <c r="J207" s="18">
        <v>18</v>
      </c>
      <c r="K207" s="18">
        <v>2</v>
      </c>
      <c r="L207" s="20" t="s">
        <v>5458</v>
      </c>
      <c r="M207" s="20" t="s">
        <v>364</v>
      </c>
      <c r="N207" s="20" t="s">
        <v>5459</v>
      </c>
      <c r="O207" s="18">
        <v>20</v>
      </c>
      <c r="P207" s="18">
        <v>7</v>
      </c>
      <c r="Q207" s="18">
        <v>5</v>
      </c>
      <c r="R207" s="17" t="s">
        <v>5460</v>
      </c>
      <c r="S207" s="17" t="s">
        <v>367</v>
      </c>
      <c r="T207" s="17" t="s">
        <v>5461</v>
      </c>
      <c r="U207" s="18">
        <v>20</v>
      </c>
      <c r="V207" s="18">
        <v>9</v>
      </c>
      <c r="W207" s="18">
        <v>2</v>
      </c>
      <c r="X207" s="18">
        <v>60</v>
      </c>
      <c r="Y207" s="18">
        <v>34</v>
      </c>
      <c r="Z207" s="18">
        <v>9</v>
      </c>
      <c r="AA207" s="19">
        <f t="shared" si="3"/>
        <v>52.916666666666664</v>
      </c>
      <c r="AB207" s="4"/>
    </row>
    <row r="208" spans="1:28" x14ac:dyDescent="0.25">
      <c r="A208" s="17" t="s">
        <v>1131</v>
      </c>
      <c r="B208" s="17" t="s">
        <v>1132</v>
      </c>
      <c r="C208" s="17" t="s">
        <v>1133</v>
      </c>
      <c r="D208" s="18">
        <v>5</v>
      </c>
      <c r="E208" s="18">
        <v>21</v>
      </c>
      <c r="F208" s="20" t="s">
        <v>1134</v>
      </c>
      <c r="G208" s="20" t="s">
        <v>361</v>
      </c>
      <c r="H208" s="20" t="s">
        <v>1135</v>
      </c>
      <c r="I208" s="18">
        <v>20</v>
      </c>
      <c r="J208" s="18">
        <v>17</v>
      </c>
      <c r="K208" s="18">
        <v>3</v>
      </c>
      <c r="L208" s="20" t="s">
        <v>1136</v>
      </c>
      <c r="M208" s="20" t="s">
        <v>364</v>
      </c>
      <c r="N208" s="20" t="s">
        <v>1137</v>
      </c>
      <c r="O208" s="18">
        <v>20</v>
      </c>
      <c r="P208" s="18">
        <v>10</v>
      </c>
      <c r="Q208" s="18">
        <v>5</v>
      </c>
      <c r="R208" s="17" t="s">
        <v>1138</v>
      </c>
      <c r="S208" s="17" t="s">
        <v>367</v>
      </c>
      <c r="T208" s="17" t="s">
        <v>1139</v>
      </c>
      <c r="U208" s="18">
        <v>20</v>
      </c>
      <c r="V208" s="18">
        <v>9</v>
      </c>
      <c r="W208" s="18">
        <v>10</v>
      </c>
      <c r="X208" s="18">
        <v>60</v>
      </c>
      <c r="Y208" s="18">
        <v>36</v>
      </c>
      <c r="Z208" s="18">
        <v>18</v>
      </c>
      <c r="AA208" s="19">
        <f t="shared" si="3"/>
        <v>52.5</v>
      </c>
      <c r="AB208" s="4"/>
    </row>
    <row r="209" spans="1:28" x14ac:dyDescent="0.25">
      <c r="A209" s="17" t="s">
        <v>1546</v>
      </c>
      <c r="B209" s="17" t="s">
        <v>1547</v>
      </c>
      <c r="C209" s="17" t="s">
        <v>298</v>
      </c>
      <c r="D209" s="18">
        <v>5</v>
      </c>
      <c r="E209" s="18">
        <v>250</v>
      </c>
      <c r="F209" s="20" t="s">
        <v>1548</v>
      </c>
      <c r="G209" s="20" t="s">
        <v>361</v>
      </c>
      <c r="H209" s="20" t="s">
        <v>1549</v>
      </c>
      <c r="I209" s="18">
        <v>20</v>
      </c>
      <c r="J209" s="18">
        <v>16</v>
      </c>
      <c r="K209" s="18">
        <v>4</v>
      </c>
      <c r="L209" s="20" t="s">
        <v>1550</v>
      </c>
      <c r="M209" s="20" t="s">
        <v>364</v>
      </c>
      <c r="N209" s="20" t="s">
        <v>1551</v>
      </c>
      <c r="O209" s="18">
        <v>20</v>
      </c>
      <c r="P209" s="18">
        <v>11</v>
      </c>
      <c r="Q209" s="18">
        <v>4</v>
      </c>
      <c r="R209" s="17" t="s">
        <v>1552</v>
      </c>
      <c r="S209" s="17" t="s">
        <v>367</v>
      </c>
      <c r="T209" s="17" t="s">
        <v>1553</v>
      </c>
      <c r="U209" s="18">
        <v>20</v>
      </c>
      <c r="V209" s="18">
        <v>8</v>
      </c>
      <c r="W209" s="18">
        <v>6</v>
      </c>
      <c r="X209" s="18">
        <v>60</v>
      </c>
      <c r="Y209" s="18">
        <v>35</v>
      </c>
      <c r="Z209" s="18">
        <v>14</v>
      </c>
      <c r="AA209" s="19">
        <f t="shared" si="3"/>
        <v>52.5</v>
      </c>
      <c r="AB209" s="4"/>
    </row>
    <row r="210" spans="1:28" x14ac:dyDescent="0.25">
      <c r="A210" s="17" t="s">
        <v>1585</v>
      </c>
      <c r="B210" s="17" t="s">
        <v>1586</v>
      </c>
      <c r="C210" s="17" t="s">
        <v>99</v>
      </c>
      <c r="D210" s="18">
        <v>5</v>
      </c>
      <c r="E210" s="18">
        <v>102</v>
      </c>
      <c r="F210" s="20" t="s">
        <v>1587</v>
      </c>
      <c r="G210" s="20" t="s">
        <v>361</v>
      </c>
      <c r="H210" s="20" t="s">
        <v>1402</v>
      </c>
      <c r="I210" s="18">
        <v>20</v>
      </c>
      <c r="J210" s="18">
        <v>15</v>
      </c>
      <c r="K210" s="18">
        <v>5</v>
      </c>
      <c r="L210" s="20" t="s">
        <v>1588</v>
      </c>
      <c r="M210" s="20" t="s">
        <v>364</v>
      </c>
      <c r="N210" s="20" t="s">
        <v>1589</v>
      </c>
      <c r="O210" s="18">
        <v>20</v>
      </c>
      <c r="P210" s="18">
        <v>10</v>
      </c>
      <c r="Q210" s="18">
        <v>9</v>
      </c>
      <c r="R210" s="17" t="s">
        <v>1590</v>
      </c>
      <c r="S210" s="17" t="s">
        <v>367</v>
      </c>
      <c r="T210" s="17" t="s">
        <v>1591</v>
      </c>
      <c r="U210" s="18">
        <v>20</v>
      </c>
      <c r="V210" s="18">
        <v>12</v>
      </c>
      <c r="W210" s="18">
        <v>8</v>
      </c>
      <c r="X210" s="18">
        <v>60</v>
      </c>
      <c r="Y210" s="18">
        <v>37</v>
      </c>
      <c r="Z210" s="18">
        <v>22</v>
      </c>
      <c r="AA210" s="19">
        <f t="shared" si="3"/>
        <v>52.5</v>
      </c>
      <c r="AB210" s="4"/>
    </row>
    <row r="211" spans="1:28" x14ac:dyDescent="0.25">
      <c r="A211" s="17" t="s">
        <v>1123</v>
      </c>
      <c r="B211" s="17" t="s">
        <v>2782</v>
      </c>
      <c r="C211" s="17" t="s">
        <v>858</v>
      </c>
      <c r="D211" s="18">
        <v>5</v>
      </c>
      <c r="E211" s="18">
        <v>151</v>
      </c>
      <c r="F211" s="20" t="s">
        <v>4172</v>
      </c>
      <c r="G211" s="20" t="s">
        <v>361</v>
      </c>
      <c r="H211" s="20" t="s">
        <v>4173</v>
      </c>
      <c r="I211" s="18">
        <v>20</v>
      </c>
      <c r="J211" s="18">
        <v>15</v>
      </c>
      <c r="K211" s="18">
        <v>5</v>
      </c>
      <c r="L211" s="20" t="s">
        <v>4174</v>
      </c>
      <c r="M211" s="20" t="s">
        <v>364</v>
      </c>
      <c r="N211" s="20" t="s">
        <v>4175</v>
      </c>
      <c r="O211" s="18">
        <v>20</v>
      </c>
      <c r="P211" s="18">
        <v>12</v>
      </c>
      <c r="Q211" s="18">
        <v>7</v>
      </c>
      <c r="R211" s="17" t="s">
        <v>4176</v>
      </c>
      <c r="S211" s="17" t="s">
        <v>367</v>
      </c>
      <c r="T211" s="17" t="s">
        <v>4177</v>
      </c>
      <c r="U211" s="18">
        <v>20</v>
      </c>
      <c r="V211" s="18">
        <v>10</v>
      </c>
      <c r="W211" s="18">
        <v>10</v>
      </c>
      <c r="X211" s="18">
        <v>60</v>
      </c>
      <c r="Y211" s="18">
        <v>37</v>
      </c>
      <c r="Z211" s="18">
        <v>22</v>
      </c>
      <c r="AA211" s="19">
        <f t="shared" si="3"/>
        <v>52.5</v>
      </c>
      <c r="AB211" s="4"/>
    </row>
    <row r="212" spans="1:28" x14ac:dyDescent="0.25">
      <c r="A212" s="17" t="s">
        <v>4961</v>
      </c>
      <c r="B212" s="17" t="s">
        <v>892</v>
      </c>
      <c r="C212" s="17" t="s">
        <v>782</v>
      </c>
      <c r="D212" s="18">
        <v>5</v>
      </c>
      <c r="E212" s="18">
        <v>2</v>
      </c>
      <c r="F212" s="20" t="s">
        <v>6910</v>
      </c>
      <c r="G212" s="20" t="s">
        <v>361</v>
      </c>
      <c r="H212" s="20" t="s">
        <v>6911</v>
      </c>
      <c r="I212" s="18">
        <v>20</v>
      </c>
      <c r="J212" s="18">
        <v>17</v>
      </c>
      <c r="K212" s="18">
        <v>3</v>
      </c>
      <c r="L212" s="20" t="s">
        <v>6912</v>
      </c>
      <c r="M212" s="20" t="s">
        <v>364</v>
      </c>
      <c r="N212" s="20" t="s">
        <v>6913</v>
      </c>
      <c r="O212" s="18">
        <v>20</v>
      </c>
      <c r="P212" s="18">
        <v>12</v>
      </c>
      <c r="Q212" s="18">
        <v>6</v>
      </c>
      <c r="R212" s="17" t="s">
        <v>6914</v>
      </c>
      <c r="S212" s="17" t="s">
        <v>367</v>
      </c>
      <c r="T212" s="17" t="s">
        <v>6915</v>
      </c>
      <c r="U212" s="18">
        <v>20</v>
      </c>
      <c r="V212" s="18">
        <v>7</v>
      </c>
      <c r="W212" s="18">
        <v>9</v>
      </c>
      <c r="X212" s="18">
        <v>60</v>
      </c>
      <c r="Y212" s="18">
        <v>36</v>
      </c>
      <c r="Z212" s="18">
        <v>18</v>
      </c>
      <c r="AA212" s="19">
        <f t="shared" si="3"/>
        <v>52.5</v>
      </c>
      <c r="AB212" s="4"/>
    </row>
    <row r="213" spans="1:28" x14ac:dyDescent="0.25">
      <c r="A213" s="17" t="s">
        <v>933</v>
      </c>
      <c r="B213" s="17" t="s">
        <v>693</v>
      </c>
      <c r="C213" s="17" t="s">
        <v>29</v>
      </c>
      <c r="D213" s="18">
        <v>5</v>
      </c>
      <c r="E213" s="18">
        <v>5</v>
      </c>
      <c r="F213" s="20" t="s">
        <v>2136</v>
      </c>
      <c r="G213" s="20" t="s">
        <v>361</v>
      </c>
      <c r="H213" s="20" t="s">
        <v>2137</v>
      </c>
      <c r="I213" s="18">
        <v>20</v>
      </c>
      <c r="J213" s="18">
        <v>15</v>
      </c>
      <c r="K213" s="18">
        <v>5</v>
      </c>
      <c r="L213" s="20" t="s">
        <v>2138</v>
      </c>
      <c r="M213" s="20" t="s">
        <v>364</v>
      </c>
      <c r="N213" s="20" t="s">
        <v>2139</v>
      </c>
      <c r="O213" s="18">
        <v>20</v>
      </c>
      <c r="P213" s="18">
        <v>11</v>
      </c>
      <c r="Q213" s="18">
        <v>9</v>
      </c>
      <c r="R213" s="17" t="s">
        <v>2140</v>
      </c>
      <c r="S213" s="17" t="s">
        <v>367</v>
      </c>
      <c r="T213" s="17" t="s">
        <v>2141</v>
      </c>
      <c r="U213" s="18">
        <v>20</v>
      </c>
      <c r="V213" s="18">
        <v>11</v>
      </c>
      <c r="W213" s="18">
        <v>9</v>
      </c>
      <c r="X213" s="18">
        <v>60</v>
      </c>
      <c r="Y213" s="18">
        <v>37</v>
      </c>
      <c r="Z213" s="18">
        <v>23</v>
      </c>
      <c r="AA213" s="19">
        <f t="shared" si="3"/>
        <v>52.083333333333336</v>
      </c>
      <c r="AB213" s="4"/>
    </row>
    <row r="214" spans="1:28" x14ac:dyDescent="0.25">
      <c r="A214" s="17" t="s">
        <v>359</v>
      </c>
      <c r="B214" s="17" t="s">
        <v>2069</v>
      </c>
      <c r="C214" s="17" t="s">
        <v>164</v>
      </c>
      <c r="D214" s="18">
        <v>5</v>
      </c>
      <c r="E214" s="18">
        <v>316</v>
      </c>
      <c r="F214" s="20" t="s">
        <v>2710</v>
      </c>
      <c r="G214" s="20" t="s">
        <v>361</v>
      </c>
      <c r="H214" s="20" t="s">
        <v>2711</v>
      </c>
      <c r="I214" s="18">
        <v>20</v>
      </c>
      <c r="J214" s="18">
        <v>15</v>
      </c>
      <c r="K214" s="18">
        <v>5</v>
      </c>
      <c r="L214" s="20" t="s">
        <v>2712</v>
      </c>
      <c r="M214" s="20" t="s">
        <v>364</v>
      </c>
      <c r="N214" s="20" t="s">
        <v>2713</v>
      </c>
      <c r="O214" s="18">
        <v>20</v>
      </c>
      <c r="P214" s="18">
        <v>14</v>
      </c>
      <c r="Q214" s="18">
        <v>6</v>
      </c>
      <c r="R214" s="17" t="s">
        <v>2714</v>
      </c>
      <c r="S214" s="17" t="s">
        <v>367</v>
      </c>
      <c r="T214" s="17" t="s">
        <v>2715</v>
      </c>
      <c r="U214" s="18">
        <v>20</v>
      </c>
      <c r="V214" s="18">
        <v>8</v>
      </c>
      <c r="W214" s="18">
        <v>12</v>
      </c>
      <c r="X214" s="18">
        <v>60</v>
      </c>
      <c r="Y214" s="18">
        <v>37</v>
      </c>
      <c r="Z214" s="18">
        <v>23</v>
      </c>
      <c r="AA214" s="19">
        <f t="shared" si="3"/>
        <v>52.083333333333336</v>
      </c>
      <c r="AB214" s="4"/>
    </row>
    <row r="215" spans="1:28" x14ac:dyDescent="0.25">
      <c r="A215" s="17" t="s">
        <v>3027</v>
      </c>
      <c r="B215" s="17" t="s">
        <v>1562</v>
      </c>
      <c r="C215" s="17" t="s">
        <v>2331</v>
      </c>
      <c r="D215" s="18">
        <v>5</v>
      </c>
      <c r="E215" s="18">
        <v>54</v>
      </c>
      <c r="F215" s="20" t="s">
        <v>3028</v>
      </c>
      <c r="G215" s="20" t="s">
        <v>361</v>
      </c>
      <c r="H215" s="20" t="s">
        <v>3029</v>
      </c>
      <c r="I215" s="18">
        <v>20</v>
      </c>
      <c r="J215" s="18">
        <v>17</v>
      </c>
      <c r="K215" s="18">
        <v>3</v>
      </c>
      <c r="L215" s="20" t="s">
        <v>3030</v>
      </c>
      <c r="M215" s="20" t="s">
        <v>364</v>
      </c>
      <c r="N215" s="20" t="s">
        <v>3031</v>
      </c>
      <c r="O215" s="18">
        <v>20</v>
      </c>
      <c r="P215" s="18">
        <v>11</v>
      </c>
      <c r="Q215" s="18">
        <v>9</v>
      </c>
      <c r="R215" s="17" t="s">
        <v>3032</v>
      </c>
      <c r="S215" s="17" t="s">
        <v>367</v>
      </c>
      <c r="T215" s="17" t="s">
        <v>3033</v>
      </c>
      <c r="U215" s="18">
        <v>20</v>
      </c>
      <c r="V215" s="18">
        <v>9</v>
      </c>
      <c r="W215" s="18">
        <v>11</v>
      </c>
      <c r="X215" s="18">
        <v>60</v>
      </c>
      <c r="Y215" s="18">
        <v>37</v>
      </c>
      <c r="Z215" s="18">
        <v>23</v>
      </c>
      <c r="AA215" s="19">
        <f t="shared" si="3"/>
        <v>52.083333333333336</v>
      </c>
      <c r="AB215" s="4"/>
    </row>
    <row r="216" spans="1:28" x14ac:dyDescent="0.25">
      <c r="A216" s="17" t="s">
        <v>923</v>
      </c>
      <c r="B216" s="17" t="s">
        <v>892</v>
      </c>
      <c r="C216" s="17" t="s">
        <v>134</v>
      </c>
      <c r="D216" s="18">
        <v>5</v>
      </c>
      <c r="E216" s="18">
        <v>242</v>
      </c>
      <c r="F216" s="20" t="s">
        <v>3174</v>
      </c>
      <c r="G216" s="20" t="s">
        <v>361</v>
      </c>
      <c r="H216" s="20" t="s">
        <v>3175</v>
      </c>
      <c r="I216" s="18">
        <v>20</v>
      </c>
      <c r="J216" s="18">
        <v>16</v>
      </c>
      <c r="K216" s="18">
        <v>4</v>
      </c>
      <c r="L216" s="20" t="s">
        <v>3176</v>
      </c>
      <c r="M216" s="20" t="s">
        <v>364</v>
      </c>
      <c r="N216" s="20" t="s">
        <v>3177</v>
      </c>
      <c r="O216" s="18">
        <v>20</v>
      </c>
      <c r="P216" s="18">
        <v>11</v>
      </c>
      <c r="Q216" s="18">
        <v>9</v>
      </c>
      <c r="R216" s="17" t="s">
        <v>3178</v>
      </c>
      <c r="S216" s="17" t="s">
        <v>367</v>
      </c>
      <c r="T216" s="17" t="s">
        <v>3179</v>
      </c>
      <c r="U216" s="18">
        <v>20</v>
      </c>
      <c r="V216" s="18">
        <v>10</v>
      </c>
      <c r="W216" s="18">
        <v>10</v>
      </c>
      <c r="X216" s="18">
        <v>60</v>
      </c>
      <c r="Y216" s="18">
        <v>37</v>
      </c>
      <c r="Z216" s="18">
        <v>23</v>
      </c>
      <c r="AA216" s="19">
        <f t="shared" si="3"/>
        <v>52.083333333333336</v>
      </c>
      <c r="AB216" s="4"/>
    </row>
    <row r="217" spans="1:28" x14ac:dyDescent="0.25">
      <c r="A217" s="17" t="s">
        <v>430</v>
      </c>
      <c r="B217" s="17" t="s">
        <v>1349</v>
      </c>
      <c r="C217" s="17" t="s">
        <v>454</v>
      </c>
      <c r="D217" s="18">
        <v>5</v>
      </c>
      <c r="E217" s="18">
        <v>428</v>
      </c>
      <c r="F217" s="20" t="s">
        <v>3255</v>
      </c>
      <c r="G217" s="20" t="s">
        <v>361</v>
      </c>
      <c r="H217" s="20" t="s">
        <v>3256</v>
      </c>
      <c r="I217" s="18">
        <v>20</v>
      </c>
      <c r="J217" s="18">
        <v>14</v>
      </c>
      <c r="K217" s="18">
        <v>6</v>
      </c>
      <c r="L217" s="20" t="s">
        <v>3257</v>
      </c>
      <c r="M217" s="20" t="s">
        <v>364</v>
      </c>
      <c r="N217" s="20" t="s">
        <v>3258</v>
      </c>
      <c r="O217" s="18">
        <v>20</v>
      </c>
      <c r="P217" s="18">
        <v>12</v>
      </c>
      <c r="Q217" s="18">
        <v>8</v>
      </c>
      <c r="R217" s="17" t="s">
        <v>3259</v>
      </c>
      <c r="S217" s="17" t="s">
        <v>367</v>
      </c>
      <c r="T217" s="17" t="s">
        <v>3260</v>
      </c>
      <c r="U217" s="18">
        <v>20</v>
      </c>
      <c r="V217" s="18">
        <v>11</v>
      </c>
      <c r="W217" s="18">
        <v>9</v>
      </c>
      <c r="X217" s="18">
        <v>60</v>
      </c>
      <c r="Y217" s="18">
        <v>37</v>
      </c>
      <c r="Z217" s="18">
        <v>23</v>
      </c>
      <c r="AA217" s="19">
        <f t="shared" si="3"/>
        <v>52.083333333333336</v>
      </c>
      <c r="AB217" s="4"/>
    </row>
    <row r="218" spans="1:28" x14ac:dyDescent="0.25">
      <c r="A218" s="17" t="s">
        <v>90</v>
      </c>
      <c r="B218" s="17" t="s">
        <v>3525</v>
      </c>
      <c r="C218" s="17" t="s">
        <v>654</v>
      </c>
      <c r="D218" s="18">
        <v>5</v>
      </c>
      <c r="E218" s="18">
        <v>265</v>
      </c>
      <c r="F218" s="20" t="s">
        <v>4039</v>
      </c>
      <c r="G218" s="20" t="s">
        <v>361</v>
      </c>
      <c r="H218" s="20" t="s">
        <v>4040</v>
      </c>
      <c r="I218" s="18">
        <v>20</v>
      </c>
      <c r="J218" s="18">
        <v>16</v>
      </c>
      <c r="K218" s="18">
        <v>4</v>
      </c>
      <c r="L218" s="20" t="s">
        <v>4041</v>
      </c>
      <c r="M218" s="20" t="s">
        <v>364</v>
      </c>
      <c r="N218" s="20" t="s">
        <v>4042</v>
      </c>
      <c r="O218" s="18">
        <v>20</v>
      </c>
      <c r="P218" s="18">
        <v>13</v>
      </c>
      <c r="Q218" s="18">
        <v>7</v>
      </c>
      <c r="R218" s="17" t="s">
        <v>4043</v>
      </c>
      <c r="S218" s="17" t="s">
        <v>367</v>
      </c>
      <c r="T218" s="17" t="s">
        <v>4044</v>
      </c>
      <c r="U218" s="18">
        <v>20</v>
      </c>
      <c r="V218" s="18">
        <v>8</v>
      </c>
      <c r="W218" s="18">
        <v>12</v>
      </c>
      <c r="X218" s="18">
        <v>60</v>
      </c>
      <c r="Y218" s="18">
        <v>37</v>
      </c>
      <c r="Z218" s="18">
        <v>23</v>
      </c>
      <c r="AA218" s="19">
        <f t="shared" si="3"/>
        <v>52.083333333333336</v>
      </c>
      <c r="AB218" s="4"/>
    </row>
    <row r="219" spans="1:28" x14ac:dyDescent="0.25">
      <c r="A219" s="17" t="s">
        <v>744</v>
      </c>
      <c r="B219" s="17" t="s">
        <v>1219</v>
      </c>
      <c r="C219" s="17" t="s">
        <v>1211</v>
      </c>
      <c r="D219" s="18">
        <v>5</v>
      </c>
      <c r="E219" s="18">
        <v>214</v>
      </c>
      <c r="F219" s="20" t="s">
        <v>4435</v>
      </c>
      <c r="G219" s="20" t="s">
        <v>361</v>
      </c>
      <c r="H219" s="20" t="s">
        <v>2560</v>
      </c>
      <c r="I219" s="18">
        <v>20</v>
      </c>
      <c r="J219" s="18">
        <v>18</v>
      </c>
      <c r="K219" s="18">
        <v>2</v>
      </c>
      <c r="L219" s="20" t="s">
        <v>4436</v>
      </c>
      <c r="M219" s="20" t="s">
        <v>364</v>
      </c>
      <c r="N219" s="20" t="s">
        <v>4437</v>
      </c>
      <c r="O219" s="18">
        <v>20</v>
      </c>
      <c r="P219" s="18">
        <v>11</v>
      </c>
      <c r="Q219" s="18">
        <v>7</v>
      </c>
      <c r="R219" s="17" t="s">
        <v>4438</v>
      </c>
      <c r="S219" s="17" t="s">
        <v>367</v>
      </c>
      <c r="T219" s="17" t="s">
        <v>4439</v>
      </c>
      <c r="U219" s="18">
        <v>20</v>
      </c>
      <c r="V219" s="18">
        <v>7</v>
      </c>
      <c r="W219" s="18">
        <v>10</v>
      </c>
      <c r="X219" s="18">
        <v>60</v>
      </c>
      <c r="Y219" s="18">
        <v>36</v>
      </c>
      <c r="Z219" s="18">
        <v>19</v>
      </c>
      <c r="AA219" s="19">
        <f t="shared" si="3"/>
        <v>52.083333333333336</v>
      </c>
      <c r="AB219" s="4"/>
    </row>
    <row r="220" spans="1:28" x14ac:dyDescent="0.25">
      <c r="A220" s="17" t="s">
        <v>61</v>
      </c>
      <c r="B220" s="17" t="s">
        <v>2649</v>
      </c>
      <c r="C220" s="17" t="s">
        <v>614</v>
      </c>
      <c r="D220" s="18">
        <v>5</v>
      </c>
      <c r="E220" s="18">
        <v>246</v>
      </c>
      <c r="F220" s="20" t="s">
        <v>4447</v>
      </c>
      <c r="G220" s="20" t="s">
        <v>361</v>
      </c>
      <c r="H220" s="20" t="s">
        <v>3650</v>
      </c>
      <c r="I220" s="18">
        <v>20</v>
      </c>
      <c r="J220" s="18">
        <v>16</v>
      </c>
      <c r="K220" s="18">
        <v>4</v>
      </c>
      <c r="L220" s="20" t="s">
        <v>4448</v>
      </c>
      <c r="M220" s="20" t="s">
        <v>364</v>
      </c>
      <c r="N220" s="20" t="s">
        <v>4449</v>
      </c>
      <c r="O220" s="18">
        <v>20</v>
      </c>
      <c r="P220" s="18">
        <v>10</v>
      </c>
      <c r="Q220" s="18">
        <v>10</v>
      </c>
      <c r="R220" s="17" t="s">
        <v>4450</v>
      </c>
      <c r="S220" s="17" t="s">
        <v>367</v>
      </c>
      <c r="T220" s="17" t="s">
        <v>4451</v>
      </c>
      <c r="U220" s="18">
        <v>20</v>
      </c>
      <c r="V220" s="18">
        <v>11</v>
      </c>
      <c r="W220" s="18">
        <v>9</v>
      </c>
      <c r="X220" s="18">
        <v>60</v>
      </c>
      <c r="Y220" s="18">
        <v>37</v>
      </c>
      <c r="Z220" s="18">
        <v>23</v>
      </c>
      <c r="AA220" s="19">
        <f t="shared" si="3"/>
        <v>52.083333333333336</v>
      </c>
      <c r="AB220" s="4"/>
    </row>
    <row r="221" spans="1:28" x14ac:dyDescent="0.25">
      <c r="A221" s="17" t="s">
        <v>866</v>
      </c>
      <c r="B221" s="17" t="s">
        <v>898</v>
      </c>
      <c r="C221" s="17" t="s">
        <v>899</v>
      </c>
      <c r="D221" s="18">
        <v>5</v>
      </c>
      <c r="E221" s="18">
        <v>188</v>
      </c>
      <c r="F221" s="20" t="s">
        <v>5032</v>
      </c>
      <c r="G221" s="20" t="s">
        <v>361</v>
      </c>
      <c r="H221" s="20" t="s">
        <v>5033</v>
      </c>
      <c r="I221" s="18">
        <v>20</v>
      </c>
      <c r="J221" s="18">
        <v>17</v>
      </c>
      <c r="K221" s="18">
        <v>3</v>
      </c>
      <c r="L221" s="20" t="s">
        <v>5034</v>
      </c>
      <c r="M221" s="20" t="s">
        <v>364</v>
      </c>
      <c r="N221" s="20" t="s">
        <v>5035</v>
      </c>
      <c r="O221" s="18">
        <v>20</v>
      </c>
      <c r="P221" s="18">
        <v>10</v>
      </c>
      <c r="Q221" s="18">
        <v>10</v>
      </c>
      <c r="R221" s="17" t="s">
        <v>5036</v>
      </c>
      <c r="S221" s="17" t="s">
        <v>367</v>
      </c>
      <c r="T221" s="17" t="s">
        <v>5037</v>
      </c>
      <c r="U221" s="18">
        <v>20</v>
      </c>
      <c r="V221" s="18">
        <v>10</v>
      </c>
      <c r="W221" s="18">
        <v>10</v>
      </c>
      <c r="X221" s="18">
        <v>60</v>
      </c>
      <c r="Y221" s="18">
        <v>37</v>
      </c>
      <c r="Z221" s="18">
        <v>23</v>
      </c>
      <c r="AA221" s="19">
        <f t="shared" si="3"/>
        <v>52.083333333333336</v>
      </c>
      <c r="AB221" s="4"/>
    </row>
    <row r="222" spans="1:28" x14ac:dyDescent="0.25">
      <c r="A222" s="17" t="s">
        <v>210</v>
      </c>
      <c r="B222" s="17" t="s">
        <v>135</v>
      </c>
      <c r="C222" s="17" t="s">
        <v>5361</v>
      </c>
      <c r="D222" s="18">
        <v>5</v>
      </c>
      <c r="E222" s="18">
        <v>288</v>
      </c>
      <c r="F222" s="20" t="s">
        <v>5362</v>
      </c>
      <c r="G222" s="20" t="s">
        <v>361</v>
      </c>
      <c r="H222" s="20" t="s">
        <v>5363</v>
      </c>
      <c r="I222" s="18">
        <v>20</v>
      </c>
      <c r="J222" s="18">
        <v>14</v>
      </c>
      <c r="K222" s="18">
        <v>6</v>
      </c>
      <c r="L222" s="20" t="s">
        <v>5364</v>
      </c>
      <c r="M222" s="20" t="s">
        <v>364</v>
      </c>
      <c r="N222" s="20" t="s">
        <v>5365</v>
      </c>
      <c r="O222" s="18">
        <v>20</v>
      </c>
      <c r="P222" s="18">
        <v>14</v>
      </c>
      <c r="Q222" s="18">
        <v>6</v>
      </c>
      <c r="R222" s="17" t="s">
        <v>5366</v>
      </c>
      <c r="S222" s="17" t="s">
        <v>367</v>
      </c>
      <c r="T222" s="17" t="s">
        <v>5367</v>
      </c>
      <c r="U222" s="18">
        <v>20</v>
      </c>
      <c r="V222" s="18">
        <v>9</v>
      </c>
      <c r="W222" s="18">
        <v>11</v>
      </c>
      <c r="X222" s="18">
        <v>60</v>
      </c>
      <c r="Y222" s="18">
        <v>37</v>
      </c>
      <c r="Z222" s="18">
        <v>23</v>
      </c>
      <c r="AA222" s="19">
        <f t="shared" si="3"/>
        <v>52.083333333333336</v>
      </c>
      <c r="AB222" s="4"/>
    </row>
    <row r="223" spans="1:28" x14ac:dyDescent="0.25">
      <c r="A223" s="17" t="s">
        <v>933</v>
      </c>
      <c r="B223" s="17" t="s">
        <v>5525</v>
      </c>
      <c r="C223" s="17" t="s">
        <v>1365</v>
      </c>
      <c r="D223" s="18">
        <v>5</v>
      </c>
      <c r="E223" s="18">
        <v>181</v>
      </c>
      <c r="F223" s="20" t="s">
        <v>5526</v>
      </c>
      <c r="G223" s="20" t="s">
        <v>361</v>
      </c>
      <c r="H223" s="20" t="s">
        <v>5527</v>
      </c>
      <c r="I223" s="18">
        <v>20</v>
      </c>
      <c r="J223" s="18">
        <v>15</v>
      </c>
      <c r="K223" s="18">
        <v>5</v>
      </c>
      <c r="L223" s="20" t="s">
        <v>5528</v>
      </c>
      <c r="M223" s="20" t="s">
        <v>364</v>
      </c>
      <c r="N223" s="20" t="s">
        <v>5529</v>
      </c>
      <c r="O223" s="18">
        <v>20</v>
      </c>
      <c r="P223" s="18">
        <v>10</v>
      </c>
      <c r="Q223" s="18">
        <v>10</v>
      </c>
      <c r="R223" s="17" t="s">
        <v>5530</v>
      </c>
      <c r="S223" s="17" t="s">
        <v>367</v>
      </c>
      <c r="T223" s="17" t="s">
        <v>5531</v>
      </c>
      <c r="U223" s="18">
        <v>20</v>
      </c>
      <c r="V223" s="18">
        <v>12</v>
      </c>
      <c r="W223" s="18">
        <v>8</v>
      </c>
      <c r="X223" s="18">
        <v>60</v>
      </c>
      <c r="Y223" s="18">
        <v>37</v>
      </c>
      <c r="Z223" s="18">
        <v>23</v>
      </c>
      <c r="AA223" s="19">
        <f t="shared" si="3"/>
        <v>52.083333333333336</v>
      </c>
      <c r="AB223" s="4"/>
    </row>
    <row r="224" spans="1:28" x14ac:dyDescent="0.25">
      <c r="A224" s="17" t="s">
        <v>1218</v>
      </c>
      <c r="B224" s="17" t="s">
        <v>5163</v>
      </c>
      <c r="C224" s="17" t="s">
        <v>719</v>
      </c>
      <c r="D224" s="18">
        <v>5</v>
      </c>
      <c r="E224" s="18">
        <v>181</v>
      </c>
      <c r="F224" s="20" t="s">
        <v>5608</v>
      </c>
      <c r="G224" s="20" t="s">
        <v>361</v>
      </c>
      <c r="H224" s="20" t="s">
        <v>5609</v>
      </c>
      <c r="I224" s="18">
        <v>20</v>
      </c>
      <c r="J224" s="18">
        <v>16</v>
      </c>
      <c r="K224" s="18">
        <v>4</v>
      </c>
      <c r="L224" s="20" t="s">
        <v>5610</v>
      </c>
      <c r="M224" s="20" t="s">
        <v>364</v>
      </c>
      <c r="N224" s="20" t="s">
        <v>5611</v>
      </c>
      <c r="O224" s="18">
        <v>20</v>
      </c>
      <c r="P224" s="18">
        <v>9</v>
      </c>
      <c r="Q224" s="18">
        <v>11</v>
      </c>
      <c r="R224" s="17" t="s">
        <v>5612</v>
      </c>
      <c r="S224" s="17" t="s">
        <v>367</v>
      </c>
      <c r="T224" s="17" t="s">
        <v>5613</v>
      </c>
      <c r="U224" s="18">
        <v>20</v>
      </c>
      <c r="V224" s="18">
        <v>12</v>
      </c>
      <c r="W224" s="18">
        <v>8</v>
      </c>
      <c r="X224" s="18">
        <v>60</v>
      </c>
      <c r="Y224" s="18">
        <v>37</v>
      </c>
      <c r="Z224" s="18">
        <v>23</v>
      </c>
      <c r="AA224" s="19">
        <f t="shared" si="3"/>
        <v>52.083333333333336</v>
      </c>
      <c r="AB224" s="4"/>
    </row>
    <row r="225" spans="1:28" x14ac:dyDescent="0.25">
      <c r="A225" s="17" t="s">
        <v>1538</v>
      </c>
      <c r="B225" s="17" t="s">
        <v>4504</v>
      </c>
      <c r="C225" s="17" t="s">
        <v>192</v>
      </c>
      <c r="D225" s="18">
        <v>5</v>
      </c>
      <c r="E225" s="18">
        <v>428</v>
      </c>
      <c r="F225" s="20" t="s">
        <v>6099</v>
      </c>
      <c r="G225" s="20" t="s">
        <v>361</v>
      </c>
      <c r="H225" s="20" t="s">
        <v>6100</v>
      </c>
      <c r="I225" s="18">
        <v>20</v>
      </c>
      <c r="J225" s="18">
        <v>15</v>
      </c>
      <c r="K225" s="18">
        <v>4</v>
      </c>
      <c r="L225" s="20" t="s">
        <v>6101</v>
      </c>
      <c r="M225" s="20" t="s">
        <v>364</v>
      </c>
      <c r="N225" s="20" t="s">
        <v>6102</v>
      </c>
      <c r="O225" s="18">
        <v>20</v>
      </c>
      <c r="P225" s="18">
        <v>15</v>
      </c>
      <c r="Q225" s="18">
        <v>3</v>
      </c>
      <c r="R225" s="17" t="s">
        <v>6103</v>
      </c>
      <c r="S225" s="17" t="s">
        <v>367</v>
      </c>
      <c r="T225" s="17" t="s">
        <v>6104</v>
      </c>
      <c r="U225" s="18">
        <v>20</v>
      </c>
      <c r="V225" s="18">
        <v>4</v>
      </c>
      <c r="W225" s="18">
        <v>4</v>
      </c>
      <c r="X225" s="18">
        <v>60</v>
      </c>
      <c r="Y225" s="18">
        <v>34</v>
      </c>
      <c r="Z225" s="18">
        <v>11</v>
      </c>
      <c r="AA225" s="19">
        <f t="shared" si="3"/>
        <v>52.083333333333336</v>
      </c>
      <c r="AB225" s="4"/>
    </row>
    <row r="226" spans="1:28" x14ac:dyDescent="0.25">
      <c r="A226" s="17" t="s">
        <v>637</v>
      </c>
      <c r="B226" s="17" t="s">
        <v>1712</v>
      </c>
      <c r="C226" s="17" t="s">
        <v>1060</v>
      </c>
      <c r="D226" s="18">
        <v>5</v>
      </c>
      <c r="E226" s="18">
        <v>227</v>
      </c>
      <c r="F226" s="20" t="s">
        <v>6004</v>
      </c>
      <c r="G226" s="20" t="s">
        <v>361</v>
      </c>
      <c r="H226" s="20" t="s">
        <v>5427</v>
      </c>
      <c r="I226" s="18">
        <v>20</v>
      </c>
      <c r="J226" s="18">
        <v>17</v>
      </c>
      <c r="K226" s="18">
        <v>3</v>
      </c>
      <c r="L226" s="20" t="s">
        <v>6985</v>
      </c>
      <c r="M226" s="20" t="s">
        <v>364</v>
      </c>
      <c r="N226" s="20" t="s">
        <v>6986</v>
      </c>
      <c r="O226" s="18">
        <v>20</v>
      </c>
      <c r="P226" s="18">
        <v>10</v>
      </c>
      <c r="Q226" s="18">
        <v>10</v>
      </c>
      <c r="R226" s="17" t="s">
        <v>6987</v>
      </c>
      <c r="S226" s="17" t="s">
        <v>367</v>
      </c>
      <c r="T226" s="17" t="s">
        <v>6988</v>
      </c>
      <c r="U226" s="18">
        <v>20</v>
      </c>
      <c r="V226" s="18">
        <v>10</v>
      </c>
      <c r="W226" s="18">
        <v>10</v>
      </c>
      <c r="X226" s="18">
        <v>60</v>
      </c>
      <c r="Y226" s="18">
        <v>37</v>
      </c>
      <c r="Z226" s="18">
        <v>23</v>
      </c>
      <c r="AA226" s="19">
        <f t="shared" si="3"/>
        <v>52.083333333333336</v>
      </c>
      <c r="AB226" s="4"/>
    </row>
    <row r="227" spans="1:28" x14ac:dyDescent="0.25">
      <c r="A227" s="17" t="s">
        <v>2685</v>
      </c>
      <c r="B227" s="17" t="s">
        <v>3899</v>
      </c>
      <c r="C227" s="17" t="s">
        <v>1365</v>
      </c>
      <c r="D227" s="18">
        <v>5</v>
      </c>
      <c r="E227" s="18">
        <v>328</v>
      </c>
      <c r="F227" s="20" t="s">
        <v>3900</v>
      </c>
      <c r="G227" s="20" t="s">
        <v>361</v>
      </c>
      <c r="H227" s="20" t="s">
        <v>3901</v>
      </c>
      <c r="I227" s="18">
        <v>20</v>
      </c>
      <c r="J227" s="18">
        <v>17</v>
      </c>
      <c r="K227" s="18">
        <v>3</v>
      </c>
      <c r="L227" s="20" t="s">
        <v>3902</v>
      </c>
      <c r="M227" s="20" t="s">
        <v>364</v>
      </c>
      <c r="N227" s="20" t="s">
        <v>3903</v>
      </c>
      <c r="O227" s="18">
        <v>20</v>
      </c>
      <c r="P227" s="18">
        <v>9</v>
      </c>
      <c r="Q227" s="18">
        <v>6</v>
      </c>
      <c r="R227" s="17" t="s">
        <v>3904</v>
      </c>
      <c r="S227" s="17" t="s">
        <v>367</v>
      </c>
      <c r="T227" s="17" t="s">
        <v>3905</v>
      </c>
      <c r="U227" s="18">
        <v>20</v>
      </c>
      <c r="V227" s="18">
        <v>9</v>
      </c>
      <c r="W227" s="18">
        <v>7</v>
      </c>
      <c r="X227" s="18">
        <v>60</v>
      </c>
      <c r="Y227" s="18">
        <v>35</v>
      </c>
      <c r="Z227" s="18">
        <v>16</v>
      </c>
      <c r="AA227" s="19">
        <f t="shared" si="3"/>
        <v>51.666666666666664</v>
      </c>
      <c r="AB227" s="4"/>
    </row>
    <row r="228" spans="1:28" x14ac:dyDescent="0.25">
      <c r="A228" s="17" t="s">
        <v>3421</v>
      </c>
      <c r="B228" s="17" t="s">
        <v>5990</v>
      </c>
      <c r="C228" s="17" t="s">
        <v>80</v>
      </c>
      <c r="D228" s="18">
        <v>5</v>
      </c>
      <c r="E228" s="18">
        <v>81</v>
      </c>
      <c r="F228" s="20" t="s">
        <v>5991</v>
      </c>
      <c r="G228" s="20" t="s">
        <v>361</v>
      </c>
      <c r="H228" s="20" t="s">
        <v>5992</v>
      </c>
      <c r="I228" s="18">
        <v>20</v>
      </c>
      <c r="J228" s="18">
        <v>17</v>
      </c>
      <c r="K228" s="18">
        <v>2</v>
      </c>
      <c r="L228" s="20" t="s">
        <v>5993</v>
      </c>
      <c r="M228" s="20" t="s">
        <v>364</v>
      </c>
      <c r="N228" s="20" t="s">
        <v>5994</v>
      </c>
      <c r="O228" s="18">
        <v>20</v>
      </c>
      <c r="P228" s="18">
        <v>10</v>
      </c>
      <c r="Q228" s="18">
        <v>7</v>
      </c>
      <c r="R228" s="17" t="s">
        <v>5995</v>
      </c>
      <c r="S228" s="17" t="s">
        <v>367</v>
      </c>
      <c r="T228" s="17" t="s">
        <v>5996</v>
      </c>
      <c r="U228" s="18">
        <v>20</v>
      </c>
      <c r="V228" s="18">
        <v>8</v>
      </c>
      <c r="W228" s="18">
        <v>7</v>
      </c>
      <c r="X228" s="18">
        <v>60</v>
      </c>
      <c r="Y228" s="18">
        <v>35</v>
      </c>
      <c r="Z228" s="18">
        <v>16</v>
      </c>
      <c r="AA228" s="19">
        <f t="shared" si="3"/>
        <v>51.666666666666664</v>
      </c>
      <c r="AB228" s="4"/>
    </row>
    <row r="229" spans="1:28" x14ac:dyDescent="0.25">
      <c r="A229" s="17" t="s">
        <v>144</v>
      </c>
      <c r="B229" s="17" t="s">
        <v>2121</v>
      </c>
      <c r="C229" s="17" t="s">
        <v>228</v>
      </c>
      <c r="D229" s="18">
        <v>5</v>
      </c>
      <c r="E229" s="18">
        <v>117</v>
      </c>
      <c r="F229" s="20" t="s">
        <v>2122</v>
      </c>
      <c r="G229" s="20" t="s">
        <v>361</v>
      </c>
      <c r="H229" s="20" t="s">
        <v>2123</v>
      </c>
      <c r="I229" s="18">
        <v>20</v>
      </c>
      <c r="J229" s="18">
        <v>12</v>
      </c>
      <c r="K229" s="18">
        <v>6</v>
      </c>
      <c r="L229" s="20" t="s">
        <v>2124</v>
      </c>
      <c r="M229" s="20" t="s">
        <v>364</v>
      </c>
      <c r="N229" s="20" t="s">
        <v>2125</v>
      </c>
      <c r="O229" s="18">
        <v>20</v>
      </c>
      <c r="P229" s="18">
        <v>10</v>
      </c>
      <c r="Q229" s="18">
        <v>7</v>
      </c>
      <c r="R229" s="17" t="s">
        <v>2126</v>
      </c>
      <c r="S229" s="17" t="s">
        <v>367</v>
      </c>
      <c r="T229" s="17" t="s">
        <v>2127</v>
      </c>
      <c r="U229" s="18">
        <v>20</v>
      </c>
      <c r="V229" s="18">
        <v>13</v>
      </c>
      <c r="W229" s="18">
        <v>4</v>
      </c>
      <c r="X229" s="18">
        <v>60</v>
      </c>
      <c r="Y229" s="18">
        <v>35</v>
      </c>
      <c r="Z229" s="18">
        <v>17</v>
      </c>
      <c r="AA229" s="19">
        <f t="shared" si="3"/>
        <v>51.25</v>
      </c>
      <c r="AB229" s="4"/>
    </row>
    <row r="230" spans="1:28" x14ac:dyDescent="0.25">
      <c r="A230" s="17" t="s">
        <v>1538</v>
      </c>
      <c r="B230" s="17" t="s">
        <v>2149</v>
      </c>
      <c r="C230" s="17" t="s">
        <v>305</v>
      </c>
      <c r="D230" s="18">
        <v>5</v>
      </c>
      <c r="E230" s="18">
        <v>182</v>
      </c>
      <c r="F230" s="20" t="s">
        <v>2150</v>
      </c>
      <c r="G230" s="20" t="s">
        <v>361</v>
      </c>
      <c r="H230" s="20" t="s">
        <v>2151</v>
      </c>
      <c r="I230" s="18">
        <v>20</v>
      </c>
      <c r="J230" s="18">
        <v>17</v>
      </c>
      <c r="K230" s="18">
        <v>3</v>
      </c>
      <c r="L230" s="20" t="s">
        <v>2152</v>
      </c>
      <c r="M230" s="20" t="s">
        <v>364</v>
      </c>
      <c r="N230" s="20" t="s">
        <v>2153</v>
      </c>
      <c r="O230" s="18">
        <v>20</v>
      </c>
      <c r="P230" s="18">
        <v>9</v>
      </c>
      <c r="Q230" s="18">
        <v>7</v>
      </c>
      <c r="R230" s="17" t="s">
        <v>2154</v>
      </c>
      <c r="S230" s="17" t="s">
        <v>367</v>
      </c>
      <c r="T230" s="17" t="s">
        <v>2155</v>
      </c>
      <c r="U230" s="18">
        <v>20</v>
      </c>
      <c r="V230" s="18">
        <v>9</v>
      </c>
      <c r="W230" s="18">
        <v>7</v>
      </c>
      <c r="X230" s="18">
        <v>60</v>
      </c>
      <c r="Y230" s="18">
        <v>35</v>
      </c>
      <c r="Z230" s="18">
        <v>17</v>
      </c>
      <c r="AA230" s="19">
        <f t="shared" si="3"/>
        <v>51.25</v>
      </c>
      <c r="AB230" s="4"/>
    </row>
    <row r="231" spans="1:28" x14ac:dyDescent="0.25">
      <c r="A231" s="17" t="s">
        <v>4045</v>
      </c>
      <c r="B231" s="17" t="s">
        <v>4046</v>
      </c>
      <c r="C231" s="17" t="s">
        <v>1365</v>
      </c>
      <c r="D231" s="18">
        <v>5</v>
      </c>
      <c r="E231" s="18">
        <v>242</v>
      </c>
      <c r="F231" s="20" t="s">
        <v>4047</v>
      </c>
      <c r="G231" s="20" t="s">
        <v>361</v>
      </c>
      <c r="H231" s="20" t="s">
        <v>4048</v>
      </c>
      <c r="I231" s="18">
        <v>20</v>
      </c>
      <c r="J231" s="18">
        <v>15</v>
      </c>
      <c r="K231" s="18">
        <v>4</v>
      </c>
      <c r="L231" s="20" t="s">
        <v>4049</v>
      </c>
      <c r="M231" s="20" t="s">
        <v>364</v>
      </c>
      <c r="N231" s="20" t="s">
        <v>4050</v>
      </c>
      <c r="O231" s="18">
        <v>20</v>
      </c>
      <c r="P231" s="18">
        <v>9</v>
      </c>
      <c r="Q231" s="18">
        <v>5</v>
      </c>
      <c r="R231" s="17" t="s">
        <v>4051</v>
      </c>
      <c r="S231" s="17" t="s">
        <v>367</v>
      </c>
      <c r="T231" s="17" t="s">
        <v>4052</v>
      </c>
      <c r="U231" s="18">
        <v>20</v>
      </c>
      <c r="V231" s="18">
        <v>10</v>
      </c>
      <c r="W231" s="18">
        <v>4</v>
      </c>
      <c r="X231" s="18">
        <v>60</v>
      </c>
      <c r="Y231" s="18">
        <v>34</v>
      </c>
      <c r="Z231" s="18">
        <v>13</v>
      </c>
      <c r="AA231" s="19">
        <f t="shared" si="3"/>
        <v>51.25</v>
      </c>
      <c r="AB231" s="4"/>
    </row>
    <row r="232" spans="1:28" x14ac:dyDescent="0.25">
      <c r="A232" s="17" t="s">
        <v>1076</v>
      </c>
      <c r="B232" s="17" t="s">
        <v>1226</v>
      </c>
      <c r="C232" s="17" t="s">
        <v>3572</v>
      </c>
      <c r="D232" s="18">
        <v>5</v>
      </c>
      <c r="E232" s="18">
        <v>22</v>
      </c>
      <c r="F232" s="20" t="s">
        <v>3573</v>
      </c>
      <c r="G232" s="20" t="s">
        <v>361</v>
      </c>
      <c r="H232" s="20" t="s">
        <v>3574</v>
      </c>
      <c r="I232" s="18">
        <v>20</v>
      </c>
      <c r="J232" s="18">
        <v>15</v>
      </c>
      <c r="K232" s="18">
        <v>5</v>
      </c>
      <c r="L232" s="20" t="s">
        <v>3575</v>
      </c>
      <c r="M232" s="20" t="s">
        <v>364</v>
      </c>
      <c r="N232" s="20" t="s">
        <v>3576</v>
      </c>
      <c r="O232" s="18">
        <v>20</v>
      </c>
      <c r="P232" s="18">
        <v>10</v>
      </c>
      <c r="Q232" s="18">
        <v>6</v>
      </c>
      <c r="R232" s="17" t="s">
        <v>3577</v>
      </c>
      <c r="S232" s="17" t="s">
        <v>367</v>
      </c>
      <c r="T232" s="17" t="s">
        <v>3578</v>
      </c>
      <c r="U232" s="18">
        <v>20</v>
      </c>
      <c r="V232" s="18">
        <v>10</v>
      </c>
      <c r="W232" s="18">
        <v>7</v>
      </c>
      <c r="X232" s="18">
        <v>60</v>
      </c>
      <c r="Y232" s="18">
        <v>35</v>
      </c>
      <c r="Z232" s="18">
        <v>18</v>
      </c>
      <c r="AA232" s="19">
        <f t="shared" si="3"/>
        <v>50.833333333333336</v>
      </c>
      <c r="AB232" s="4"/>
    </row>
    <row r="233" spans="1:28" x14ac:dyDescent="0.25">
      <c r="A233" s="17" t="s">
        <v>933</v>
      </c>
      <c r="B233" s="17" t="s">
        <v>6573</v>
      </c>
      <c r="C233" s="17" t="s">
        <v>219</v>
      </c>
      <c r="D233" s="18">
        <v>5</v>
      </c>
      <c r="E233" s="18">
        <v>71</v>
      </c>
      <c r="F233" s="20" t="s">
        <v>6004</v>
      </c>
      <c r="G233" s="20" t="s">
        <v>361</v>
      </c>
      <c r="H233" s="20" t="s">
        <v>5427</v>
      </c>
      <c r="I233" s="18">
        <v>20</v>
      </c>
      <c r="J233" s="18">
        <v>17</v>
      </c>
      <c r="K233" s="18">
        <v>3</v>
      </c>
      <c r="L233" s="20" t="s">
        <v>6574</v>
      </c>
      <c r="M233" s="20" t="s">
        <v>364</v>
      </c>
      <c r="N233" s="20" t="s">
        <v>6575</v>
      </c>
      <c r="O233" s="18">
        <v>20</v>
      </c>
      <c r="P233" s="18">
        <v>10</v>
      </c>
      <c r="Q233" s="18">
        <v>9</v>
      </c>
      <c r="R233" s="17" t="s">
        <v>6576</v>
      </c>
      <c r="S233" s="17" t="s">
        <v>367</v>
      </c>
      <c r="T233" s="17" t="s">
        <v>6577</v>
      </c>
      <c r="U233" s="18">
        <v>20</v>
      </c>
      <c r="V233" s="18">
        <v>9</v>
      </c>
      <c r="W233" s="18">
        <v>10</v>
      </c>
      <c r="X233" s="18">
        <v>60</v>
      </c>
      <c r="Y233" s="18">
        <v>36</v>
      </c>
      <c r="Z233" s="18">
        <v>22</v>
      </c>
      <c r="AA233" s="19">
        <f t="shared" si="3"/>
        <v>50.833333333333336</v>
      </c>
      <c r="AB233" s="4"/>
    </row>
    <row r="234" spans="1:28" x14ac:dyDescent="0.25">
      <c r="A234" s="17" t="s">
        <v>982</v>
      </c>
      <c r="B234" s="17" t="s">
        <v>2069</v>
      </c>
      <c r="C234" s="17" t="s">
        <v>819</v>
      </c>
      <c r="D234" s="18">
        <v>5</v>
      </c>
      <c r="E234" s="18">
        <v>71</v>
      </c>
      <c r="F234" s="20" t="s">
        <v>6671</v>
      </c>
      <c r="G234" s="20" t="s">
        <v>361</v>
      </c>
      <c r="H234" s="20" t="s">
        <v>3722</v>
      </c>
      <c r="I234" s="18">
        <v>20</v>
      </c>
      <c r="J234" s="18">
        <v>16</v>
      </c>
      <c r="K234" s="18">
        <v>4</v>
      </c>
      <c r="L234" s="20" t="s">
        <v>6672</v>
      </c>
      <c r="M234" s="20" t="s">
        <v>364</v>
      </c>
      <c r="N234" s="20" t="s">
        <v>6673</v>
      </c>
      <c r="O234" s="18">
        <v>20</v>
      </c>
      <c r="P234" s="18">
        <v>11</v>
      </c>
      <c r="Q234" s="18">
        <v>9</v>
      </c>
      <c r="R234" s="17" t="s">
        <v>6674</v>
      </c>
      <c r="S234" s="17" t="s">
        <v>367</v>
      </c>
      <c r="T234" s="17" t="s">
        <v>6675</v>
      </c>
      <c r="U234" s="18">
        <v>20</v>
      </c>
      <c r="V234" s="18">
        <v>9</v>
      </c>
      <c r="W234" s="18">
        <v>9</v>
      </c>
      <c r="X234" s="18">
        <v>60</v>
      </c>
      <c r="Y234" s="18">
        <v>36</v>
      </c>
      <c r="Z234" s="18">
        <v>22</v>
      </c>
      <c r="AA234" s="19">
        <f t="shared" si="3"/>
        <v>50.833333333333336</v>
      </c>
      <c r="AB234" s="4"/>
    </row>
    <row r="235" spans="1:28" x14ac:dyDescent="0.25">
      <c r="A235" s="17" t="s">
        <v>1123</v>
      </c>
      <c r="B235" s="17" t="s">
        <v>3287</v>
      </c>
      <c r="C235" s="17" t="s">
        <v>3288</v>
      </c>
      <c r="D235" s="18">
        <v>5</v>
      </c>
      <c r="E235" s="18">
        <v>258</v>
      </c>
      <c r="F235" s="20" t="s">
        <v>3289</v>
      </c>
      <c r="G235" s="20" t="s">
        <v>361</v>
      </c>
      <c r="H235" s="20" t="s">
        <v>3290</v>
      </c>
      <c r="I235" s="18">
        <v>20</v>
      </c>
      <c r="J235" s="18">
        <v>18</v>
      </c>
      <c r="K235" s="18">
        <v>1</v>
      </c>
      <c r="L235" s="20" t="s">
        <v>3291</v>
      </c>
      <c r="M235" s="20" t="s">
        <v>364</v>
      </c>
      <c r="N235" s="20" t="s">
        <v>3292</v>
      </c>
      <c r="O235" s="18">
        <v>20</v>
      </c>
      <c r="P235" s="18">
        <v>7</v>
      </c>
      <c r="Q235" s="18">
        <v>3</v>
      </c>
      <c r="R235" s="17" t="s">
        <v>3293</v>
      </c>
      <c r="S235" s="17" t="s">
        <v>367</v>
      </c>
      <c r="T235" s="17" t="s">
        <v>3294</v>
      </c>
      <c r="U235" s="18">
        <v>20</v>
      </c>
      <c r="V235" s="18">
        <v>8</v>
      </c>
      <c r="W235" s="18">
        <v>7</v>
      </c>
      <c r="X235" s="18">
        <v>60</v>
      </c>
      <c r="Y235" s="18">
        <v>33</v>
      </c>
      <c r="Z235" s="18">
        <v>11</v>
      </c>
      <c r="AA235" s="19">
        <f t="shared" si="3"/>
        <v>50.416666666666664</v>
      </c>
      <c r="AB235" s="4"/>
    </row>
    <row r="236" spans="1:28" x14ac:dyDescent="0.25">
      <c r="A236" s="17" t="s">
        <v>208</v>
      </c>
      <c r="B236" s="17" t="s">
        <v>5602</v>
      </c>
      <c r="C236" s="17" t="s">
        <v>5603</v>
      </c>
      <c r="D236" s="18">
        <v>5</v>
      </c>
      <c r="E236" s="18">
        <v>269</v>
      </c>
      <c r="F236" s="20" t="s">
        <v>3476</v>
      </c>
      <c r="G236" s="20" t="s">
        <v>361</v>
      </c>
      <c r="H236" s="20" t="s">
        <v>3450</v>
      </c>
      <c r="I236" s="18">
        <v>20</v>
      </c>
      <c r="J236" s="18">
        <v>17</v>
      </c>
      <c r="K236" s="18">
        <v>3</v>
      </c>
      <c r="L236" s="20" t="s">
        <v>5604</v>
      </c>
      <c r="M236" s="20" t="s">
        <v>364</v>
      </c>
      <c r="N236" s="20" t="s">
        <v>5605</v>
      </c>
      <c r="O236" s="18">
        <v>20</v>
      </c>
      <c r="P236" s="18">
        <v>7</v>
      </c>
      <c r="Q236" s="18">
        <v>7</v>
      </c>
      <c r="R236" s="17" t="s">
        <v>5606</v>
      </c>
      <c r="S236" s="17" t="s">
        <v>367</v>
      </c>
      <c r="T236" s="17" t="s">
        <v>5607</v>
      </c>
      <c r="U236" s="18">
        <v>20</v>
      </c>
      <c r="V236" s="18">
        <v>10</v>
      </c>
      <c r="W236" s="18">
        <v>5</v>
      </c>
      <c r="X236" s="18">
        <v>60</v>
      </c>
      <c r="Y236" s="18">
        <v>34</v>
      </c>
      <c r="Z236" s="18">
        <v>15</v>
      </c>
      <c r="AA236" s="19">
        <f t="shared" si="3"/>
        <v>50.416666666666664</v>
      </c>
      <c r="AB236" s="4"/>
    </row>
    <row r="237" spans="1:28" x14ac:dyDescent="0.25">
      <c r="A237" s="17" t="s">
        <v>1241</v>
      </c>
      <c r="B237" s="17" t="s">
        <v>254</v>
      </c>
      <c r="C237" s="17" t="s">
        <v>1242</v>
      </c>
      <c r="D237" s="18">
        <v>5</v>
      </c>
      <c r="E237" s="18">
        <v>2</v>
      </c>
      <c r="F237" s="20" t="s">
        <v>1243</v>
      </c>
      <c r="G237" s="20" t="s">
        <v>361</v>
      </c>
      <c r="H237" s="20" t="s">
        <v>1244</v>
      </c>
      <c r="I237" s="18">
        <v>20</v>
      </c>
      <c r="J237" s="18">
        <v>15</v>
      </c>
      <c r="K237" s="18">
        <v>5</v>
      </c>
      <c r="L237" s="20" t="s">
        <v>1245</v>
      </c>
      <c r="M237" s="20" t="s">
        <v>364</v>
      </c>
      <c r="N237" s="20" t="s">
        <v>1246</v>
      </c>
      <c r="O237" s="18">
        <v>20</v>
      </c>
      <c r="P237" s="18">
        <v>9</v>
      </c>
      <c r="Q237" s="18">
        <v>11</v>
      </c>
      <c r="R237" s="17" t="s">
        <v>1247</v>
      </c>
      <c r="S237" s="17" t="s">
        <v>367</v>
      </c>
      <c r="T237" s="17" t="s">
        <v>1248</v>
      </c>
      <c r="U237" s="18">
        <v>20</v>
      </c>
      <c r="V237" s="18">
        <v>12</v>
      </c>
      <c r="W237" s="18">
        <v>8</v>
      </c>
      <c r="X237" s="18">
        <v>60</v>
      </c>
      <c r="Y237" s="18">
        <v>36</v>
      </c>
      <c r="Z237" s="18">
        <v>24</v>
      </c>
      <c r="AA237" s="19">
        <f t="shared" si="3"/>
        <v>50</v>
      </c>
      <c r="AB237" s="4"/>
    </row>
    <row r="238" spans="1:28" x14ac:dyDescent="0.25">
      <c r="A238" s="17" t="s">
        <v>2395</v>
      </c>
      <c r="B238" s="17" t="s">
        <v>2396</v>
      </c>
      <c r="C238" s="17" t="s">
        <v>463</v>
      </c>
      <c r="D238" s="18">
        <v>5</v>
      </c>
      <c r="E238" s="18">
        <v>244</v>
      </c>
      <c r="F238" s="20" t="s">
        <v>2397</v>
      </c>
      <c r="G238" s="20" t="s">
        <v>361</v>
      </c>
      <c r="H238" s="20" t="s">
        <v>2398</v>
      </c>
      <c r="I238" s="18">
        <v>20</v>
      </c>
      <c r="J238" s="18">
        <v>15</v>
      </c>
      <c r="K238" s="18">
        <v>5</v>
      </c>
      <c r="L238" s="20" t="s">
        <v>2399</v>
      </c>
      <c r="M238" s="20" t="s">
        <v>364</v>
      </c>
      <c r="N238" s="20" t="s">
        <v>2400</v>
      </c>
      <c r="O238" s="18">
        <v>20</v>
      </c>
      <c r="P238" s="18">
        <v>13</v>
      </c>
      <c r="Q238" s="18">
        <v>7</v>
      </c>
      <c r="R238" s="17" t="s">
        <v>2401</v>
      </c>
      <c r="S238" s="17" t="s">
        <v>367</v>
      </c>
      <c r="T238" s="17" t="s">
        <v>2402</v>
      </c>
      <c r="U238" s="18">
        <v>20</v>
      </c>
      <c r="V238" s="18">
        <v>8</v>
      </c>
      <c r="W238" s="18">
        <v>12</v>
      </c>
      <c r="X238" s="18">
        <v>60</v>
      </c>
      <c r="Y238" s="18">
        <v>36</v>
      </c>
      <c r="Z238" s="18">
        <v>24</v>
      </c>
      <c r="AA238" s="19">
        <f t="shared" si="3"/>
        <v>50</v>
      </c>
      <c r="AB238" s="4"/>
    </row>
    <row r="239" spans="1:28" x14ac:dyDescent="0.25">
      <c r="A239" s="17" t="s">
        <v>2549</v>
      </c>
      <c r="B239" s="17" t="s">
        <v>2550</v>
      </c>
      <c r="C239" s="17" t="s">
        <v>136</v>
      </c>
      <c r="D239" s="18">
        <v>5</v>
      </c>
      <c r="E239" s="18">
        <v>82</v>
      </c>
      <c r="F239" s="20" t="s">
        <v>2551</v>
      </c>
      <c r="G239" s="20" t="s">
        <v>361</v>
      </c>
      <c r="H239" s="20" t="s">
        <v>2552</v>
      </c>
      <c r="I239" s="18">
        <v>20</v>
      </c>
      <c r="J239" s="18">
        <v>11</v>
      </c>
      <c r="K239" s="18">
        <v>9</v>
      </c>
      <c r="L239" s="20" t="s">
        <v>2553</v>
      </c>
      <c r="M239" s="20" t="s">
        <v>364</v>
      </c>
      <c r="N239" s="20" t="s">
        <v>2554</v>
      </c>
      <c r="O239" s="18">
        <v>20</v>
      </c>
      <c r="P239" s="18">
        <v>13</v>
      </c>
      <c r="Q239" s="18">
        <v>7</v>
      </c>
      <c r="R239" s="17" t="s">
        <v>2555</v>
      </c>
      <c r="S239" s="17" t="s">
        <v>367</v>
      </c>
      <c r="T239" s="17" t="s">
        <v>2556</v>
      </c>
      <c r="U239" s="18">
        <v>20</v>
      </c>
      <c r="V239" s="18">
        <v>12</v>
      </c>
      <c r="W239" s="18">
        <v>8</v>
      </c>
      <c r="X239" s="18">
        <v>60</v>
      </c>
      <c r="Y239" s="18">
        <v>36</v>
      </c>
      <c r="Z239" s="18">
        <v>24</v>
      </c>
      <c r="AA239" s="19">
        <f t="shared" si="3"/>
        <v>50</v>
      </c>
      <c r="AB239" s="4"/>
    </row>
    <row r="240" spans="1:28" x14ac:dyDescent="0.25">
      <c r="A240" s="17" t="s">
        <v>386</v>
      </c>
      <c r="B240" s="17" t="s">
        <v>429</v>
      </c>
      <c r="C240" s="17" t="s">
        <v>2624</v>
      </c>
      <c r="D240" s="18">
        <v>5</v>
      </c>
      <c r="E240" s="18">
        <v>5</v>
      </c>
      <c r="F240" s="20" t="s">
        <v>2625</v>
      </c>
      <c r="G240" s="20" t="s">
        <v>361</v>
      </c>
      <c r="H240" s="20" t="s">
        <v>2626</v>
      </c>
      <c r="I240" s="18">
        <v>20</v>
      </c>
      <c r="J240" s="18">
        <v>11</v>
      </c>
      <c r="K240" s="18">
        <v>6</v>
      </c>
      <c r="L240" s="20" t="s">
        <v>2627</v>
      </c>
      <c r="M240" s="20" t="s">
        <v>364</v>
      </c>
      <c r="N240" s="20" t="s">
        <v>2628</v>
      </c>
      <c r="O240" s="18">
        <v>20</v>
      </c>
      <c r="P240" s="18">
        <v>12</v>
      </c>
      <c r="Q240" s="18">
        <v>5</v>
      </c>
      <c r="R240" s="17" t="s">
        <v>2629</v>
      </c>
      <c r="S240" s="17" t="s">
        <v>367</v>
      </c>
      <c r="T240" s="17" t="s">
        <v>2630</v>
      </c>
      <c r="U240" s="18">
        <v>20</v>
      </c>
      <c r="V240" s="18">
        <v>11</v>
      </c>
      <c r="W240" s="18">
        <v>5</v>
      </c>
      <c r="X240" s="18">
        <v>60</v>
      </c>
      <c r="Y240" s="18">
        <v>34</v>
      </c>
      <c r="Z240" s="18">
        <v>16</v>
      </c>
      <c r="AA240" s="19">
        <f t="shared" si="3"/>
        <v>50</v>
      </c>
      <c r="AB240" s="4"/>
    </row>
    <row r="241" spans="1:28" x14ac:dyDescent="0.25">
      <c r="A241" s="17" t="s">
        <v>3462</v>
      </c>
      <c r="B241" s="17" t="s">
        <v>3463</v>
      </c>
      <c r="C241" s="17" t="s">
        <v>3464</v>
      </c>
      <c r="D241" s="18">
        <v>5</v>
      </c>
      <c r="E241" s="18">
        <v>307</v>
      </c>
      <c r="F241" s="20" t="s">
        <v>3465</v>
      </c>
      <c r="G241" s="20" t="s">
        <v>361</v>
      </c>
      <c r="H241" s="20" t="s">
        <v>3400</v>
      </c>
      <c r="I241" s="18">
        <v>20</v>
      </c>
      <c r="J241" s="18">
        <v>16</v>
      </c>
      <c r="K241" s="18">
        <v>4</v>
      </c>
      <c r="L241" s="20" t="s">
        <v>3466</v>
      </c>
      <c r="M241" s="20" t="s">
        <v>364</v>
      </c>
      <c r="N241" s="20" t="s">
        <v>3467</v>
      </c>
      <c r="O241" s="18">
        <v>20</v>
      </c>
      <c r="P241" s="18">
        <v>9</v>
      </c>
      <c r="Q241" s="18">
        <v>11</v>
      </c>
      <c r="R241" s="17" t="s">
        <v>3468</v>
      </c>
      <c r="S241" s="17" t="s">
        <v>367</v>
      </c>
      <c r="T241" s="17" t="s">
        <v>3469</v>
      </c>
      <c r="U241" s="18">
        <v>20</v>
      </c>
      <c r="V241" s="18">
        <v>11</v>
      </c>
      <c r="W241" s="18">
        <v>9</v>
      </c>
      <c r="X241" s="18">
        <v>60</v>
      </c>
      <c r="Y241" s="18">
        <v>36</v>
      </c>
      <c r="Z241" s="18">
        <v>24</v>
      </c>
      <c r="AA241" s="19">
        <f t="shared" si="3"/>
        <v>50</v>
      </c>
      <c r="AB241" s="4"/>
    </row>
    <row r="242" spans="1:28" x14ac:dyDescent="0.25">
      <c r="A242" s="17" t="s">
        <v>3885</v>
      </c>
      <c r="B242" s="17" t="s">
        <v>3886</v>
      </c>
      <c r="C242" s="17" t="s">
        <v>134</v>
      </c>
      <c r="D242" s="18">
        <v>5</v>
      </c>
      <c r="E242" s="18">
        <v>127</v>
      </c>
      <c r="F242" s="20" t="s">
        <v>3887</v>
      </c>
      <c r="G242" s="20" t="s">
        <v>361</v>
      </c>
      <c r="H242" s="20" t="s">
        <v>3642</v>
      </c>
      <c r="I242" s="18">
        <v>20</v>
      </c>
      <c r="J242" s="18">
        <v>15</v>
      </c>
      <c r="K242" s="18">
        <v>5</v>
      </c>
      <c r="L242" s="20" t="s">
        <v>3888</v>
      </c>
      <c r="M242" s="20" t="s">
        <v>364</v>
      </c>
      <c r="N242" s="20" t="s">
        <v>3889</v>
      </c>
      <c r="O242" s="18">
        <v>20</v>
      </c>
      <c r="P242" s="18">
        <v>13</v>
      </c>
      <c r="Q242" s="18">
        <v>7</v>
      </c>
      <c r="R242" s="17" t="s">
        <v>3890</v>
      </c>
      <c r="S242" s="17" t="s">
        <v>367</v>
      </c>
      <c r="T242" s="17" t="s">
        <v>3891</v>
      </c>
      <c r="U242" s="18">
        <v>20</v>
      </c>
      <c r="V242" s="18">
        <v>8</v>
      </c>
      <c r="W242" s="18">
        <v>12</v>
      </c>
      <c r="X242" s="18">
        <v>60</v>
      </c>
      <c r="Y242" s="18">
        <v>36</v>
      </c>
      <c r="Z242" s="18">
        <v>24</v>
      </c>
      <c r="AA242" s="19">
        <f t="shared" si="3"/>
        <v>50</v>
      </c>
      <c r="AB242" s="4"/>
    </row>
    <row r="243" spans="1:28" x14ac:dyDescent="0.25">
      <c r="A243" s="17" t="s">
        <v>4474</v>
      </c>
      <c r="B243" s="17" t="s">
        <v>4475</v>
      </c>
      <c r="C243" s="17" t="s">
        <v>479</v>
      </c>
      <c r="D243" s="18">
        <v>5</v>
      </c>
      <c r="E243" s="18">
        <v>244</v>
      </c>
      <c r="F243" s="20" t="s">
        <v>4476</v>
      </c>
      <c r="G243" s="20" t="s">
        <v>361</v>
      </c>
      <c r="H243" s="20" t="s">
        <v>4477</v>
      </c>
      <c r="I243" s="18">
        <v>20</v>
      </c>
      <c r="J243" s="18">
        <v>15</v>
      </c>
      <c r="K243" s="18">
        <v>5</v>
      </c>
      <c r="L243" s="20" t="s">
        <v>4478</v>
      </c>
      <c r="M243" s="20" t="s">
        <v>364</v>
      </c>
      <c r="N243" s="20" t="s">
        <v>4479</v>
      </c>
      <c r="O243" s="18">
        <v>20</v>
      </c>
      <c r="P243" s="18">
        <v>11</v>
      </c>
      <c r="Q243" s="18">
        <v>9</v>
      </c>
      <c r="R243" s="17" t="s">
        <v>4480</v>
      </c>
      <c r="S243" s="17" t="s">
        <v>367</v>
      </c>
      <c r="T243" s="17" t="s">
        <v>4481</v>
      </c>
      <c r="U243" s="18">
        <v>20</v>
      </c>
      <c r="V243" s="18">
        <v>10</v>
      </c>
      <c r="W243" s="18">
        <v>10</v>
      </c>
      <c r="X243" s="18">
        <v>60</v>
      </c>
      <c r="Y243" s="18">
        <v>36</v>
      </c>
      <c r="Z243" s="18">
        <v>24</v>
      </c>
      <c r="AA243" s="19">
        <f t="shared" si="3"/>
        <v>50</v>
      </c>
      <c r="AB243" s="4"/>
    </row>
    <row r="244" spans="1:28" x14ac:dyDescent="0.25">
      <c r="A244" s="17" t="s">
        <v>52</v>
      </c>
      <c r="B244" s="17" t="s">
        <v>369</v>
      </c>
      <c r="C244" s="17" t="s">
        <v>61</v>
      </c>
      <c r="D244" s="18">
        <v>5</v>
      </c>
      <c r="E244" s="18">
        <v>167</v>
      </c>
      <c r="F244" s="20" t="s">
        <v>4858</v>
      </c>
      <c r="G244" s="20" t="s">
        <v>361</v>
      </c>
      <c r="H244" s="20" t="s">
        <v>4859</v>
      </c>
      <c r="I244" s="18">
        <v>20</v>
      </c>
      <c r="J244" s="18">
        <v>15</v>
      </c>
      <c r="K244" s="18">
        <v>4</v>
      </c>
      <c r="L244" s="20" t="s">
        <v>4860</v>
      </c>
      <c r="M244" s="20" t="s">
        <v>364</v>
      </c>
      <c r="N244" s="20" t="s">
        <v>4861</v>
      </c>
      <c r="O244" s="18">
        <v>20</v>
      </c>
      <c r="P244" s="18">
        <v>11</v>
      </c>
      <c r="Q244" s="18">
        <v>6</v>
      </c>
      <c r="R244" s="17" t="s">
        <v>4862</v>
      </c>
      <c r="S244" s="17" t="s">
        <v>367</v>
      </c>
      <c r="T244" s="17" t="s">
        <v>4863</v>
      </c>
      <c r="U244" s="18">
        <v>20</v>
      </c>
      <c r="V244" s="18">
        <v>8</v>
      </c>
      <c r="W244" s="18">
        <v>6</v>
      </c>
      <c r="X244" s="18">
        <v>60</v>
      </c>
      <c r="Y244" s="18">
        <v>34</v>
      </c>
      <c r="Z244" s="18">
        <v>16</v>
      </c>
      <c r="AA244" s="19">
        <f t="shared" si="3"/>
        <v>50</v>
      </c>
      <c r="AB244" s="4"/>
    </row>
    <row r="245" spans="1:28" x14ac:dyDescent="0.25">
      <c r="A245" s="17" t="s">
        <v>684</v>
      </c>
      <c r="B245" s="17" t="s">
        <v>429</v>
      </c>
      <c r="C245" s="17" t="s">
        <v>1851</v>
      </c>
      <c r="D245" s="18">
        <v>5</v>
      </c>
      <c r="E245" s="18">
        <v>227</v>
      </c>
      <c r="F245" s="20" t="s">
        <v>4998</v>
      </c>
      <c r="G245" s="20" t="s">
        <v>361</v>
      </c>
      <c r="H245" s="20" t="s">
        <v>3263</v>
      </c>
      <c r="I245" s="18">
        <v>20</v>
      </c>
      <c r="J245" s="18">
        <v>14</v>
      </c>
      <c r="K245" s="18">
        <v>6</v>
      </c>
      <c r="L245" s="20" t="s">
        <v>4999</v>
      </c>
      <c r="M245" s="20" t="s">
        <v>364</v>
      </c>
      <c r="N245" s="20" t="s">
        <v>5000</v>
      </c>
      <c r="O245" s="18">
        <v>20</v>
      </c>
      <c r="P245" s="18">
        <v>14</v>
      </c>
      <c r="Q245" s="18">
        <v>6</v>
      </c>
      <c r="R245" s="17" t="s">
        <v>5001</v>
      </c>
      <c r="S245" s="17" t="s">
        <v>367</v>
      </c>
      <c r="T245" s="17" t="s">
        <v>5002</v>
      </c>
      <c r="U245" s="18">
        <v>20</v>
      </c>
      <c r="V245" s="18">
        <v>8</v>
      </c>
      <c r="W245" s="18">
        <v>12</v>
      </c>
      <c r="X245" s="18">
        <v>60</v>
      </c>
      <c r="Y245" s="18">
        <v>36</v>
      </c>
      <c r="Z245" s="18">
        <v>24</v>
      </c>
      <c r="AA245" s="19">
        <f t="shared" si="3"/>
        <v>50</v>
      </c>
      <c r="AB245" s="4"/>
    </row>
    <row r="246" spans="1:28" x14ac:dyDescent="0.25">
      <c r="A246" s="17" t="s">
        <v>677</v>
      </c>
      <c r="B246" s="17" t="s">
        <v>5177</v>
      </c>
      <c r="C246" s="17" t="s">
        <v>5178</v>
      </c>
      <c r="D246" s="18">
        <v>5</v>
      </c>
      <c r="E246" s="18">
        <v>307</v>
      </c>
      <c r="F246" s="20" t="s">
        <v>1006</v>
      </c>
      <c r="G246" s="20" t="s">
        <v>361</v>
      </c>
      <c r="H246" s="20" t="s">
        <v>1007</v>
      </c>
      <c r="I246" s="18">
        <v>20</v>
      </c>
      <c r="J246" s="18">
        <v>18</v>
      </c>
      <c r="K246" s="18">
        <v>2</v>
      </c>
      <c r="L246" s="20" t="s">
        <v>5179</v>
      </c>
      <c r="M246" s="20" t="s">
        <v>364</v>
      </c>
      <c r="N246" s="20" t="s">
        <v>5180</v>
      </c>
      <c r="O246" s="18">
        <v>20</v>
      </c>
      <c r="P246" s="18">
        <v>9</v>
      </c>
      <c r="Q246" s="18">
        <v>11</v>
      </c>
      <c r="R246" s="17" t="s">
        <v>5181</v>
      </c>
      <c r="S246" s="17" t="s">
        <v>367</v>
      </c>
      <c r="T246" s="17" t="s">
        <v>5182</v>
      </c>
      <c r="U246" s="18">
        <v>20</v>
      </c>
      <c r="V246" s="18">
        <v>9</v>
      </c>
      <c r="W246" s="18">
        <v>11</v>
      </c>
      <c r="X246" s="18">
        <v>60</v>
      </c>
      <c r="Y246" s="18">
        <v>36</v>
      </c>
      <c r="Z246" s="18">
        <v>24</v>
      </c>
      <c r="AA246" s="19">
        <f t="shared" si="3"/>
        <v>50</v>
      </c>
      <c r="AB246" s="4"/>
    </row>
    <row r="247" spans="1:28" x14ac:dyDescent="0.25">
      <c r="A247" s="17" t="s">
        <v>430</v>
      </c>
      <c r="B247" s="17" t="s">
        <v>100</v>
      </c>
      <c r="C247" s="17" t="s">
        <v>379</v>
      </c>
      <c r="D247" s="18">
        <v>5</v>
      </c>
      <c r="E247" s="18">
        <v>151</v>
      </c>
      <c r="F247" s="20" t="s">
        <v>5201</v>
      </c>
      <c r="G247" s="20" t="s">
        <v>361</v>
      </c>
      <c r="H247" s="20" t="s">
        <v>5202</v>
      </c>
      <c r="I247" s="18">
        <v>20</v>
      </c>
      <c r="J247" s="18">
        <v>13</v>
      </c>
      <c r="K247" s="18">
        <v>5</v>
      </c>
      <c r="L247" s="20" t="s">
        <v>5203</v>
      </c>
      <c r="M247" s="20" t="s">
        <v>364</v>
      </c>
      <c r="N247" s="20" t="s">
        <v>5204</v>
      </c>
      <c r="O247" s="18">
        <v>20</v>
      </c>
      <c r="P247" s="18">
        <v>11</v>
      </c>
      <c r="Q247" s="18">
        <v>1</v>
      </c>
      <c r="R247" s="17" t="s">
        <v>5205</v>
      </c>
      <c r="S247" s="17" t="s">
        <v>367</v>
      </c>
      <c r="T247" s="17" t="s">
        <v>5206</v>
      </c>
      <c r="U247" s="18">
        <v>20</v>
      </c>
      <c r="V247" s="18">
        <v>8</v>
      </c>
      <c r="W247" s="18">
        <v>2</v>
      </c>
      <c r="X247" s="18">
        <v>60</v>
      </c>
      <c r="Y247" s="18">
        <v>32</v>
      </c>
      <c r="Z247" s="18">
        <v>8</v>
      </c>
      <c r="AA247" s="19">
        <f t="shared" si="3"/>
        <v>50</v>
      </c>
      <c r="AB247" s="4"/>
    </row>
    <row r="248" spans="1:28" x14ac:dyDescent="0.25">
      <c r="A248" s="17" t="s">
        <v>1270</v>
      </c>
      <c r="B248" s="17" t="s">
        <v>1712</v>
      </c>
      <c r="C248" s="17" t="s">
        <v>719</v>
      </c>
      <c r="D248" s="18">
        <v>5</v>
      </c>
      <c r="E248" s="18">
        <v>181</v>
      </c>
      <c r="F248" s="20" t="s">
        <v>5532</v>
      </c>
      <c r="G248" s="20" t="s">
        <v>361</v>
      </c>
      <c r="H248" s="20" t="s">
        <v>5533</v>
      </c>
      <c r="I248" s="18">
        <v>20</v>
      </c>
      <c r="J248" s="18">
        <v>15</v>
      </c>
      <c r="K248" s="18">
        <v>5</v>
      </c>
      <c r="L248" s="20" t="s">
        <v>5534</v>
      </c>
      <c r="M248" s="20" t="s">
        <v>364</v>
      </c>
      <c r="N248" s="20" t="s">
        <v>5529</v>
      </c>
      <c r="O248" s="18">
        <v>20</v>
      </c>
      <c r="P248" s="18">
        <v>10</v>
      </c>
      <c r="Q248" s="18">
        <v>10</v>
      </c>
      <c r="R248" s="17" t="s">
        <v>5535</v>
      </c>
      <c r="S248" s="17" t="s">
        <v>367</v>
      </c>
      <c r="T248" s="17" t="s">
        <v>5536</v>
      </c>
      <c r="U248" s="18">
        <v>20</v>
      </c>
      <c r="V248" s="18">
        <v>11</v>
      </c>
      <c r="W248" s="18">
        <v>9</v>
      </c>
      <c r="X248" s="18">
        <v>60</v>
      </c>
      <c r="Y248" s="18">
        <v>36</v>
      </c>
      <c r="Z248" s="18">
        <v>24</v>
      </c>
      <c r="AA248" s="19">
        <f t="shared" si="3"/>
        <v>50</v>
      </c>
      <c r="AB248" s="4"/>
    </row>
    <row r="249" spans="1:28" x14ac:dyDescent="0.25">
      <c r="A249" s="17" t="s">
        <v>496</v>
      </c>
      <c r="B249" s="17" t="s">
        <v>4552</v>
      </c>
      <c r="C249" s="17" t="s">
        <v>29</v>
      </c>
      <c r="D249" s="18">
        <v>5</v>
      </c>
      <c r="E249" s="18">
        <v>85</v>
      </c>
      <c r="F249" s="20" t="s">
        <v>5930</v>
      </c>
      <c r="G249" s="20" t="s">
        <v>361</v>
      </c>
      <c r="H249" s="20" t="s">
        <v>5931</v>
      </c>
      <c r="I249" s="18">
        <v>20</v>
      </c>
      <c r="J249" s="18">
        <v>13</v>
      </c>
      <c r="K249" s="18">
        <v>7</v>
      </c>
      <c r="L249" s="20" t="s">
        <v>5932</v>
      </c>
      <c r="M249" s="20" t="s">
        <v>364</v>
      </c>
      <c r="N249" s="20" t="s">
        <v>5933</v>
      </c>
      <c r="O249" s="18">
        <v>20</v>
      </c>
      <c r="P249" s="18">
        <v>11</v>
      </c>
      <c r="Q249" s="18">
        <v>9</v>
      </c>
      <c r="R249" s="17" t="s">
        <v>5934</v>
      </c>
      <c r="S249" s="17" t="s">
        <v>367</v>
      </c>
      <c r="T249" s="17" t="s">
        <v>5935</v>
      </c>
      <c r="U249" s="18">
        <v>20</v>
      </c>
      <c r="V249" s="18">
        <v>12</v>
      </c>
      <c r="W249" s="18">
        <v>8</v>
      </c>
      <c r="X249" s="18">
        <v>60</v>
      </c>
      <c r="Y249" s="18">
        <v>36</v>
      </c>
      <c r="Z249" s="18">
        <v>24</v>
      </c>
      <c r="AA249" s="19">
        <f t="shared" si="3"/>
        <v>50</v>
      </c>
      <c r="AB249" s="4"/>
    </row>
    <row r="250" spans="1:28" x14ac:dyDescent="0.25">
      <c r="A250" s="17" t="s">
        <v>1843</v>
      </c>
      <c r="B250" s="17" t="s">
        <v>6027</v>
      </c>
      <c r="C250" s="17" t="s">
        <v>6028</v>
      </c>
      <c r="D250" s="18">
        <v>5</v>
      </c>
      <c r="E250" s="18">
        <v>95</v>
      </c>
      <c r="F250" s="20" t="s">
        <v>6029</v>
      </c>
      <c r="G250" s="20" t="s">
        <v>361</v>
      </c>
      <c r="H250" s="20" t="s">
        <v>5122</v>
      </c>
      <c r="I250" s="18">
        <v>20</v>
      </c>
      <c r="J250" s="18">
        <v>15</v>
      </c>
      <c r="K250" s="18">
        <v>5</v>
      </c>
      <c r="L250" s="20" t="s">
        <v>6030</v>
      </c>
      <c r="M250" s="20" t="s">
        <v>364</v>
      </c>
      <c r="N250" s="20" t="s">
        <v>6031</v>
      </c>
      <c r="O250" s="18">
        <v>20</v>
      </c>
      <c r="P250" s="18">
        <v>11</v>
      </c>
      <c r="Q250" s="18">
        <v>9</v>
      </c>
      <c r="R250" s="17" t="s">
        <v>6032</v>
      </c>
      <c r="S250" s="17" t="s">
        <v>367</v>
      </c>
      <c r="T250" s="17" t="s">
        <v>6033</v>
      </c>
      <c r="U250" s="18">
        <v>20</v>
      </c>
      <c r="V250" s="18">
        <v>10</v>
      </c>
      <c r="W250" s="18">
        <v>10</v>
      </c>
      <c r="X250" s="18">
        <v>60</v>
      </c>
      <c r="Y250" s="18">
        <v>36</v>
      </c>
      <c r="Z250" s="18">
        <v>24</v>
      </c>
      <c r="AA250" s="19">
        <f t="shared" si="3"/>
        <v>50</v>
      </c>
      <c r="AB250" s="4"/>
    </row>
    <row r="251" spans="1:28" x14ac:dyDescent="0.25">
      <c r="A251" s="17" t="s">
        <v>6960</v>
      </c>
      <c r="B251" s="17" t="s">
        <v>172</v>
      </c>
      <c r="C251" s="17" t="s">
        <v>719</v>
      </c>
      <c r="D251" s="18">
        <v>5</v>
      </c>
      <c r="E251" s="18">
        <v>27</v>
      </c>
      <c r="F251" s="20" t="s">
        <v>6961</v>
      </c>
      <c r="G251" s="20" t="s">
        <v>361</v>
      </c>
      <c r="H251" s="20" t="s">
        <v>6962</v>
      </c>
      <c r="I251" s="18">
        <v>20</v>
      </c>
      <c r="J251" s="18">
        <v>18</v>
      </c>
      <c r="K251" s="18">
        <v>2</v>
      </c>
      <c r="L251" s="20" t="s">
        <v>6963</v>
      </c>
      <c r="M251" s="20" t="s">
        <v>364</v>
      </c>
      <c r="N251" s="20" t="s">
        <v>6964</v>
      </c>
      <c r="O251" s="18">
        <v>20</v>
      </c>
      <c r="P251" s="18">
        <v>7</v>
      </c>
      <c r="Q251" s="18">
        <v>13</v>
      </c>
      <c r="R251" s="17" t="s">
        <v>6965</v>
      </c>
      <c r="S251" s="17" t="s">
        <v>367</v>
      </c>
      <c r="T251" s="17" t="s">
        <v>6966</v>
      </c>
      <c r="U251" s="18">
        <v>20</v>
      </c>
      <c r="V251" s="18">
        <v>11</v>
      </c>
      <c r="W251" s="18">
        <v>9</v>
      </c>
      <c r="X251" s="18">
        <v>60</v>
      </c>
      <c r="Y251" s="18">
        <v>36</v>
      </c>
      <c r="Z251" s="18">
        <v>24</v>
      </c>
      <c r="AA251" s="19">
        <f t="shared" si="3"/>
        <v>50</v>
      </c>
      <c r="AB251" s="4"/>
    </row>
    <row r="252" spans="1:28" x14ac:dyDescent="0.25">
      <c r="A252" s="17" t="s">
        <v>3018</v>
      </c>
      <c r="B252" s="17" t="s">
        <v>2985</v>
      </c>
      <c r="C252" s="17" t="s">
        <v>6142</v>
      </c>
      <c r="D252" s="18">
        <v>5</v>
      </c>
      <c r="E252" s="18">
        <v>329</v>
      </c>
      <c r="F252" s="20" t="s">
        <v>6974</v>
      </c>
      <c r="G252" s="20" t="s">
        <v>361</v>
      </c>
      <c r="H252" s="20" t="s">
        <v>6975</v>
      </c>
      <c r="I252" s="18">
        <v>20</v>
      </c>
      <c r="J252" s="18">
        <v>15</v>
      </c>
      <c r="K252" s="18">
        <v>5</v>
      </c>
      <c r="L252" s="20" t="s">
        <v>6976</v>
      </c>
      <c r="M252" s="20" t="s">
        <v>364</v>
      </c>
      <c r="N252" s="20" t="s">
        <v>6977</v>
      </c>
      <c r="O252" s="18">
        <v>20</v>
      </c>
      <c r="P252" s="18">
        <v>10</v>
      </c>
      <c r="Q252" s="18">
        <v>10</v>
      </c>
      <c r="R252" s="17" t="s">
        <v>6978</v>
      </c>
      <c r="S252" s="17" t="s">
        <v>367</v>
      </c>
      <c r="T252" s="17" t="s">
        <v>6979</v>
      </c>
      <c r="U252" s="18">
        <v>20</v>
      </c>
      <c r="V252" s="18">
        <v>11</v>
      </c>
      <c r="W252" s="18">
        <v>9</v>
      </c>
      <c r="X252" s="18">
        <v>60</v>
      </c>
      <c r="Y252" s="18">
        <v>36</v>
      </c>
      <c r="Z252" s="18">
        <v>24</v>
      </c>
      <c r="AA252" s="19">
        <f t="shared" si="3"/>
        <v>50</v>
      </c>
      <c r="AB252" s="4"/>
    </row>
    <row r="253" spans="1:28" x14ac:dyDescent="0.25">
      <c r="A253" s="17" t="s">
        <v>2257</v>
      </c>
      <c r="B253" s="17" t="s">
        <v>605</v>
      </c>
      <c r="C253" s="17" t="s">
        <v>173</v>
      </c>
      <c r="D253" s="18">
        <v>5</v>
      </c>
      <c r="E253" s="18">
        <v>3</v>
      </c>
      <c r="F253" s="20" t="s">
        <v>934</v>
      </c>
      <c r="G253" s="20" t="s">
        <v>361</v>
      </c>
      <c r="H253" s="20" t="s">
        <v>432</v>
      </c>
      <c r="I253" s="18">
        <v>20</v>
      </c>
      <c r="J253" s="18">
        <v>19</v>
      </c>
      <c r="K253" s="18">
        <v>1</v>
      </c>
      <c r="L253" s="20" t="s">
        <v>6583</v>
      </c>
      <c r="M253" s="20" t="s">
        <v>364</v>
      </c>
      <c r="N253" s="20" t="s">
        <v>6584</v>
      </c>
      <c r="O253" s="18">
        <v>20</v>
      </c>
      <c r="P253" s="18">
        <v>8</v>
      </c>
      <c r="Q253" s="18">
        <v>11</v>
      </c>
      <c r="R253" s="17" t="s">
        <v>6585</v>
      </c>
      <c r="S253" s="17" t="s">
        <v>367</v>
      </c>
      <c r="T253" s="17" t="s">
        <v>6586</v>
      </c>
      <c r="U253" s="18">
        <v>20</v>
      </c>
      <c r="V253" s="18">
        <v>8</v>
      </c>
      <c r="W253" s="18">
        <v>9</v>
      </c>
      <c r="X253" s="18">
        <v>60</v>
      </c>
      <c r="Y253" s="18">
        <v>35</v>
      </c>
      <c r="Z253" s="18">
        <v>21</v>
      </c>
      <c r="AA253" s="19">
        <f t="shared" si="3"/>
        <v>49.583333333333336</v>
      </c>
      <c r="AB253" s="4"/>
    </row>
    <row r="254" spans="1:28" x14ac:dyDescent="0.25">
      <c r="A254" s="17" t="s">
        <v>3705</v>
      </c>
      <c r="B254" s="17" t="s">
        <v>1173</v>
      </c>
      <c r="C254" s="17" t="s">
        <v>588</v>
      </c>
      <c r="D254" s="18">
        <v>5</v>
      </c>
      <c r="E254" s="18">
        <v>2</v>
      </c>
      <c r="F254" s="20" t="s">
        <v>6653</v>
      </c>
      <c r="G254" s="20" t="s">
        <v>361</v>
      </c>
      <c r="H254" s="20" t="s">
        <v>3969</v>
      </c>
      <c r="I254" s="18">
        <v>20</v>
      </c>
      <c r="J254" s="18">
        <v>16</v>
      </c>
      <c r="K254" s="18">
        <v>4</v>
      </c>
      <c r="L254" s="20" t="s">
        <v>6654</v>
      </c>
      <c r="M254" s="20" t="s">
        <v>364</v>
      </c>
      <c r="N254" s="20" t="s">
        <v>6655</v>
      </c>
      <c r="O254" s="18">
        <v>20</v>
      </c>
      <c r="P254" s="18">
        <v>10</v>
      </c>
      <c r="Q254" s="18">
        <v>7</v>
      </c>
      <c r="R254" s="17" t="s">
        <v>6656</v>
      </c>
      <c r="S254" s="17" t="s">
        <v>367</v>
      </c>
      <c r="T254" s="17" t="s">
        <v>6657</v>
      </c>
      <c r="U254" s="18">
        <v>20</v>
      </c>
      <c r="V254" s="18">
        <v>9</v>
      </c>
      <c r="W254" s="18">
        <v>10</v>
      </c>
      <c r="X254" s="18">
        <v>60</v>
      </c>
      <c r="Y254" s="18">
        <v>35</v>
      </c>
      <c r="Z254" s="18">
        <v>21</v>
      </c>
      <c r="AA254" s="19">
        <f t="shared" si="3"/>
        <v>49.583333333333336</v>
      </c>
      <c r="AB254" s="4"/>
    </row>
    <row r="255" spans="1:28" x14ac:dyDescent="0.25">
      <c r="A255" s="17" t="s">
        <v>1218</v>
      </c>
      <c r="B255" s="17" t="s">
        <v>1219</v>
      </c>
      <c r="C255" s="17" t="s">
        <v>719</v>
      </c>
      <c r="D255" s="18">
        <v>5</v>
      </c>
      <c r="E255" s="18">
        <v>32</v>
      </c>
      <c r="F255" s="20" t="s">
        <v>1220</v>
      </c>
      <c r="G255" s="20" t="s">
        <v>361</v>
      </c>
      <c r="H255" s="20" t="s">
        <v>1221</v>
      </c>
      <c r="I255" s="18">
        <v>20</v>
      </c>
      <c r="J255" s="18">
        <v>17</v>
      </c>
      <c r="K255" s="18">
        <v>2</v>
      </c>
      <c r="L255" s="20" t="s">
        <v>1222</v>
      </c>
      <c r="M255" s="20" t="s">
        <v>364</v>
      </c>
      <c r="N255" s="20" t="s">
        <v>1223</v>
      </c>
      <c r="O255" s="18">
        <v>20</v>
      </c>
      <c r="P255" s="18">
        <v>7</v>
      </c>
      <c r="Q255" s="18">
        <v>10</v>
      </c>
      <c r="R255" s="17" t="s">
        <v>1224</v>
      </c>
      <c r="S255" s="17" t="s">
        <v>367</v>
      </c>
      <c r="T255" s="17" t="s">
        <v>1225</v>
      </c>
      <c r="U255" s="18">
        <v>20</v>
      </c>
      <c r="V255" s="18">
        <v>10</v>
      </c>
      <c r="W255" s="18">
        <v>6</v>
      </c>
      <c r="X255" s="18">
        <v>60</v>
      </c>
      <c r="Y255" s="18">
        <v>34</v>
      </c>
      <c r="Z255" s="18">
        <v>18</v>
      </c>
      <c r="AA255" s="19">
        <f t="shared" si="3"/>
        <v>49.166666666666664</v>
      </c>
      <c r="AB255" s="4"/>
    </row>
    <row r="256" spans="1:28" x14ac:dyDescent="0.25">
      <c r="A256" s="17" t="s">
        <v>379</v>
      </c>
      <c r="B256" s="17" t="s">
        <v>1665</v>
      </c>
      <c r="C256" s="17" t="s">
        <v>1293</v>
      </c>
      <c r="D256" s="18">
        <v>5</v>
      </c>
      <c r="E256" s="18">
        <v>286</v>
      </c>
      <c r="F256" s="20" t="s">
        <v>1666</v>
      </c>
      <c r="G256" s="20" t="s">
        <v>361</v>
      </c>
      <c r="H256" s="20" t="s">
        <v>1667</v>
      </c>
      <c r="I256" s="18">
        <v>20</v>
      </c>
      <c r="J256" s="18">
        <v>15</v>
      </c>
      <c r="K256" s="18">
        <v>4</v>
      </c>
      <c r="L256" s="20" t="s">
        <v>1668</v>
      </c>
      <c r="M256" s="20" t="s">
        <v>364</v>
      </c>
      <c r="N256" s="20" t="s">
        <v>1669</v>
      </c>
      <c r="O256" s="18">
        <v>20</v>
      </c>
      <c r="P256" s="18">
        <v>8</v>
      </c>
      <c r="Q256" s="18">
        <v>10</v>
      </c>
      <c r="R256" s="17" t="s">
        <v>1670</v>
      </c>
      <c r="S256" s="17" t="s">
        <v>367</v>
      </c>
      <c r="T256" s="17" t="s">
        <v>1671</v>
      </c>
      <c r="U256" s="18">
        <v>20</v>
      </c>
      <c r="V256" s="18">
        <v>12</v>
      </c>
      <c r="W256" s="18">
        <v>8</v>
      </c>
      <c r="X256" s="18">
        <v>60</v>
      </c>
      <c r="Y256" s="18">
        <v>35</v>
      </c>
      <c r="Z256" s="18">
        <v>22</v>
      </c>
      <c r="AA256" s="19">
        <f t="shared" si="3"/>
        <v>49.166666666666664</v>
      </c>
      <c r="AB256" s="4"/>
    </row>
    <row r="257" spans="1:28" x14ac:dyDescent="0.25">
      <c r="A257" s="17" t="s">
        <v>1044</v>
      </c>
      <c r="B257" s="17" t="s">
        <v>429</v>
      </c>
      <c r="C257" s="17" t="s">
        <v>219</v>
      </c>
      <c r="D257" s="18">
        <v>5</v>
      </c>
      <c r="E257" s="18">
        <v>4</v>
      </c>
      <c r="F257" s="20" t="s">
        <v>1975</v>
      </c>
      <c r="G257" s="20" t="s">
        <v>361</v>
      </c>
      <c r="H257" s="20" t="s">
        <v>1976</v>
      </c>
      <c r="I257" s="18">
        <v>20</v>
      </c>
      <c r="J257" s="18">
        <v>17</v>
      </c>
      <c r="K257" s="18">
        <v>3</v>
      </c>
      <c r="L257" s="20" t="s">
        <v>1977</v>
      </c>
      <c r="M257" s="20" t="s">
        <v>364</v>
      </c>
      <c r="N257" s="20" t="s">
        <v>1978</v>
      </c>
      <c r="O257" s="18">
        <v>20</v>
      </c>
      <c r="P257" s="18">
        <v>7</v>
      </c>
      <c r="Q257" s="18">
        <v>9</v>
      </c>
      <c r="R257" s="17" t="s">
        <v>1979</v>
      </c>
      <c r="S257" s="17" t="s">
        <v>367</v>
      </c>
      <c r="T257" s="17" t="s">
        <v>1980</v>
      </c>
      <c r="U257" s="18">
        <v>20</v>
      </c>
      <c r="V257" s="18">
        <v>10</v>
      </c>
      <c r="W257" s="18">
        <v>6</v>
      </c>
      <c r="X257" s="18">
        <v>60</v>
      </c>
      <c r="Y257" s="18">
        <v>34</v>
      </c>
      <c r="Z257" s="18">
        <v>18</v>
      </c>
      <c r="AA257" s="19">
        <f t="shared" si="3"/>
        <v>49.166666666666664</v>
      </c>
      <c r="AB257" s="4"/>
    </row>
    <row r="258" spans="1:28" x14ac:dyDescent="0.25">
      <c r="A258" s="17" t="s">
        <v>208</v>
      </c>
      <c r="B258" s="17" t="s">
        <v>3448</v>
      </c>
      <c r="C258" s="17" t="s">
        <v>614</v>
      </c>
      <c r="D258" s="18">
        <v>5</v>
      </c>
      <c r="E258" s="18">
        <v>71</v>
      </c>
      <c r="F258" s="20" t="s">
        <v>3449</v>
      </c>
      <c r="G258" s="20" t="s">
        <v>361</v>
      </c>
      <c r="H258" s="20" t="s">
        <v>3450</v>
      </c>
      <c r="I258" s="18">
        <v>20</v>
      </c>
      <c r="J258" s="18">
        <v>17</v>
      </c>
      <c r="K258" s="18">
        <v>3</v>
      </c>
      <c r="L258" s="20" t="s">
        <v>3451</v>
      </c>
      <c r="M258" s="20" t="s">
        <v>364</v>
      </c>
      <c r="N258" s="20" t="s">
        <v>3452</v>
      </c>
      <c r="O258" s="18">
        <v>20</v>
      </c>
      <c r="P258" s="18">
        <v>9</v>
      </c>
      <c r="Q258" s="18">
        <v>8</v>
      </c>
      <c r="R258" s="17" t="s">
        <v>3453</v>
      </c>
      <c r="S258" s="17" t="s">
        <v>367</v>
      </c>
      <c r="T258" s="17" t="s">
        <v>3454</v>
      </c>
      <c r="U258" s="18">
        <v>20</v>
      </c>
      <c r="V258" s="18">
        <v>9</v>
      </c>
      <c r="W258" s="18">
        <v>11</v>
      </c>
      <c r="X258" s="18">
        <v>60</v>
      </c>
      <c r="Y258" s="18">
        <v>35</v>
      </c>
      <c r="Z258" s="18">
        <v>22</v>
      </c>
      <c r="AA258" s="19">
        <f t="shared" ref="AA258:AA321" si="4">(Y258-Z258/4)*100/60</f>
        <v>49.166666666666664</v>
      </c>
      <c r="AB258" s="4"/>
    </row>
    <row r="259" spans="1:28" x14ac:dyDescent="0.25">
      <c r="A259" s="17" t="s">
        <v>1616</v>
      </c>
      <c r="B259" s="17" t="s">
        <v>3996</v>
      </c>
      <c r="C259" s="17" t="s">
        <v>1571</v>
      </c>
      <c r="D259" s="18">
        <v>5</v>
      </c>
      <c r="E259" s="18">
        <v>90</v>
      </c>
      <c r="F259" s="20" t="s">
        <v>3997</v>
      </c>
      <c r="G259" s="20" t="s">
        <v>361</v>
      </c>
      <c r="H259" s="20" t="s">
        <v>3998</v>
      </c>
      <c r="I259" s="18">
        <v>20</v>
      </c>
      <c r="J259" s="18">
        <v>16</v>
      </c>
      <c r="K259" s="18">
        <v>3</v>
      </c>
      <c r="L259" s="20" t="s">
        <v>3999</v>
      </c>
      <c r="M259" s="20" t="s">
        <v>364</v>
      </c>
      <c r="N259" s="20" t="s">
        <v>4000</v>
      </c>
      <c r="O259" s="18">
        <v>20</v>
      </c>
      <c r="P259" s="18">
        <v>10</v>
      </c>
      <c r="Q259" s="18">
        <v>8</v>
      </c>
      <c r="R259" s="17" t="s">
        <v>4001</v>
      </c>
      <c r="S259" s="17" t="s">
        <v>367</v>
      </c>
      <c r="T259" s="17" t="s">
        <v>4002</v>
      </c>
      <c r="U259" s="18">
        <v>20</v>
      </c>
      <c r="V259" s="18">
        <v>9</v>
      </c>
      <c r="W259" s="18">
        <v>11</v>
      </c>
      <c r="X259" s="18">
        <v>60</v>
      </c>
      <c r="Y259" s="18">
        <v>35</v>
      </c>
      <c r="Z259" s="18">
        <v>22</v>
      </c>
      <c r="AA259" s="19">
        <f t="shared" si="4"/>
        <v>49.166666666666664</v>
      </c>
      <c r="AB259" s="4"/>
    </row>
    <row r="260" spans="1:28" x14ac:dyDescent="0.25">
      <c r="A260" s="17" t="s">
        <v>5316</v>
      </c>
      <c r="B260" s="17" t="s">
        <v>5317</v>
      </c>
      <c r="C260" s="17" t="s">
        <v>3989</v>
      </c>
      <c r="D260" s="18">
        <v>5</v>
      </c>
      <c r="E260" s="18">
        <v>252</v>
      </c>
      <c r="F260" s="20" t="s">
        <v>5318</v>
      </c>
      <c r="G260" s="20" t="s">
        <v>361</v>
      </c>
      <c r="H260" s="20" t="s">
        <v>1706</v>
      </c>
      <c r="I260" s="18">
        <v>20</v>
      </c>
      <c r="J260" s="18">
        <v>16</v>
      </c>
      <c r="K260" s="18">
        <v>4</v>
      </c>
      <c r="L260" s="20" t="s">
        <v>5319</v>
      </c>
      <c r="M260" s="20" t="s">
        <v>364</v>
      </c>
      <c r="N260" s="20" t="s">
        <v>5320</v>
      </c>
      <c r="O260" s="18">
        <v>20</v>
      </c>
      <c r="P260" s="18">
        <v>9</v>
      </c>
      <c r="Q260" s="18">
        <v>7</v>
      </c>
      <c r="R260" s="17" t="s">
        <v>5321</v>
      </c>
      <c r="S260" s="17" t="s">
        <v>367</v>
      </c>
      <c r="T260" s="17" t="s">
        <v>5322</v>
      </c>
      <c r="U260" s="18">
        <v>20</v>
      </c>
      <c r="V260" s="18">
        <v>9</v>
      </c>
      <c r="W260" s="18">
        <v>7</v>
      </c>
      <c r="X260" s="18">
        <v>60</v>
      </c>
      <c r="Y260" s="18">
        <v>34</v>
      </c>
      <c r="Z260" s="18">
        <v>18</v>
      </c>
      <c r="AA260" s="19">
        <f t="shared" si="4"/>
        <v>49.166666666666664</v>
      </c>
      <c r="AB260" s="4"/>
    </row>
    <row r="261" spans="1:28" x14ac:dyDescent="0.25">
      <c r="A261" s="17" t="s">
        <v>5623</v>
      </c>
      <c r="B261" s="17" t="s">
        <v>5624</v>
      </c>
      <c r="C261" s="17" t="s">
        <v>2250</v>
      </c>
      <c r="D261" s="18">
        <v>5</v>
      </c>
      <c r="E261" s="18">
        <v>269</v>
      </c>
      <c r="F261" s="20" t="s">
        <v>5625</v>
      </c>
      <c r="G261" s="20" t="s">
        <v>361</v>
      </c>
      <c r="H261" s="20" t="s">
        <v>5626</v>
      </c>
      <c r="I261" s="18">
        <v>20</v>
      </c>
      <c r="J261" s="18">
        <v>16</v>
      </c>
      <c r="K261" s="18">
        <v>4</v>
      </c>
      <c r="L261" s="20" t="s">
        <v>5627</v>
      </c>
      <c r="M261" s="20" t="s">
        <v>364</v>
      </c>
      <c r="N261" s="20" t="s">
        <v>5628</v>
      </c>
      <c r="O261" s="18">
        <v>20</v>
      </c>
      <c r="P261" s="18">
        <v>9</v>
      </c>
      <c r="Q261" s="18">
        <v>10</v>
      </c>
      <c r="R261" s="17" t="s">
        <v>5629</v>
      </c>
      <c r="S261" s="17" t="s">
        <v>367</v>
      </c>
      <c r="T261" s="17" t="s">
        <v>5630</v>
      </c>
      <c r="U261" s="18">
        <v>20</v>
      </c>
      <c r="V261" s="18">
        <v>10</v>
      </c>
      <c r="W261" s="18">
        <v>8</v>
      </c>
      <c r="X261" s="18">
        <v>60</v>
      </c>
      <c r="Y261" s="18">
        <v>35</v>
      </c>
      <c r="Z261" s="18">
        <v>22</v>
      </c>
      <c r="AA261" s="19">
        <f t="shared" si="4"/>
        <v>49.166666666666664</v>
      </c>
      <c r="AB261" s="4"/>
    </row>
    <row r="262" spans="1:28" x14ac:dyDescent="0.25">
      <c r="A262" s="17" t="s">
        <v>52</v>
      </c>
      <c r="B262" s="17" t="s">
        <v>429</v>
      </c>
      <c r="C262" s="17" t="s">
        <v>454</v>
      </c>
      <c r="D262" s="18">
        <v>5</v>
      </c>
      <c r="E262" s="18">
        <v>158</v>
      </c>
      <c r="F262" s="20" t="s">
        <v>1923</v>
      </c>
      <c r="G262" s="20" t="s">
        <v>361</v>
      </c>
      <c r="H262" s="20" t="s">
        <v>1924</v>
      </c>
      <c r="I262" s="18">
        <v>20</v>
      </c>
      <c r="J262" s="18">
        <v>15</v>
      </c>
      <c r="K262" s="18">
        <v>4</v>
      </c>
      <c r="L262" s="20" t="s">
        <v>1925</v>
      </c>
      <c r="M262" s="20" t="s">
        <v>364</v>
      </c>
      <c r="N262" s="20" t="s">
        <v>1926</v>
      </c>
      <c r="O262" s="18">
        <v>20</v>
      </c>
      <c r="P262" s="18">
        <v>10</v>
      </c>
      <c r="Q262" s="18">
        <v>10</v>
      </c>
      <c r="R262" s="17" t="s">
        <v>1927</v>
      </c>
      <c r="S262" s="17" t="s">
        <v>367</v>
      </c>
      <c r="T262" s="17" t="s">
        <v>1928</v>
      </c>
      <c r="U262" s="18">
        <v>20</v>
      </c>
      <c r="V262" s="18">
        <v>10</v>
      </c>
      <c r="W262" s="18">
        <v>9</v>
      </c>
      <c r="X262" s="18">
        <v>60</v>
      </c>
      <c r="Y262" s="18">
        <v>35</v>
      </c>
      <c r="Z262" s="18">
        <v>23</v>
      </c>
      <c r="AA262" s="19">
        <f t="shared" si="4"/>
        <v>48.75</v>
      </c>
      <c r="AB262" s="4"/>
    </row>
    <row r="263" spans="1:28" x14ac:dyDescent="0.25">
      <c r="A263" s="17" t="s">
        <v>3474</v>
      </c>
      <c r="B263" s="17" t="s">
        <v>1226</v>
      </c>
      <c r="C263" s="17" t="s">
        <v>3475</v>
      </c>
      <c r="D263" s="18">
        <v>5</v>
      </c>
      <c r="E263" s="18">
        <v>95</v>
      </c>
      <c r="F263" s="20" t="s">
        <v>3476</v>
      </c>
      <c r="G263" s="20" t="s">
        <v>361</v>
      </c>
      <c r="H263" s="20" t="s">
        <v>3450</v>
      </c>
      <c r="I263" s="18">
        <v>20</v>
      </c>
      <c r="J263" s="18">
        <v>17</v>
      </c>
      <c r="K263" s="18">
        <v>3</v>
      </c>
      <c r="L263" s="20" t="s">
        <v>3477</v>
      </c>
      <c r="M263" s="20" t="s">
        <v>364</v>
      </c>
      <c r="N263" s="20" t="s">
        <v>3478</v>
      </c>
      <c r="O263" s="18">
        <v>20</v>
      </c>
      <c r="P263" s="18">
        <v>7</v>
      </c>
      <c r="Q263" s="18">
        <v>12</v>
      </c>
      <c r="R263" s="17" t="s">
        <v>3479</v>
      </c>
      <c r="S263" s="17" t="s">
        <v>367</v>
      </c>
      <c r="T263" s="17" t="s">
        <v>3480</v>
      </c>
      <c r="U263" s="18">
        <v>20</v>
      </c>
      <c r="V263" s="18">
        <v>11</v>
      </c>
      <c r="W263" s="18">
        <v>8</v>
      </c>
      <c r="X263" s="18">
        <v>60</v>
      </c>
      <c r="Y263" s="18">
        <v>35</v>
      </c>
      <c r="Z263" s="18">
        <v>23</v>
      </c>
      <c r="AA263" s="19">
        <f t="shared" si="4"/>
        <v>48.75</v>
      </c>
      <c r="AB263" s="4"/>
    </row>
    <row r="264" spans="1:28" x14ac:dyDescent="0.25">
      <c r="A264" s="17" t="s">
        <v>4025</v>
      </c>
      <c r="B264" s="17" t="s">
        <v>495</v>
      </c>
      <c r="C264" s="17" t="s">
        <v>2624</v>
      </c>
      <c r="D264" s="18">
        <v>5</v>
      </c>
      <c r="E264" s="18">
        <v>293</v>
      </c>
      <c r="F264" s="20" t="s">
        <v>4026</v>
      </c>
      <c r="G264" s="20" t="s">
        <v>361</v>
      </c>
      <c r="H264" s="20" t="s">
        <v>4027</v>
      </c>
      <c r="I264" s="18">
        <v>20</v>
      </c>
      <c r="J264" s="18">
        <v>16</v>
      </c>
      <c r="K264" s="18">
        <v>3</v>
      </c>
      <c r="L264" s="20" t="s">
        <v>4028</v>
      </c>
      <c r="M264" s="20" t="s">
        <v>364</v>
      </c>
      <c r="N264" s="20" t="s">
        <v>4029</v>
      </c>
      <c r="O264" s="18">
        <v>20</v>
      </c>
      <c r="P264" s="18">
        <v>7</v>
      </c>
      <c r="Q264" s="18">
        <v>13</v>
      </c>
      <c r="R264" s="17" t="s">
        <v>4030</v>
      </c>
      <c r="S264" s="17" t="s">
        <v>367</v>
      </c>
      <c r="T264" s="17" t="s">
        <v>4031</v>
      </c>
      <c r="U264" s="18">
        <v>20</v>
      </c>
      <c r="V264" s="18">
        <v>12</v>
      </c>
      <c r="W264" s="18">
        <v>7</v>
      </c>
      <c r="X264" s="18">
        <v>60</v>
      </c>
      <c r="Y264" s="18">
        <v>35</v>
      </c>
      <c r="Z264" s="18">
        <v>23</v>
      </c>
      <c r="AA264" s="19">
        <f t="shared" si="4"/>
        <v>48.75</v>
      </c>
      <c r="AB264" s="4"/>
    </row>
    <row r="265" spans="1:28" x14ac:dyDescent="0.25">
      <c r="A265" s="17" t="s">
        <v>931</v>
      </c>
      <c r="B265" s="17" t="s">
        <v>1496</v>
      </c>
      <c r="C265" s="17" t="s">
        <v>487</v>
      </c>
      <c r="D265" s="18">
        <v>5</v>
      </c>
      <c r="E265" s="18">
        <v>28</v>
      </c>
      <c r="F265" s="20" t="s">
        <v>4461</v>
      </c>
      <c r="G265" s="20" t="s">
        <v>361</v>
      </c>
      <c r="H265" s="20" t="s">
        <v>4462</v>
      </c>
      <c r="I265" s="18">
        <v>20</v>
      </c>
      <c r="J265" s="18">
        <v>14</v>
      </c>
      <c r="K265" s="18">
        <v>5</v>
      </c>
      <c r="L265" s="20" t="s">
        <v>4463</v>
      </c>
      <c r="M265" s="20" t="s">
        <v>364</v>
      </c>
      <c r="N265" s="20" t="s">
        <v>4464</v>
      </c>
      <c r="O265" s="18">
        <v>20</v>
      </c>
      <c r="P265" s="18">
        <v>10</v>
      </c>
      <c r="Q265" s="18">
        <v>6</v>
      </c>
      <c r="R265" s="17" t="s">
        <v>4465</v>
      </c>
      <c r="S265" s="17" t="s">
        <v>367</v>
      </c>
      <c r="T265" s="17" t="s">
        <v>4466</v>
      </c>
      <c r="U265" s="18">
        <v>20</v>
      </c>
      <c r="V265" s="18">
        <v>9</v>
      </c>
      <c r="W265" s="18">
        <v>4</v>
      </c>
      <c r="X265" s="18">
        <v>60</v>
      </c>
      <c r="Y265" s="18">
        <v>33</v>
      </c>
      <c r="Z265" s="18">
        <v>15</v>
      </c>
      <c r="AA265" s="19">
        <f t="shared" si="4"/>
        <v>48.75</v>
      </c>
      <c r="AB265" s="4"/>
    </row>
    <row r="266" spans="1:28" x14ac:dyDescent="0.25">
      <c r="A266" s="17" t="s">
        <v>42</v>
      </c>
      <c r="B266" s="17" t="s">
        <v>1372</v>
      </c>
      <c r="C266" s="17" t="s">
        <v>719</v>
      </c>
      <c r="D266" s="18">
        <v>5</v>
      </c>
      <c r="E266" s="18">
        <v>179</v>
      </c>
      <c r="F266" s="20" t="s">
        <v>6219</v>
      </c>
      <c r="G266" s="20" t="s">
        <v>361</v>
      </c>
      <c r="H266" s="20" t="s">
        <v>2011</v>
      </c>
      <c r="I266" s="18">
        <v>20</v>
      </c>
      <c r="J266" s="18">
        <v>15</v>
      </c>
      <c r="K266" s="18">
        <v>5</v>
      </c>
      <c r="L266" s="20" t="s">
        <v>6220</v>
      </c>
      <c r="M266" s="20" t="s">
        <v>364</v>
      </c>
      <c r="N266" s="20" t="s">
        <v>6221</v>
      </c>
      <c r="O266" s="18">
        <v>20</v>
      </c>
      <c r="P266" s="18">
        <v>10</v>
      </c>
      <c r="Q266" s="18">
        <v>9</v>
      </c>
      <c r="R266" s="17" t="s">
        <v>6222</v>
      </c>
      <c r="S266" s="17" t="s">
        <v>367</v>
      </c>
      <c r="T266" s="17" t="s">
        <v>6223</v>
      </c>
      <c r="U266" s="18">
        <v>20</v>
      </c>
      <c r="V266" s="18">
        <v>10</v>
      </c>
      <c r="W266" s="18">
        <v>9</v>
      </c>
      <c r="X266" s="18">
        <v>60</v>
      </c>
      <c r="Y266" s="18">
        <v>35</v>
      </c>
      <c r="Z266" s="18">
        <v>23</v>
      </c>
      <c r="AA266" s="19">
        <f t="shared" si="4"/>
        <v>48.75</v>
      </c>
      <c r="AB266" s="4"/>
    </row>
    <row r="267" spans="1:28" x14ac:dyDescent="0.25">
      <c r="A267" s="17" t="s">
        <v>553</v>
      </c>
      <c r="B267" s="17" t="s">
        <v>554</v>
      </c>
      <c r="C267" s="17" t="s">
        <v>505</v>
      </c>
      <c r="D267" s="18">
        <v>5</v>
      </c>
      <c r="E267" s="18">
        <v>227</v>
      </c>
      <c r="F267" s="20" t="s">
        <v>555</v>
      </c>
      <c r="G267" s="20" t="s">
        <v>361</v>
      </c>
      <c r="H267" s="20" t="s">
        <v>556</v>
      </c>
      <c r="I267" s="18">
        <v>20</v>
      </c>
      <c r="J267" s="18">
        <v>16</v>
      </c>
      <c r="K267" s="18">
        <v>4</v>
      </c>
      <c r="L267" s="20" t="s">
        <v>541</v>
      </c>
      <c r="M267" s="20" t="s">
        <v>364</v>
      </c>
      <c r="N267" s="20" t="s">
        <v>542</v>
      </c>
      <c r="O267" s="18">
        <v>20</v>
      </c>
      <c r="P267" s="18">
        <v>10</v>
      </c>
      <c r="Q267" s="18">
        <v>10</v>
      </c>
      <c r="R267" s="17" t="s">
        <v>557</v>
      </c>
      <c r="S267" s="17" t="s">
        <v>367</v>
      </c>
      <c r="T267" s="17" t="s">
        <v>558</v>
      </c>
      <c r="U267" s="18">
        <v>20</v>
      </c>
      <c r="V267" s="18">
        <v>9</v>
      </c>
      <c r="W267" s="18">
        <v>10</v>
      </c>
      <c r="X267" s="18">
        <v>60</v>
      </c>
      <c r="Y267" s="18">
        <v>35</v>
      </c>
      <c r="Z267" s="18">
        <v>24</v>
      </c>
      <c r="AA267" s="19">
        <f t="shared" si="4"/>
        <v>48.333333333333336</v>
      </c>
      <c r="AB267" s="4"/>
    </row>
    <row r="268" spans="1:28" x14ac:dyDescent="0.25">
      <c r="A268" s="17" t="s">
        <v>1052</v>
      </c>
      <c r="B268" s="17" t="s">
        <v>1053</v>
      </c>
      <c r="C268" s="17" t="s">
        <v>487</v>
      </c>
      <c r="D268" s="18">
        <v>5</v>
      </c>
      <c r="E268" s="18">
        <v>99</v>
      </c>
      <c r="F268" s="20" t="s">
        <v>1054</v>
      </c>
      <c r="G268" s="20" t="s">
        <v>361</v>
      </c>
      <c r="H268" s="20" t="s">
        <v>1055</v>
      </c>
      <c r="I268" s="18">
        <v>20</v>
      </c>
      <c r="J268" s="18">
        <v>16</v>
      </c>
      <c r="K268" s="18">
        <v>1</v>
      </c>
      <c r="L268" s="20" t="s">
        <v>1056</v>
      </c>
      <c r="M268" s="20" t="s">
        <v>364</v>
      </c>
      <c r="N268" s="20" t="s">
        <v>1057</v>
      </c>
      <c r="O268" s="18">
        <v>20</v>
      </c>
      <c r="P268" s="18">
        <v>6</v>
      </c>
      <c r="Q268" s="18">
        <v>6</v>
      </c>
      <c r="R268" s="17" t="s">
        <v>1058</v>
      </c>
      <c r="S268" s="17" t="s">
        <v>367</v>
      </c>
      <c r="T268" s="17" t="s">
        <v>1059</v>
      </c>
      <c r="U268" s="18">
        <v>20</v>
      </c>
      <c r="V268" s="18">
        <v>10</v>
      </c>
      <c r="W268" s="18">
        <v>5</v>
      </c>
      <c r="X268" s="18">
        <v>60</v>
      </c>
      <c r="Y268" s="18">
        <v>32</v>
      </c>
      <c r="Z268" s="18">
        <v>12</v>
      </c>
      <c r="AA268" s="19">
        <f t="shared" si="4"/>
        <v>48.333333333333336</v>
      </c>
      <c r="AB268" s="4"/>
    </row>
    <row r="269" spans="1:28" x14ac:dyDescent="0.25">
      <c r="A269" s="17" t="s">
        <v>1285</v>
      </c>
      <c r="B269" s="17" t="s">
        <v>1703</v>
      </c>
      <c r="C269" s="17" t="s">
        <v>1704</v>
      </c>
      <c r="D269" s="18">
        <v>5</v>
      </c>
      <c r="E269" s="18">
        <v>217</v>
      </c>
      <c r="F269" s="20" t="s">
        <v>1705</v>
      </c>
      <c r="G269" s="20" t="s">
        <v>361</v>
      </c>
      <c r="H269" s="20" t="s">
        <v>1706</v>
      </c>
      <c r="I269" s="18">
        <v>20</v>
      </c>
      <c r="J269" s="18">
        <v>16</v>
      </c>
      <c r="K269" s="18">
        <v>4</v>
      </c>
      <c r="L269" s="20" t="s">
        <v>1707</v>
      </c>
      <c r="M269" s="20" t="s">
        <v>364</v>
      </c>
      <c r="N269" s="20" t="s">
        <v>1708</v>
      </c>
      <c r="O269" s="18">
        <v>20</v>
      </c>
      <c r="P269" s="18">
        <v>11</v>
      </c>
      <c r="Q269" s="18">
        <v>8</v>
      </c>
      <c r="R269" s="17" t="s">
        <v>1709</v>
      </c>
      <c r="S269" s="17" t="s">
        <v>367</v>
      </c>
      <c r="T269" s="17" t="s">
        <v>1710</v>
      </c>
      <c r="U269" s="18">
        <v>20</v>
      </c>
      <c r="V269" s="18">
        <v>8</v>
      </c>
      <c r="W269" s="18">
        <v>12</v>
      </c>
      <c r="X269" s="18">
        <v>60</v>
      </c>
      <c r="Y269" s="18">
        <v>35</v>
      </c>
      <c r="Z269" s="18">
        <v>24</v>
      </c>
      <c r="AA269" s="19">
        <f t="shared" si="4"/>
        <v>48.333333333333336</v>
      </c>
      <c r="AB269" s="4"/>
    </row>
    <row r="270" spans="1:28" x14ac:dyDescent="0.25">
      <c r="A270" s="17" t="s">
        <v>866</v>
      </c>
      <c r="B270" s="17" t="s">
        <v>227</v>
      </c>
      <c r="C270" s="17" t="s">
        <v>339</v>
      </c>
      <c r="D270" s="18">
        <v>5</v>
      </c>
      <c r="E270" s="18">
        <v>121</v>
      </c>
      <c r="F270" s="20" t="s">
        <v>3219</v>
      </c>
      <c r="G270" s="20" t="s">
        <v>361</v>
      </c>
      <c r="H270" s="20" t="s">
        <v>3220</v>
      </c>
      <c r="I270" s="18">
        <v>20</v>
      </c>
      <c r="J270" s="18">
        <v>13</v>
      </c>
      <c r="K270" s="18">
        <v>7</v>
      </c>
      <c r="L270" s="20" t="s">
        <v>3221</v>
      </c>
      <c r="M270" s="20" t="s">
        <v>364</v>
      </c>
      <c r="N270" s="20" t="s">
        <v>3222</v>
      </c>
      <c r="O270" s="18">
        <v>20</v>
      </c>
      <c r="P270" s="18">
        <v>12</v>
      </c>
      <c r="Q270" s="18">
        <v>8</v>
      </c>
      <c r="R270" s="17" t="s">
        <v>3223</v>
      </c>
      <c r="S270" s="17" t="s">
        <v>367</v>
      </c>
      <c r="T270" s="17" t="s">
        <v>3224</v>
      </c>
      <c r="U270" s="18">
        <v>20</v>
      </c>
      <c r="V270" s="18">
        <v>10</v>
      </c>
      <c r="W270" s="18">
        <v>9</v>
      </c>
      <c r="X270" s="18">
        <v>60</v>
      </c>
      <c r="Y270" s="18">
        <v>35</v>
      </c>
      <c r="Z270" s="18">
        <v>24</v>
      </c>
      <c r="AA270" s="19">
        <f t="shared" si="4"/>
        <v>48.333333333333336</v>
      </c>
      <c r="AB270" s="4"/>
    </row>
    <row r="271" spans="1:28" x14ac:dyDescent="0.25">
      <c r="A271" s="17" t="s">
        <v>841</v>
      </c>
      <c r="B271" s="17" t="s">
        <v>4011</v>
      </c>
      <c r="C271" s="17" t="s">
        <v>4012</v>
      </c>
      <c r="D271" s="18">
        <v>5</v>
      </c>
      <c r="E271" s="18">
        <v>246</v>
      </c>
      <c r="F271" s="20" t="s">
        <v>4019</v>
      </c>
      <c r="G271" s="20" t="s">
        <v>361</v>
      </c>
      <c r="H271" s="20" t="s">
        <v>4020</v>
      </c>
      <c r="I271" s="18">
        <v>20</v>
      </c>
      <c r="J271" s="18">
        <v>18</v>
      </c>
      <c r="K271" s="18">
        <v>2</v>
      </c>
      <c r="L271" s="20" t="s">
        <v>4021</v>
      </c>
      <c r="M271" s="20" t="s">
        <v>364</v>
      </c>
      <c r="N271" s="20" t="s">
        <v>4022</v>
      </c>
      <c r="O271" s="18">
        <v>20</v>
      </c>
      <c r="P271" s="18">
        <v>9</v>
      </c>
      <c r="Q271" s="18">
        <v>10</v>
      </c>
      <c r="R271" s="17" t="s">
        <v>4023</v>
      </c>
      <c r="S271" s="17" t="s">
        <v>367</v>
      </c>
      <c r="T271" s="17" t="s">
        <v>4024</v>
      </c>
      <c r="U271" s="18">
        <v>20</v>
      </c>
      <c r="V271" s="18">
        <v>8</v>
      </c>
      <c r="W271" s="18">
        <v>12</v>
      </c>
      <c r="X271" s="18">
        <v>60</v>
      </c>
      <c r="Y271" s="18">
        <v>35</v>
      </c>
      <c r="Z271" s="18">
        <v>24</v>
      </c>
      <c r="AA271" s="19">
        <f t="shared" si="4"/>
        <v>48.333333333333336</v>
      </c>
      <c r="AB271" s="4"/>
    </row>
    <row r="272" spans="1:28" x14ac:dyDescent="0.25">
      <c r="A272" s="17" t="s">
        <v>4080</v>
      </c>
      <c r="B272" s="17" t="s">
        <v>4081</v>
      </c>
      <c r="C272" s="17" t="s">
        <v>728</v>
      </c>
      <c r="D272" s="18">
        <v>5</v>
      </c>
      <c r="E272" s="18">
        <v>21</v>
      </c>
      <c r="F272" s="20" t="s">
        <v>4082</v>
      </c>
      <c r="G272" s="20" t="s">
        <v>361</v>
      </c>
      <c r="H272" s="20" t="s">
        <v>4083</v>
      </c>
      <c r="I272" s="18">
        <v>20</v>
      </c>
      <c r="J272" s="18">
        <v>14</v>
      </c>
      <c r="K272" s="18">
        <v>4</v>
      </c>
      <c r="L272" s="20" t="s">
        <v>4084</v>
      </c>
      <c r="M272" s="20" t="s">
        <v>364</v>
      </c>
      <c r="N272" s="20" t="s">
        <v>4085</v>
      </c>
      <c r="O272" s="18">
        <v>20</v>
      </c>
      <c r="P272" s="18">
        <v>10</v>
      </c>
      <c r="Q272" s="18">
        <v>3</v>
      </c>
      <c r="R272" s="17" t="s">
        <v>4086</v>
      </c>
      <c r="S272" s="17" t="s">
        <v>367</v>
      </c>
      <c r="T272" s="17" t="s">
        <v>4087</v>
      </c>
      <c r="U272" s="18">
        <v>20</v>
      </c>
      <c r="V272" s="18">
        <v>8</v>
      </c>
      <c r="W272" s="18">
        <v>5</v>
      </c>
      <c r="X272" s="18">
        <v>60</v>
      </c>
      <c r="Y272" s="18">
        <v>32</v>
      </c>
      <c r="Z272" s="18">
        <v>12</v>
      </c>
      <c r="AA272" s="19">
        <f t="shared" si="4"/>
        <v>48.333333333333336</v>
      </c>
      <c r="AB272" s="4"/>
    </row>
    <row r="273" spans="1:28" x14ac:dyDescent="0.25">
      <c r="A273" s="17" t="s">
        <v>1881</v>
      </c>
      <c r="B273" s="17" t="s">
        <v>4749</v>
      </c>
      <c r="C273" s="17" t="s">
        <v>3600</v>
      </c>
      <c r="D273" s="18">
        <v>5</v>
      </c>
      <c r="E273" s="18">
        <v>284</v>
      </c>
      <c r="F273" s="20" t="s">
        <v>4750</v>
      </c>
      <c r="G273" s="20" t="s">
        <v>361</v>
      </c>
      <c r="H273" s="20" t="s">
        <v>4751</v>
      </c>
      <c r="I273" s="18">
        <v>20</v>
      </c>
      <c r="J273" s="18">
        <v>17</v>
      </c>
      <c r="K273" s="18">
        <v>2</v>
      </c>
      <c r="L273" s="20" t="s">
        <v>4752</v>
      </c>
      <c r="M273" s="20" t="s">
        <v>364</v>
      </c>
      <c r="N273" s="20" t="s">
        <v>4753</v>
      </c>
      <c r="O273" s="18">
        <v>20</v>
      </c>
      <c r="P273" s="18">
        <v>7</v>
      </c>
      <c r="Q273" s="18">
        <v>2</v>
      </c>
      <c r="R273" s="17" t="s">
        <v>4754</v>
      </c>
      <c r="S273" s="17" t="s">
        <v>367</v>
      </c>
      <c r="T273" s="17" t="s">
        <v>4755</v>
      </c>
      <c r="U273" s="18">
        <v>20</v>
      </c>
      <c r="V273" s="18">
        <v>6</v>
      </c>
      <c r="W273" s="18">
        <v>0</v>
      </c>
      <c r="X273" s="18">
        <v>60</v>
      </c>
      <c r="Y273" s="18">
        <v>30</v>
      </c>
      <c r="Z273" s="18">
        <v>4</v>
      </c>
      <c r="AA273" s="19">
        <f t="shared" si="4"/>
        <v>48.333333333333336</v>
      </c>
      <c r="AB273" s="4"/>
    </row>
    <row r="274" spans="1:28" x14ac:dyDescent="0.25">
      <c r="A274" s="17" t="s">
        <v>891</v>
      </c>
      <c r="B274" s="17" t="s">
        <v>4691</v>
      </c>
      <c r="C274" s="17" t="s">
        <v>1365</v>
      </c>
      <c r="D274" s="18">
        <v>5</v>
      </c>
      <c r="E274" s="18">
        <v>226</v>
      </c>
      <c r="F274" s="20" t="s">
        <v>5398</v>
      </c>
      <c r="G274" s="20" t="s">
        <v>361</v>
      </c>
      <c r="H274" s="20" t="s">
        <v>3029</v>
      </c>
      <c r="I274" s="18">
        <v>20</v>
      </c>
      <c r="J274" s="18">
        <v>17</v>
      </c>
      <c r="K274" s="18">
        <v>3</v>
      </c>
      <c r="L274" s="20" t="s">
        <v>5399</v>
      </c>
      <c r="M274" s="20" t="s">
        <v>364</v>
      </c>
      <c r="N274" s="20" t="s">
        <v>5400</v>
      </c>
      <c r="O274" s="18">
        <v>20</v>
      </c>
      <c r="P274" s="18">
        <v>5</v>
      </c>
      <c r="Q274" s="18">
        <v>10</v>
      </c>
      <c r="R274" s="17" t="s">
        <v>5401</v>
      </c>
      <c r="S274" s="17" t="s">
        <v>367</v>
      </c>
      <c r="T274" s="17" t="s">
        <v>5402</v>
      </c>
      <c r="U274" s="18">
        <v>20</v>
      </c>
      <c r="V274" s="18">
        <v>12</v>
      </c>
      <c r="W274" s="18">
        <v>7</v>
      </c>
      <c r="X274" s="18">
        <v>60</v>
      </c>
      <c r="Y274" s="18">
        <v>34</v>
      </c>
      <c r="Z274" s="18">
        <v>20</v>
      </c>
      <c r="AA274" s="19">
        <f t="shared" si="4"/>
        <v>48.333333333333336</v>
      </c>
      <c r="AB274" s="4"/>
    </row>
    <row r="275" spans="1:28" x14ac:dyDescent="0.25">
      <c r="A275" s="17" t="s">
        <v>1538</v>
      </c>
      <c r="B275" s="17" t="s">
        <v>5518</v>
      </c>
      <c r="C275" s="17" t="s">
        <v>1946</v>
      </c>
      <c r="D275" s="18">
        <v>5</v>
      </c>
      <c r="E275" s="18">
        <v>308</v>
      </c>
      <c r="F275" s="20" t="s">
        <v>5519</v>
      </c>
      <c r="G275" s="20" t="s">
        <v>361</v>
      </c>
      <c r="H275" s="20" t="s">
        <v>5520</v>
      </c>
      <c r="I275" s="18">
        <v>20</v>
      </c>
      <c r="J275" s="18">
        <v>16</v>
      </c>
      <c r="K275" s="18">
        <v>4</v>
      </c>
      <c r="L275" s="20" t="s">
        <v>5521</v>
      </c>
      <c r="M275" s="20" t="s">
        <v>364</v>
      </c>
      <c r="N275" s="20" t="s">
        <v>5522</v>
      </c>
      <c r="O275" s="18">
        <v>20</v>
      </c>
      <c r="P275" s="18">
        <v>11</v>
      </c>
      <c r="Q275" s="18">
        <v>6</v>
      </c>
      <c r="R275" s="17" t="s">
        <v>5523</v>
      </c>
      <c r="S275" s="17" t="s">
        <v>367</v>
      </c>
      <c r="T275" s="17" t="s">
        <v>5524</v>
      </c>
      <c r="U275" s="18">
        <v>20</v>
      </c>
      <c r="V275" s="18">
        <v>5</v>
      </c>
      <c r="W275" s="18">
        <v>2</v>
      </c>
      <c r="X275" s="18">
        <v>60</v>
      </c>
      <c r="Y275" s="18">
        <v>32</v>
      </c>
      <c r="Z275" s="18">
        <v>12</v>
      </c>
      <c r="AA275" s="19">
        <f t="shared" si="4"/>
        <v>48.333333333333336</v>
      </c>
      <c r="AB275" s="4"/>
    </row>
    <row r="276" spans="1:28" x14ac:dyDescent="0.25">
      <c r="A276" s="17" t="s">
        <v>923</v>
      </c>
      <c r="B276" s="17" t="s">
        <v>924</v>
      </c>
      <c r="C276" s="17" t="s">
        <v>109</v>
      </c>
      <c r="D276" s="18">
        <v>5</v>
      </c>
      <c r="E276" s="18">
        <v>401</v>
      </c>
      <c r="F276" s="20" t="s">
        <v>925</v>
      </c>
      <c r="G276" s="20" t="s">
        <v>361</v>
      </c>
      <c r="H276" s="20" t="s">
        <v>926</v>
      </c>
      <c r="I276" s="18">
        <v>20</v>
      </c>
      <c r="J276" s="18">
        <v>18</v>
      </c>
      <c r="K276" s="18">
        <v>2</v>
      </c>
      <c r="L276" s="20" t="s">
        <v>927</v>
      </c>
      <c r="M276" s="20" t="s">
        <v>364</v>
      </c>
      <c r="N276" s="20" t="s">
        <v>928</v>
      </c>
      <c r="O276" s="18">
        <v>20</v>
      </c>
      <c r="P276" s="18">
        <v>8</v>
      </c>
      <c r="Q276" s="18">
        <v>12</v>
      </c>
      <c r="R276" s="17" t="s">
        <v>929</v>
      </c>
      <c r="S276" s="17" t="s">
        <v>367</v>
      </c>
      <c r="T276" s="17" t="s">
        <v>930</v>
      </c>
      <c r="U276" s="18">
        <v>20</v>
      </c>
      <c r="V276" s="18">
        <v>9</v>
      </c>
      <c r="W276" s="18">
        <v>11</v>
      </c>
      <c r="X276" s="18">
        <v>60</v>
      </c>
      <c r="Y276" s="18">
        <v>35</v>
      </c>
      <c r="Z276" s="18">
        <v>25</v>
      </c>
      <c r="AA276" s="19">
        <f t="shared" si="4"/>
        <v>47.916666666666664</v>
      </c>
      <c r="AB276" s="4"/>
    </row>
    <row r="277" spans="1:28" x14ac:dyDescent="0.25">
      <c r="A277" s="17" t="s">
        <v>1521</v>
      </c>
      <c r="B277" s="17" t="s">
        <v>1522</v>
      </c>
      <c r="C277" s="17" t="s">
        <v>1523</v>
      </c>
      <c r="D277" s="18">
        <v>5</v>
      </c>
      <c r="E277" s="18">
        <v>299</v>
      </c>
      <c r="F277" s="20" t="s">
        <v>1524</v>
      </c>
      <c r="G277" s="20" t="s">
        <v>361</v>
      </c>
      <c r="H277" s="20" t="s">
        <v>1525</v>
      </c>
      <c r="I277" s="18">
        <v>20</v>
      </c>
      <c r="J277" s="18">
        <v>15</v>
      </c>
      <c r="K277" s="18">
        <v>5</v>
      </c>
      <c r="L277" s="20" t="s">
        <v>1526</v>
      </c>
      <c r="M277" s="20" t="s">
        <v>364</v>
      </c>
      <c r="N277" s="20" t="s">
        <v>1527</v>
      </c>
      <c r="O277" s="18">
        <v>20</v>
      </c>
      <c r="P277" s="18">
        <v>5</v>
      </c>
      <c r="Q277" s="18">
        <v>6</v>
      </c>
      <c r="R277" s="17" t="s">
        <v>1528</v>
      </c>
      <c r="S277" s="17" t="s">
        <v>367</v>
      </c>
      <c r="T277" s="17" t="s">
        <v>1529</v>
      </c>
      <c r="U277" s="18">
        <v>20</v>
      </c>
      <c r="V277" s="18">
        <v>13</v>
      </c>
      <c r="W277" s="18">
        <v>6</v>
      </c>
      <c r="X277" s="18">
        <v>60</v>
      </c>
      <c r="Y277" s="18">
        <v>33</v>
      </c>
      <c r="Z277" s="18">
        <v>17</v>
      </c>
      <c r="AA277" s="19">
        <f t="shared" si="4"/>
        <v>47.916666666666664</v>
      </c>
      <c r="AB277" s="4"/>
    </row>
    <row r="278" spans="1:28" x14ac:dyDescent="0.25">
      <c r="A278" s="17" t="s">
        <v>454</v>
      </c>
      <c r="B278" s="17" t="s">
        <v>2008</v>
      </c>
      <c r="C278" s="17" t="s">
        <v>2009</v>
      </c>
      <c r="D278" s="18">
        <v>5</v>
      </c>
      <c r="E278" s="18">
        <v>71</v>
      </c>
      <c r="F278" s="20" t="s">
        <v>2010</v>
      </c>
      <c r="G278" s="20" t="s">
        <v>361</v>
      </c>
      <c r="H278" s="20" t="s">
        <v>2011</v>
      </c>
      <c r="I278" s="18">
        <v>20</v>
      </c>
      <c r="J278" s="18">
        <v>15</v>
      </c>
      <c r="K278" s="18">
        <v>5</v>
      </c>
      <c r="L278" s="20" t="s">
        <v>2012</v>
      </c>
      <c r="M278" s="20" t="s">
        <v>364</v>
      </c>
      <c r="N278" s="20" t="s">
        <v>2013</v>
      </c>
      <c r="O278" s="18">
        <v>20</v>
      </c>
      <c r="P278" s="18">
        <v>8</v>
      </c>
      <c r="Q278" s="18">
        <v>12</v>
      </c>
      <c r="R278" s="17" t="s">
        <v>2014</v>
      </c>
      <c r="S278" s="17" t="s">
        <v>367</v>
      </c>
      <c r="T278" s="17" t="s">
        <v>2015</v>
      </c>
      <c r="U278" s="18">
        <v>20</v>
      </c>
      <c r="V278" s="18">
        <v>12</v>
      </c>
      <c r="W278" s="18">
        <v>8</v>
      </c>
      <c r="X278" s="18">
        <v>60</v>
      </c>
      <c r="Y278" s="18">
        <v>35</v>
      </c>
      <c r="Z278" s="18">
        <v>25</v>
      </c>
      <c r="AA278" s="19">
        <f t="shared" si="4"/>
        <v>47.916666666666664</v>
      </c>
      <c r="AB278" s="4"/>
    </row>
    <row r="279" spans="1:28" x14ac:dyDescent="0.25">
      <c r="A279" s="17" t="s">
        <v>931</v>
      </c>
      <c r="B279" s="17" t="s">
        <v>2384</v>
      </c>
      <c r="C279" s="17" t="s">
        <v>2658</v>
      </c>
      <c r="D279" s="18">
        <v>5</v>
      </c>
      <c r="E279" s="18">
        <v>311</v>
      </c>
      <c r="F279" s="20" t="s">
        <v>2659</v>
      </c>
      <c r="G279" s="20" t="s">
        <v>361</v>
      </c>
      <c r="H279" s="20" t="s">
        <v>2660</v>
      </c>
      <c r="I279" s="18">
        <v>20</v>
      </c>
      <c r="J279" s="18">
        <v>17</v>
      </c>
      <c r="K279" s="18">
        <v>3</v>
      </c>
      <c r="L279" s="20" t="s">
        <v>2661</v>
      </c>
      <c r="M279" s="20" t="s">
        <v>364</v>
      </c>
      <c r="N279" s="20" t="s">
        <v>2662</v>
      </c>
      <c r="O279" s="18">
        <v>20</v>
      </c>
      <c r="P279" s="18">
        <v>9</v>
      </c>
      <c r="Q279" s="18">
        <v>11</v>
      </c>
      <c r="R279" s="17" t="s">
        <v>2663</v>
      </c>
      <c r="S279" s="17" t="s">
        <v>367</v>
      </c>
      <c r="T279" s="17" t="s">
        <v>2664</v>
      </c>
      <c r="U279" s="18">
        <v>20</v>
      </c>
      <c r="V279" s="18">
        <v>9</v>
      </c>
      <c r="W279" s="18">
        <v>11</v>
      </c>
      <c r="X279" s="18">
        <v>60</v>
      </c>
      <c r="Y279" s="18">
        <v>35</v>
      </c>
      <c r="Z279" s="18">
        <v>25</v>
      </c>
      <c r="AA279" s="19">
        <f t="shared" si="4"/>
        <v>47.916666666666664</v>
      </c>
      <c r="AB279" s="4"/>
    </row>
    <row r="280" spans="1:28" x14ac:dyDescent="0.25">
      <c r="A280" s="17" t="s">
        <v>3188</v>
      </c>
      <c r="B280" s="17" t="s">
        <v>486</v>
      </c>
      <c r="C280" s="17" t="s">
        <v>735</v>
      </c>
      <c r="D280" s="18">
        <v>5</v>
      </c>
      <c r="E280" s="18">
        <v>2</v>
      </c>
      <c r="F280" s="20" t="s">
        <v>3189</v>
      </c>
      <c r="G280" s="20" t="s">
        <v>361</v>
      </c>
      <c r="H280" s="20" t="s">
        <v>3190</v>
      </c>
      <c r="I280" s="18">
        <v>20</v>
      </c>
      <c r="J280" s="18">
        <v>18</v>
      </c>
      <c r="K280" s="18">
        <v>2</v>
      </c>
      <c r="L280" s="20" t="s">
        <v>3191</v>
      </c>
      <c r="M280" s="20" t="s">
        <v>364</v>
      </c>
      <c r="N280" s="20" t="s">
        <v>3192</v>
      </c>
      <c r="O280" s="18">
        <v>20</v>
      </c>
      <c r="P280" s="18">
        <v>8</v>
      </c>
      <c r="Q280" s="18">
        <v>12</v>
      </c>
      <c r="R280" s="17" t="s">
        <v>3193</v>
      </c>
      <c r="S280" s="17" t="s">
        <v>367</v>
      </c>
      <c r="T280" s="17" t="s">
        <v>3194</v>
      </c>
      <c r="U280" s="18">
        <v>20</v>
      </c>
      <c r="V280" s="18">
        <v>9</v>
      </c>
      <c r="W280" s="18">
        <v>11</v>
      </c>
      <c r="X280" s="18">
        <v>60</v>
      </c>
      <c r="Y280" s="18">
        <v>35</v>
      </c>
      <c r="Z280" s="18">
        <v>25</v>
      </c>
      <c r="AA280" s="19">
        <f t="shared" si="4"/>
        <v>47.916666666666664</v>
      </c>
      <c r="AB280" s="4"/>
    </row>
    <row r="281" spans="1:28" x14ac:dyDescent="0.25">
      <c r="A281" s="17" t="s">
        <v>3339</v>
      </c>
      <c r="B281" s="17" t="s">
        <v>3340</v>
      </c>
      <c r="C281" s="17" t="s">
        <v>454</v>
      </c>
      <c r="D281" s="18">
        <v>5</v>
      </c>
      <c r="E281" s="18">
        <v>159</v>
      </c>
      <c r="F281" s="20" t="s">
        <v>3341</v>
      </c>
      <c r="G281" s="20" t="s">
        <v>361</v>
      </c>
      <c r="H281" s="20" t="s">
        <v>3342</v>
      </c>
      <c r="I281" s="18">
        <v>20</v>
      </c>
      <c r="J281" s="18">
        <v>18</v>
      </c>
      <c r="K281" s="18">
        <v>2</v>
      </c>
      <c r="L281" s="20" t="s">
        <v>3343</v>
      </c>
      <c r="M281" s="20" t="s">
        <v>364</v>
      </c>
      <c r="N281" s="20" t="s">
        <v>3344</v>
      </c>
      <c r="O281" s="18">
        <v>20</v>
      </c>
      <c r="P281" s="18">
        <v>9</v>
      </c>
      <c r="Q281" s="18">
        <v>11</v>
      </c>
      <c r="R281" s="17" t="s">
        <v>3345</v>
      </c>
      <c r="S281" s="17" t="s">
        <v>367</v>
      </c>
      <c r="T281" s="17" t="s">
        <v>3346</v>
      </c>
      <c r="U281" s="18">
        <v>20</v>
      </c>
      <c r="V281" s="18">
        <v>8</v>
      </c>
      <c r="W281" s="18">
        <v>12</v>
      </c>
      <c r="X281" s="18">
        <v>60</v>
      </c>
      <c r="Y281" s="18">
        <v>35</v>
      </c>
      <c r="Z281" s="18">
        <v>25</v>
      </c>
      <c r="AA281" s="19">
        <f t="shared" si="4"/>
        <v>47.916666666666664</v>
      </c>
      <c r="AB281" s="4"/>
    </row>
    <row r="282" spans="1:28" x14ac:dyDescent="0.25">
      <c r="A282" s="17" t="s">
        <v>289</v>
      </c>
      <c r="B282" s="17" t="s">
        <v>135</v>
      </c>
      <c r="C282" s="17" t="s">
        <v>430</v>
      </c>
      <c r="D282" s="18">
        <v>5</v>
      </c>
      <c r="E282" s="18">
        <v>200</v>
      </c>
      <c r="F282" s="20" t="s">
        <v>3538</v>
      </c>
      <c r="G282" s="20" t="s">
        <v>361</v>
      </c>
      <c r="H282" s="20" t="s">
        <v>3539</v>
      </c>
      <c r="I282" s="18">
        <v>20</v>
      </c>
      <c r="J282" s="18">
        <v>15</v>
      </c>
      <c r="K282" s="18">
        <v>5</v>
      </c>
      <c r="L282" s="20" t="s">
        <v>3540</v>
      </c>
      <c r="M282" s="20" t="s">
        <v>364</v>
      </c>
      <c r="N282" s="20" t="s">
        <v>3541</v>
      </c>
      <c r="O282" s="18">
        <v>20</v>
      </c>
      <c r="P282" s="18">
        <v>10</v>
      </c>
      <c r="Q282" s="18">
        <v>10</v>
      </c>
      <c r="R282" s="17" t="s">
        <v>3542</v>
      </c>
      <c r="S282" s="17" t="s">
        <v>367</v>
      </c>
      <c r="T282" s="17" t="s">
        <v>3543</v>
      </c>
      <c r="U282" s="18">
        <v>20</v>
      </c>
      <c r="V282" s="18">
        <v>10</v>
      </c>
      <c r="W282" s="18">
        <v>10</v>
      </c>
      <c r="X282" s="18">
        <v>60</v>
      </c>
      <c r="Y282" s="18">
        <v>35</v>
      </c>
      <c r="Z282" s="18">
        <v>25</v>
      </c>
      <c r="AA282" s="19">
        <f t="shared" si="4"/>
        <v>47.916666666666664</v>
      </c>
      <c r="AB282" s="4"/>
    </row>
    <row r="283" spans="1:28" x14ac:dyDescent="0.25">
      <c r="A283" s="17" t="s">
        <v>2099</v>
      </c>
      <c r="B283" s="17" t="s">
        <v>974</v>
      </c>
      <c r="C283" s="17" t="s">
        <v>4577</v>
      </c>
      <c r="D283" s="18">
        <v>5</v>
      </c>
      <c r="E283" s="18">
        <v>188</v>
      </c>
      <c r="F283" s="20" t="s">
        <v>4578</v>
      </c>
      <c r="G283" s="20" t="s">
        <v>361</v>
      </c>
      <c r="H283" s="20" t="s">
        <v>4579</v>
      </c>
      <c r="I283" s="18">
        <v>20</v>
      </c>
      <c r="J283" s="18">
        <v>13</v>
      </c>
      <c r="K283" s="18">
        <v>7</v>
      </c>
      <c r="L283" s="20" t="s">
        <v>4580</v>
      </c>
      <c r="M283" s="20" t="s">
        <v>364</v>
      </c>
      <c r="N283" s="20" t="s">
        <v>4581</v>
      </c>
      <c r="O283" s="18">
        <v>20</v>
      </c>
      <c r="P283" s="18">
        <v>11</v>
      </c>
      <c r="Q283" s="18">
        <v>9</v>
      </c>
      <c r="R283" s="17" t="s">
        <v>4582</v>
      </c>
      <c r="S283" s="17" t="s">
        <v>367</v>
      </c>
      <c r="T283" s="17" t="s">
        <v>4583</v>
      </c>
      <c r="U283" s="18">
        <v>20</v>
      </c>
      <c r="V283" s="18">
        <v>11</v>
      </c>
      <c r="W283" s="18">
        <v>9</v>
      </c>
      <c r="X283" s="18">
        <v>60</v>
      </c>
      <c r="Y283" s="18">
        <v>35</v>
      </c>
      <c r="Z283" s="18">
        <v>25</v>
      </c>
      <c r="AA283" s="19">
        <f t="shared" si="4"/>
        <v>47.916666666666664</v>
      </c>
      <c r="AB283" s="4"/>
    </row>
    <row r="284" spans="1:28" x14ac:dyDescent="0.25">
      <c r="A284" s="17" t="s">
        <v>52</v>
      </c>
      <c r="B284" s="17" t="s">
        <v>3231</v>
      </c>
      <c r="C284" s="17" t="s">
        <v>2767</v>
      </c>
      <c r="D284" s="18">
        <v>5</v>
      </c>
      <c r="E284" s="18">
        <v>299</v>
      </c>
      <c r="F284" s="20" t="s">
        <v>3232</v>
      </c>
      <c r="G284" s="20" t="s">
        <v>361</v>
      </c>
      <c r="H284" s="20" t="s">
        <v>3233</v>
      </c>
      <c r="I284" s="18">
        <v>20</v>
      </c>
      <c r="J284" s="18">
        <v>13</v>
      </c>
      <c r="K284" s="18">
        <v>7</v>
      </c>
      <c r="L284" s="20" t="s">
        <v>3234</v>
      </c>
      <c r="M284" s="20" t="s">
        <v>364</v>
      </c>
      <c r="N284" s="20" t="s">
        <v>3235</v>
      </c>
      <c r="O284" s="18">
        <v>20</v>
      </c>
      <c r="P284" s="18">
        <v>14</v>
      </c>
      <c r="Q284" s="18">
        <v>6</v>
      </c>
      <c r="R284" s="17" t="s">
        <v>3236</v>
      </c>
      <c r="S284" s="17" t="s">
        <v>367</v>
      </c>
      <c r="T284" s="17" t="s">
        <v>3237</v>
      </c>
      <c r="U284" s="18">
        <v>20</v>
      </c>
      <c r="V284" s="18">
        <v>7</v>
      </c>
      <c r="W284" s="18">
        <v>9</v>
      </c>
      <c r="X284" s="18">
        <v>60</v>
      </c>
      <c r="Y284" s="18">
        <v>34</v>
      </c>
      <c r="Z284" s="18">
        <v>22</v>
      </c>
      <c r="AA284" s="19">
        <f t="shared" si="4"/>
        <v>47.5</v>
      </c>
      <c r="AB284" s="4"/>
    </row>
    <row r="285" spans="1:28" x14ac:dyDescent="0.25">
      <c r="A285" s="17" t="s">
        <v>3712</v>
      </c>
      <c r="B285" s="17" t="s">
        <v>3713</v>
      </c>
      <c r="C285" s="17" t="s">
        <v>477</v>
      </c>
      <c r="D285" s="18">
        <v>5</v>
      </c>
      <c r="E285" s="18">
        <v>192</v>
      </c>
      <c r="F285" s="20" t="s">
        <v>3714</v>
      </c>
      <c r="G285" s="20" t="s">
        <v>361</v>
      </c>
      <c r="H285" s="20" t="s">
        <v>3715</v>
      </c>
      <c r="I285" s="18">
        <v>20</v>
      </c>
      <c r="J285" s="18">
        <v>16</v>
      </c>
      <c r="K285" s="18">
        <v>4</v>
      </c>
      <c r="L285" s="20" t="s">
        <v>3716</v>
      </c>
      <c r="M285" s="20" t="s">
        <v>364</v>
      </c>
      <c r="N285" s="20" t="s">
        <v>3717</v>
      </c>
      <c r="O285" s="18">
        <v>20</v>
      </c>
      <c r="P285" s="18">
        <v>8</v>
      </c>
      <c r="Q285" s="18">
        <v>6</v>
      </c>
      <c r="R285" s="17" t="s">
        <v>3718</v>
      </c>
      <c r="S285" s="17" t="s">
        <v>367</v>
      </c>
      <c r="T285" s="17" t="s">
        <v>3719</v>
      </c>
      <c r="U285" s="18">
        <v>20</v>
      </c>
      <c r="V285" s="18">
        <v>9</v>
      </c>
      <c r="W285" s="18">
        <v>8</v>
      </c>
      <c r="X285" s="18">
        <v>60</v>
      </c>
      <c r="Y285" s="18">
        <v>33</v>
      </c>
      <c r="Z285" s="18">
        <v>18</v>
      </c>
      <c r="AA285" s="19">
        <f t="shared" si="4"/>
        <v>47.5</v>
      </c>
      <c r="AB285" s="4"/>
    </row>
    <row r="286" spans="1:28" x14ac:dyDescent="0.25">
      <c r="A286" s="17" t="s">
        <v>1093</v>
      </c>
      <c r="B286" s="17" t="s">
        <v>100</v>
      </c>
      <c r="C286" s="17" t="s">
        <v>614</v>
      </c>
      <c r="D286" s="18">
        <v>5</v>
      </c>
      <c r="E286" s="18">
        <v>19</v>
      </c>
      <c r="F286" s="20" t="s">
        <v>4906</v>
      </c>
      <c r="G286" s="20" t="s">
        <v>361</v>
      </c>
      <c r="H286" s="20" t="s">
        <v>4907</v>
      </c>
      <c r="I286" s="18">
        <v>20</v>
      </c>
      <c r="J286" s="18">
        <v>14</v>
      </c>
      <c r="K286" s="18">
        <v>6</v>
      </c>
      <c r="L286" s="20" t="s">
        <v>4908</v>
      </c>
      <c r="M286" s="20" t="s">
        <v>364</v>
      </c>
      <c r="N286" s="20" t="s">
        <v>4909</v>
      </c>
      <c r="O286" s="18">
        <v>20</v>
      </c>
      <c r="P286" s="18">
        <v>12</v>
      </c>
      <c r="Q286" s="18">
        <v>3</v>
      </c>
      <c r="R286" s="17" t="s">
        <v>4910</v>
      </c>
      <c r="S286" s="17" t="s">
        <v>367</v>
      </c>
      <c r="T286" s="17" t="s">
        <v>4911</v>
      </c>
      <c r="U286" s="18">
        <v>20</v>
      </c>
      <c r="V286" s="18">
        <v>7</v>
      </c>
      <c r="W286" s="18">
        <v>9</v>
      </c>
      <c r="X286" s="18">
        <v>60</v>
      </c>
      <c r="Y286" s="18">
        <v>33</v>
      </c>
      <c r="Z286" s="18">
        <v>18</v>
      </c>
      <c r="AA286" s="19">
        <f t="shared" si="4"/>
        <v>47.5</v>
      </c>
      <c r="AB286" s="4"/>
    </row>
    <row r="287" spans="1:28" x14ac:dyDescent="0.25">
      <c r="A287" s="17" t="s">
        <v>208</v>
      </c>
      <c r="B287" s="17" t="s">
        <v>5330</v>
      </c>
      <c r="C287" s="17" t="s">
        <v>1807</v>
      </c>
      <c r="D287" s="18">
        <v>5</v>
      </c>
      <c r="E287" s="18">
        <v>5</v>
      </c>
      <c r="F287" s="20" t="s">
        <v>5337</v>
      </c>
      <c r="G287" s="20" t="s">
        <v>361</v>
      </c>
      <c r="H287" s="20" t="s">
        <v>5338</v>
      </c>
      <c r="I287" s="18">
        <v>20</v>
      </c>
      <c r="J287" s="18">
        <v>13</v>
      </c>
      <c r="K287" s="18">
        <v>2</v>
      </c>
      <c r="L287" s="20" t="s">
        <v>5339</v>
      </c>
      <c r="M287" s="20" t="s">
        <v>364</v>
      </c>
      <c r="N287" s="20" t="s">
        <v>5340</v>
      </c>
      <c r="O287" s="18">
        <v>20</v>
      </c>
      <c r="P287" s="18">
        <v>5</v>
      </c>
      <c r="Q287" s="18">
        <v>6</v>
      </c>
      <c r="R287" s="17" t="s">
        <v>5341</v>
      </c>
      <c r="S287" s="17" t="s">
        <v>367</v>
      </c>
      <c r="T287" s="17" t="s">
        <v>5342</v>
      </c>
      <c r="U287" s="18">
        <v>20</v>
      </c>
      <c r="V287" s="18">
        <v>13</v>
      </c>
      <c r="W287" s="18">
        <v>2</v>
      </c>
      <c r="X287" s="18">
        <v>60</v>
      </c>
      <c r="Y287" s="18">
        <v>31</v>
      </c>
      <c r="Z287" s="18">
        <v>10</v>
      </c>
      <c r="AA287" s="19">
        <f t="shared" si="4"/>
        <v>47.5</v>
      </c>
      <c r="AB287" s="4"/>
    </row>
    <row r="288" spans="1:28" x14ac:dyDescent="0.25">
      <c r="A288" s="17" t="s">
        <v>933</v>
      </c>
      <c r="B288" s="17" t="s">
        <v>2384</v>
      </c>
      <c r="C288" s="17" t="s">
        <v>192</v>
      </c>
      <c r="D288" s="18">
        <v>5</v>
      </c>
      <c r="E288" s="18">
        <v>307</v>
      </c>
      <c r="F288" s="20" t="s">
        <v>631</v>
      </c>
      <c r="G288" s="20" t="s">
        <v>361</v>
      </c>
      <c r="H288" s="20" t="s">
        <v>632</v>
      </c>
      <c r="I288" s="18">
        <v>20</v>
      </c>
      <c r="J288" s="18">
        <v>18</v>
      </c>
      <c r="K288" s="18">
        <v>2</v>
      </c>
      <c r="L288" s="20" t="s">
        <v>6137</v>
      </c>
      <c r="M288" s="20" t="s">
        <v>364</v>
      </c>
      <c r="N288" s="20" t="s">
        <v>6138</v>
      </c>
      <c r="O288" s="18">
        <v>20</v>
      </c>
      <c r="P288" s="18">
        <v>10</v>
      </c>
      <c r="Q288" s="18">
        <v>4</v>
      </c>
      <c r="R288" s="17" t="s">
        <v>6139</v>
      </c>
      <c r="S288" s="17" t="s">
        <v>367</v>
      </c>
      <c r="T288" s="17" t="s">
        <v>6140</v>
      </c>
      <c r="U288" s="18">
        <v>20</v>
      </c>
      <c r="V288" s="18">
        <v>3</v>
      </c>
      <c r="W288" s="18">
        <v>4</v>
      </c>
      <c r="X288" s="18">
        <v>60</v>
      </c>
      <c r="Y288" s="18">
        <v>31</v>
      </c>
      <c r="Z288" s="18">
        <v>10</v>
      </c>
      <c r="AA288" s="19">
        <f t="shared" si="4"/>
        <v>47.5</v>
      </c>
      <c r="AB288" s="4"/>
    </row>
    <row r="289" spans="1:28" x14ac:dyDescent="0.25">
      <c r="A289" s="17" t="s">
        <v>1745</v>
      </c>
      <c r="B289" s="17" t="s">
        <v>100</v>
      </c>
      <c r="C289" s="17" t="s">
        <v>1738</v>
      </c>
      <c r="D289" s="18">
        <v>5</v>
      </c>
      <c r="E289" s="18">
        <v>212</v>
      </c>
      <c r="F289" s="20" t="s">
        <v>1746</v>
      </c>
      <c r="G289" s="20" t="s">
        <v>361</v>
      </c>
      <c r="H289" s="20" t="s">
        <v>1747</v>
      </c>
      <c r="I289" s="18">
        <v>20</v>
      </c>
      <c r="J289" s="18">
        <v>14</v>
      </c>
      <c r="K289" s="18">
        <v>4</v>
      </c>
      <c r="L289" s="20" t="s">
        <v>1748</v>
      </c>
      <c r="M289" s="20" t="s">
        <v>364</v>
      </c>
      <c r="N289" s="20" t="s">
        <v>1749</v>
      </c>
      <c r="O289" s="18">
        <v>20</v>
      </c>
      <c r="P289" s="18">
        <v>10</v>
      </c>
      <c r="Q289" s="18">
        <v>3</v>
      </c>
      <c r="R289" s="17" t="s">
        <v>1750</v>
      </c>
      <c r="S289" s="17" t="s">
        <v>367</v>
      </c>
      <c r="T289" s="17" t="s">
        <v>1751</v>
      </c>
      <c r="U289" s="18">
        <v>20</v>
      </c>
      <c r="V289" s="18">
        <v>7</v>
      </c>
      <c r="W289" s="18">
        <v>4</v>
      </c>
      <c r="X289" s="18">
        <v>60</v>
      </c>
      <c r="Y289" s="18">
        <v>31</v>
      </c>
      <c r="Z289" s="18">
        <v>11</v>
      </c>
      <c r="AA289" s="19">
        <f t="shared" si="4"/>
        <v>47.083333333333336</v>
      </c>
      <c r="AB289" s="4"/>
    </row>
    <row r="290" spans="1:28" x14ac:dyDescent="0.25">
      <c r="A290" s="17" t="s">
        <v>3347</v>
      </c>
      <c r="B290" s="17" t="s">
        <v>315</v>
      </c>
      <c r="C290" s="17" t="s">
        <v>61</v>
      </c>
      <c r="D290" s="18">
        <v>5</v>
      </c>
      <c r="E290" s="18">
        <v>189</v>
      </c>
      <c r="F290" s="20" t="s">
        <v>3348</v>
      </c>
      <c r="G290" s="20" t="s">
        <v>361</v>
      </c>
      <c r="H290" s="20" t="s">
        <v>3349</v>
      </c>
      <c r="I290" s="18">
        <v>20</v>
      </c>
      <c r="J290" s="18">
        <v>13</v>
      </c>
      <c r="K290" s="18">
        <v>5</v>
      </c>
      <c r="L290" s="20" t="s">
        <v>3350</v>
      </c>
      <c r="M290" s="20" t="s">
        <v>364</v>
      </c>
      <c r="N290" s="20" t="s">
        <v>3351</v>
      </c>
      <c r="O290" s="18">
        <v>20</v>
      </c>
      <c r="P290" s="18">
        <v>13</v>
      </c>
      <c r="Q290" s="18">
        <v>1</v>
      </c>
      <c r="R290" s="17" t="s">
        <v>3352</v>
      </c>
      <c r="S290" s="17" t="s">
        <v>367</v>
      </c>
      <c r="T290" s="17" t="s">
        <v>3353</v>
      </c>
      <c r="U290" s="18">
        <v>20</v>
      </c>
      <c r="V290" s="18">
        <v>5</v>
      </c>
      <c r="W290" s="18">
        <v>5</v>
      </c>
      <c r="X290" s="18">
        <v>60</v>
      </c>
      <c r="Y290" s="18">
        <v>31</v>
      </c>
      <c r="Z290" s="18">
        <v>11</v>
      </c>
      <c r="AA290" s="19">
        <f t="shared" si="4"/>
        <v>47.083333333333336</v>
      </c>
      <c r="AB290" s="4"/>
    </row>
    <row r="291" spans="1:28" x14ac:dyDescent="0.25">
      <c r="A291" s="17" t="s">
        <v>90</v>
      </c>
      <c r="B291" s="17" t="s">
        <v>4938</v>
      </c>
      <c r="C291" s="17" t="s">
        <v>654</v>
      </c>
      <c r="D291" s="18">
        <v>5</v>
      </c>
      <c r="E291" s="18">
        <v>270</v>
      </c>
      <c r="F291" s="20" t="s">
        <v>4939</v>
      </c>
      <c r="G291" s="20" t="s">
        <v>361</v>
      </c>
      <c r="H291" s="20" t="s">
        <v>4940</v>
      </c>
      <c r="I291" s="18">
        <v>20</v>
      </c>
      <c r="J291" s="18">
        <v>16</v>
      </c>
      <c r="K291" s="18">
        <v>4</v>
      </c>
      <c r="L291" s="20" t="s">
        <v>4941</v>
      </c>
      <c r="M291" s="20" t="s">
        <v>364</v>
      </c>
      <c r="N291" s="20" t="s">
        <v>4942</v>
      </c>
      <c r="O291" s="18">
        <v>20</v>
      </c>
      <c r="P291" s="18">
        <v>6</v>
      </c>
      <c r="Q291" s="18">
        <v>8</v>
      </c>
      <c r="R291" s="17" t="s">
        <v>4943</v>
      </c>
      <c r="S291" s="17" t="s">
        <v>367</v>
      </c>
      <c r="T291" s="17" t="s">
        <v>4944</v>
      </c>
      <c r="U291" s="18">
        <v>20</v>
      </c>
      <c r="V291" s="18">
        <v>11</v>
      </c>
      <c r="W291" s="18">
        <v>7</v>
      </c>
      <c r="X291" s="18">
        <v>60</v>
      </c>
      <c r="Y291" s="18">
        <v>33</v>
      </c>
      <c r="Z291" s="18">
        <v>19</v>
      </c>
      <c r="AA291" s="19">
        <f t="shared" si="4"/>
        <v>47.083333333333336</v>
      </c>
      <c r="AB291" s="4"/>
    </row>
    <row r="292" spans="1:28" x14ac:dyDescent="0.25">
      <c r="A292" s="17" t="s">
        <v>891</v>
      </c>
      <c r="B292" s="17" t="s">
        <v>2062</v>
      </c>
      <c r="C292" s="17" t="s">
        <v>3153</v>
      </c>
      <c r="D292" s="18">
        <v>5</v>
      </c>
      <c r="E292" s="18">
        <v>21</v>
      </c>
      <c r="F292" s="20" t="s">
        <v>3154</v>
      </c>
      <c r="G292" s="20" t="s">
        <v>361</v>
      </c>
      <c r="H292" s="20" t="s">
        <v>3155</v>
      </c>
      <c r="I292" s="18">
        <v>20</v>
      </c>
      <c r="J292" s="18">
        <v>17</v>
      </c>
      <c r="K292" s="18">
        <v>3</v>
      </c>
      <c r="L292" s="20" t="s">
        <v>3156</v>
      </c>
      <c r="M292" s="20" t="s">
        <v>364</v>
      </c>
      <c r="N292" s="20" t="s">
        <v>3157</v>
      </c>
      <c r="O292" s="18">
        <v>20</v>
      </c>
      <c r="P292" s="18">
        <v>10</v>
      </c>
      <c r="Q292" s="18">
        <v>10</v>
      </c>
      <c r="R292" s="17" t="s">
        <v>3158</v>
      </c>
      <c r="S292" s="17" t="s">
        <v>367</v>
      </c>
      <c r="T292" s="17" t="s">
        <v>3159</v>
      </c>
      <c r="U292" s="18">
        <v>20</v>
      </c>
      <c r="V292" s="18">
        <v>7</v>
      </c>
      <c r="W292" s="18">
        <v>11</v>
      </c>
      <c r="X292" s="18">
        <v>60</v>
      </c>
      <c r="Y292" s="18">
        <v>34</v>
      </c>
      <c r="Z292" s="18">
        <v>24</v>
      </c>
      <c r="AA292" s="19">
        <f t="shared" si="4"/>
        <v>46.666666666666664</v>
      </c>
      <c r="AB292" s="4"/>
    </row>
    <row r="293" spans="1:28" x14ac:dyDescent="0.25">
      <c r="A293" s="17" t="s">
        <v>379</v>
      </c>
      <c r="B293" s="17" t="s">
        <v>4584</v>
      </c>
      <c r="C293" s="17" t="s">
        <v>4116</v>
      </c>
      <c r="D293" s="18">
        <v>5</v>
      </c>
      <c r="E293" s="18">
        <v>8</v>
      </c>
      <c r="F293" s="20" t="s">
        <v>4585</v>
      </c>
      <c r="G293" s="20" t="s">
        <v>361</v>
      </c>
      <c r="H293" s="20" t="s">
        <v>4586</v>
      </c>
      <c r="I293" s="18">
        <v>20</v>
      </c>
      <c r="J293" s="18">
        <v>17</v>
      </c>
      <c r="K293" s="18">
        <v>3</v>
      </c>
      <c r="L293" s="20" t="s">
        <v>4587</v>
      </c>
      <c r="M293" s="20" t="s">
        <v>364</v>
      </c>
      <c r="N293" s="20" t="s">
        <v>4588</v>
      </c>
      <c r="O293" s="18">
        <v>20</v>
      </c>
      <c r="P293" s="18">
        <v>9</v>
      </c>
      <c r="Q293" s="18">
        <v>10</v>
      </c>
      <c r="R293" s="17" t="s">
        <v>4589</v>
      </c>
      <c r="S293" s="17" t="s">
        <v>367</v>
      </c>
      <c r="T293" s="17" t="s">
        <v>4590</v>
      </c>
      <c r="U293" s="18">
        <v>20</v>
      </c>
      <c r="V293" s="18">
        <v>7</v>
      </c>
      <c r="W293" s="18">
        <v>7</v>
      </c>
      <c r="X293" s="18">
        <v>60</v>
      </c>
      <c r="Y293" s="18">
        <v>33</v>
      </c>
      <c r="Z293" s="18">
        <v>20</v>
      </c>
      <c r="AA293" s="19">
        <f t="shared" si="4"/>
        <v>46.666666666666664</v>
      </c>
      <c r="AB293" s="4"/>
    </row>
    <row r="294" spans="1:28" x14ac:dyDescent="0.25">
      <c r="A294" s="17" t="s">
        <v>1218</v>
      </c>
      <c r="B294" s="17" t="s">
        <v>5120</v>
      </c>
      <c r="C294" s="17" t="s">
        <v>29</v>
      </c>
      <c r="D294" s="18">
        <v>5</v>
      </c>
      <c r="E294" s="18">
        <v>102</v>
      </c>
      <c r="F294" s="20" t="s">
        <v>5121</v>
      </c>
      <c r="G294" s="20" t="s">
        <v>361</v>
      </c>
      <c r="H294" s="20" t="s">
        <v>5122</v>
      </c>
      <c r="I294" s="18">
        <v>20</v>
      </c>
      <c r="J294" s="18">
        <v>15</v>
      </c>
      <c r="K294" s="18">
        <v>5</v>
      </c>
      <c r="L294" s="20" t="s">
        <v>5123</v>
      </c>
      <c r="M294" s="20" t="s">
        <v>364</v>
      </c>
      <c r="N294" s="20" t="s">
        <v>5124</v>
      </c>
      <c r="O294" s="18">
        <v>20</v>
      </c>
      <c r="P294" s="18">
        <v>8</v>
      </c>
      <c r="Q294" s="18">
        <v>12</v>
      </c>
      <c r="R294" s="17" t="s">
        <v>5125</v>
      </c>
      <c r="S294" s="17" t="s">
        <v>367</v>
      </c>
      <c r="T294" s="17" t="s">
        <v>5126</v>
      </c>
      <c r="U294" s="18">
        <v>20</v>
      </c>
      <c r="V294" s="18">
        <v>11</v>
      </c>
      <c r="W294" s="18">
        <v>7</v>
      </c>
      <c r="X294" s="18">
        <v>60</v>
      </c>
      <c r="Y294" s="18">
        <v>34</v>
      </c>
      <c r="Z294" s="18">
        <v>24</v>
      </c>
      <c r="AA294" s="19">
        <f t="shared" si="4"/>
        <v>46.666666666666664</v>
      </c>
      <c r="AB294" s="4"/>
    </row>
    <row r="295" spans="1:28" x14ac:dyDescent="0.25">
      <c r="A295" s="17" t="s">
        <v>744</v>
      </c>
      <c r="B295" s="17" t="s">
        <v>1226</v>
      </c>
      <c r="C295" s="17" t="s">
        <v>289</v>
      </c>
      <c r="D295" s="18">
        <v>5</v>
      </c>
      <c r="E295" s="18">
        <v>3</v>
      </c>
      <c r="F295" s="20" t="s">
        <v>1227</v>
      </c>
      <c r="G295" s="20" t="s">
        <v>361</v>
      </c>
      <c r="H295" s="20" t="s">
        <v>1228</v>
      </c>
      <c r="I295" s="18">
        <v>20</v>
      </c>
      <c r="J295" s="18">
        <v>15</v>
      </c>
      <c r="K295" s="18">
        <v>4</v>
      </c>
      <c r="L295" s="20" t="s">
        <v>1229</v>
      </c>
      <c r="M295" s="20" t="s">
        <v>364</v>
      </c>
      <c r="N295" s="20" t="s">
        <v>1230</v>
      </c>
      <c r="O295" s="18">
        <v>20</v>
      </c>
      <c r="P295" s="18">
        <v>10</v>
      </c>
      <c r="Q295" s="18">
        <v>10</v>
      </c>
      <c r="R295" s="17" t="s">
        <v>1231</v>
      </c>
      <c r="S295" s="17" t="s">
        <v>367</v>
      </c>
      <c r="T295" s="17" t="s">
        <v>1232</v>
      </c>
      <c r="U295" s="18">
        <v>20</v>
      </c>
      <c r="V295" s="18">
        <v>9</v>
      </c>
      <c r="W295" s="18">
        <v>11</v>
      </c>
      <c r="X295" s="18">
        <v>60</v>
      </c>
      <c r="Y295" s="18">
        <v>34</v>
      </c>
      <c r="Z295" s="18">
        <v>25</v>
      </c>
      <c r="AA295" s="19">
        <f t="shared" si="4"/>
        <v>46.25</v>
      </c>
      <c r="AB295" s="4"/>
    </row>
    <row r="296" spans="1:28" x14ac:dyDescent="0.25">
      <c r="A296" s="17" t="s">
        <v>1569</v>
      </c>
      <c r="B296" s="17" t="s">
        <v>1570</v>
      </c>
      <c r="C296" s="17" t="s">
        <v>1571</v>
      </c>
      <c r="D296" s="18">
        <v>5</v>
      </c>
      <c r="E296" s="18">
        <v>308</v>
      </c>
      <c r="F296" s="20" t="s">
        <v>1572</v>
      </c>
      <c r="G296" s="20" t="s">
        <v>361</v>
      </c>
      <c r="H296" s="20" t="s">
        <v>1573</v>
      </c>
      <c r="I296" s="18">
        <v>20</v>
      </c>
      <c r="J296" s="18">
        <v>14</v>
      </c>
      <c r="K296" s="18">
        <v>5</v>
      </c>
      <c r="L296" s="20" t="s">
        <v>1574</v>
      </c>
      <c r="M296" s="20" t="s">
        <v>364</v>
      </c>
      <c r="N296" s="20" t="s">
        <v>1575</v>
      </c>
      <c r="O296" s="18">
        <v>20</v>
      </c>
      <c r="P296" s="18">
        <v>8</v>
      </c>
      <c r="Q296" s="18">
        <v>7</v>
      </c>
      <c r="R296" s="17" t="s">
        <v>1576</v>
      </c>
      <c r="S296" s="17" t="s">
        <v>367</v>
      </c>
      <c r="T296" s="17" t="s">
        <v>1577</v>
      </c>
      <c r="U296" s="18">
        <v>20</v>
      </c>
      <c r="V296" s="18">
        <v>10</v>
      </c>
      <c r="W296" s="18">
        <v>5</v>
      </c>
      <c r="X296" s="18">
        <v>60</v>
      </c>
      <c r="Y296" s="18">
        <v>32</v>
      </c>
      <c r="Z296" s="18">
        <v>17</v>
      </c>
      <c r="AA296" s="19">
        <f t="shared" si="4"/>
        <v>46.25</v>
      </c>
      <c r="AB296" s="4"/>
    </row>
    <row r="297" spans="1:28" x14ac:dyDescent="0.25">
      <c r="A297" s="17" t="s">
        <v>1616</v>
      </c>
      <c r="B297" s="17" t="s">
        <v>1617</v>
      </c>
      <c r="C297" s="17" t="s">
        <v>1109</v>
      </c>
      <c r="D297" s="18">
        <v>5</v>
      </c>
      <c r="E297" s="18">
        <v>102</v>
      </c>
      <c r="F297" s="20" t="s">
        <v>1618</v>
      </c>
      <c r="G297" s="20" t="s">
        <v>361</v>
      </c>
      <c r="H297" s="20" t="s">
        <v>1619</v>
      </c>
      <c r="I297" s="18">
        <v>20</v>
      </c>
      <c r="J297" s="18">
        <v>12</v>
      </c>
      <c r="K297" s="18">
        <v>8</v>
      </c>
      <c r="L297" s="20" t="s">
        <v>1620</v>
      </c>
      <c r="M297" s="20" t="s">
        <v>364</v>
      </c>
      <c r="N297" s="20" t="s">
        <v>1621</v>
      </c>
      <c r="O297" s="18">
        <v>20</v>
      </c>
      <c r="P297" s="18">
        <v>9</v>
      </c>
      <c r="Q297" s="18">
        <v>11</v>
      </c>
      <c r="R297" s="17" t="s">
        <v>1622</v>
      </c>
      <c r="S297" s="17" t="s">
        <v>367</v>
      </c>
      <c r="T297" s="17" t="s">
        <v>1623</v>
      </c>
      <c r="U297" s="18">
        <v>20</v>
      </c>
      <c r="V297" s="18">
        <v>13</v>
      </c>
      <c r="W297" s="18">
        <v>6</v>
      </c>
      <c r="X297" s="18">
        <v>60</v>
      </c>
      <c r="Y297" s="18">
        <v>34</v>
      </c>
      <c r="Z297" s="18">
        <v>25</v>
      </c>
      <c r="AA297" s="19">
        <f t="shared" si="4"/>
        <v>46.25</v>
      </c>
      <c r="AB297" s="4"/>
    </row>
    <row r="298" spans="1:28" x14ac:dyDescent="0.25">
      <c r="A298" s="17" t="s">
        <v>891</v>
      </c>
      <c r="B298" s="17" t="s">
        <v>4067</v>
      </c>
      <c r="C298" s="17" t="s">
        <v>2651</v>
      </c>
      <c r="D298" s="18">
        <v>5</v>
      </c>
      <c r="E298" s="18">
        <v>157</v>
      </c>
      <c r="F298" s="20" t="s">
        <v>4068</v>
      </c>
      <c r="G298" s="20" t="s">
        <v>361</v>
      </c>
      <c r="H298" s="20" t="s">
        <v>4069</v>
      </c>
      <c r="I298" s="18">
        <v>20</v>
      </c>
      <c r="J298" s="18">
        <v>14</v>
      </c>
      <c r="K298" s="18">
        <v>6</v>
      </c>
      <c r="L298" s="20" t="s">
        <v>4070</v>
      </c>
      <c r="M298" s="20" t="s">
        <v>364</v>
      </c>
      <c r="N298" s="20" t="s">
        <v>4071</v>
      </c>
      <c r="O298" s="18">
        <v>20</v>
      </c>
      <c r="P298" s="18">
        <v>12</v>
      </c>
      <c r="Q298" s="18">
        <v>8</v>
      </c>
      <c r="R298" s="17" t="s">
        <v>4072</v>
      </c>
      <c r="S298" s="17" t="s">
        <v>367</v>
      </c>
      <c r="T298" s="17" t="s">
        <v>4073</v>
      </c>
      <c r="U298" s="18">
        <v>20</v>
      </c>
      <c r="V298" s="18">
        <v>8</v>
      </c>
      <c r="W298" s="18">
        <v>11</v>
      </c>
      <c r="X298" s="18">
        <v>60</v>
      </c>
      <c r="Y298" s="18">
        <v>34</v>
      </c>
      <c r="Z298" s="18">
        <v>25</v>
      </c>
      <c r="AA298" s="19">
        <f t="shared" si="4"/>
        <v>46.25</v>
      </c>
      <c r="AB298" s="4"/>
    </row>
    <row r="299" spans="1:28" x14ac:dyDescent="0.25">
      <c r="A299" s="17" t="s">
        <v>4123</v>
      </c>
      <c r="B299" s="17" t="s">
        <v>4124</v>
      </c>
      <c r="C299" s="17" t="s">
        <v>931</v>
      </c>
      <c r="D299" s="18">
        <v>5</v>
      </c>
      <c r="E299" s="18">
        <v>53</v>
      </c>
      <c r="F299" s="20" t="s">
        <v>3476</v>
      </c>
      <c r="G299" s="20" t="s">
        <v>361</v>
      </c>
      <c r="H299" s="20" t="s">
        <v>3450</v>
      </c>
      <c r="I299" s="18">
        <v>20</v>
      </c>
      <c r="J299" s="18">
        <v>17</v>
      </c>
      <c r="K299" s="18">
        <v>3</v>
      </c>
      <c r="L299" s="20" t="s">
        <v>4125</v>
      </c>
      <c r="M299" s="20" t="s">
        <v>364</v>
      </c>
      <c r="N299" s="20" t="s">
        <v>4126</v>
      </c>
      <c r="O299" s="18">
        <v>20</v>
      </c>
      <c r="P299" s="18">
        <v>12</v>
      </c>
      <c r="Q299" s="18">
        <v>5</v>
      </c>
      <c r="R299" s="17" t="s">
        <v>4127</v>
      </c>
      <c r="S299" s="17" t="s">
        <v>367</v>
      </c>
      <c r="T299" s="17" t="s">
        <v>4128</v>
      </c>
      <c r="U299" s="18">
        <v>20</v>
      </c>
      <c r="V299" s="18">
        <v>4</v>
      </c>
      <c r="W299" s="18">
        <v>13</v>
      </c>
      <c r="X299" s="18">
        <v>60</v>
      </c>
      <c r="Y299" s="18">
        <v>33</v>
      </c>
      <c r="Z299" s="18">
        <v>21</v>
      </c>
      <c r="AA299" s="19">
        <f t="shared" si="4"/>
        <v>46.25</v>
      </c>
      <c r="AB299" s="4"/>
    </row>
    <row r="300" spans="1:28" x14ac:dyDescent="0.25">
      <c r="A300" s="17" t="s">
        <v>5423</v>
      </c>
      <c r="B300" s="17" t="s">
        <v>5424</v>
      </c>
      <c r="C300" s="17" t="s">
        <v>5425</v>
      </c>
      <c r="D300" s="18">
        <v>5</v>
      </c>
      <c r="E300" s="18">
        <v>80</v>
      </c>
      <c r="F300" s="20" t="s">
        <v>5426</v>
      </c>
      <c r="G300" s="20" t="s">
        <v>361</v>
      </c>
      <c r="H300" s="20" t="s">
        <v>5427</v>
      </c>
      <c r="I300" s="18">
        <v>20</v>
      </c>
      <c r="J300" s="18">
        <v>17</v>
      </c>
      <c r="K300" s="18">
        <v>3</v>
      </c>
      <c r="L300" s="20" t="s">
        <v>5428</v>
      </c>
      <c r="M300" s="20" t="s">
        <v>364</v>
      </c>
      <c r="N300" s="20" t="s">
        <v>5429</v>
      </c>
      <c r="O300" s="18">
        <v>20</v>
      </c>
      <c r="P300" s="18">
        <v>7</v>
      </c>
      <c r="Q300" s="18">
        <v>5</v>
      </c>
      <c r="R300" s="17" t="s">
        <v>5430</v>
      </c>
      <c r="S300" s="17" t="s">
        <v>367</v>
      </c>
      <c r="T300" s="17" t="s">
        <v>5431</v>
      </c>
      <c r="U300" s="18">
        <v>20</v>
      </c>
      <c r="V300" s="18">
        <v>7</v>
      </c>
      <c r="W300" s="18">
        <v>5</v>
      </c>
      <c r="X300" s="18">
        <v>60</v>
      </c>
      <c r="Y300" s="18">
        <v>31</v>
      </c>
      <c r="Z300" s="18">
        <v>13</v>
      </c>
      <c r="AA300" s="19">
        <f t="shared" si="4"/>
        <v>46.25</v>
      </c>
      <c r="AB300" s="4"/>
    </row>
    <row r="301" spans="1:28" x14ac:dyDescent="0.25">
      <c r="A301" s="17" t="s">
        <v>512</v>
      </c>
      <c r="B301" s="17" t="s">
        <v>513</v>
      </c>
      <c r="C301" s="17" t="s">
        <v>298</v>
      </c>
      <c r="D301" s="18">
        <v>5</v>
      </c>
      <c r="E301" s="18">
        <v>288</v>
      </c>
      <c r="F301" s="20" t="s">
        <v>514</v>
      </c>
      <c r="G301" s="20" t="s">
        <v>361</v>
      </c>
      <c r="H301" s="20" t="s">
        <v>515</v>
      </c>
      <c r="I301" s="18">
        <v>20</v>
      </c>
      <c r="J301" s="18">
        <v>13</v>
      </c>
      <c r="K301" s="18">
        <v>5</v>
      </c>
      <c r="L301" s="20" t="s">
        <v>516</v>
      </c>
      <c r="M301" s="20" t="s">
        <v>364</v>
      </c>
      <c r="N301" s="20" t="s">
        <v>517</v>
      </c>
      <c r="O301" s="18">
        <v>20</v>
      </c>
      <c r="P301" s="18">
        <v>9</v>
      </c>
      <c r="Q301" s="18">
        <v>4</v>
      </c>
      <c r="R301" s="17" t="s">
        <v>518</v>
      </c>
      <c r="S301" s="17" t="s">
        <v>367</v>
      </c>
      <c r="T301" s="17" t="s">
        <v>519</v>
      </c>
      <c r="U301" s="18">
        <v>20</v>
      </c>
      <c r="V301" s="18">
        <v>9</v>
      </c>
      <c r="W301" s="18">
        <v>5</v>
      </c>
      <c r="X301" s="18">
        <v>60</v>
      </c>
      <c r="Y301" s="18">
        <v>31</v>
      </c>
      <c r="Z301" s="18">
        <v>14</v>
      </c>
      <c r="AA301" s="19">
        <f t="shared" si="4"/>
        <v>45.833333333333336</v>
      </c>
      <c r="AB301" s="4"/>
    </row>
    <row r="302" spans="1:28" x14ac:dyDescent="0.25">
      <c r="A302" s="17" t="s">
        <v>377</v>
      </c>
      <c r="B302" s="17" t="s">
        <v>645</v>
      </c>
      <c r="C302" s="17" t="s">
        <v>646</v>
      </c>
      <c r="D302" s="18">
        <v>5</v>
      </c>
      <c r="E302" s="18">
        <v>410</v>
      </c>
      <c r="F302" s="20" t="s">
        <v>647</v>
      </c>
      <c r="G302" s="20" t="s">
        <v>361</v>
      </c>
      <c r="H302" s="20" t="s">
        <v>648</v>
      </c>
      <c r="I302" s="18">
        <v>20</v>
      </c>
      <c r="J302" s="18">
        <v>14</v>
      </c>
      <c r="K302" s="18">
        <v>6</v>
      </c>
      <c r="L302" s="20" t="s">
        <v>649</v>
      </c>
      <c r="M302" s="20" t="s">
        <v>364</v>
      </c>
      <c r="N302" s="20" t="s">
        <v>650</v>
      </c>
      <c r="O302" s="18">
        <v>20</v>
      </c>
      <c r="P302" s="18">
        <v>11</v>
      </c>
      <c r="Q302" s="18">
        <v>7</v>
      </c>
      <c r="R302" s="17" t="s">
        <v>651</v>
      </c>
      <c r="S302" s="17" t="s">
        <v>367</v>
      </c>
      <c r="T302" s="17" t="s">
        <v>652</v>
      </c>
      <c r="U302" s="18">
        <v>20</v>
      </c>
      <c r="V302" s="18">
        <v>8</v>
      </c>
      <c r="W302" s="18">
        <v>9</v>
      </c>
      <c r="X302" s="18">
        <v>60</v>
      </c>
      <c r="Y302" s="18">
        <v>33</v>
      </c>
      <c r="Z302" s="18">
        <v>22</v>
      </c>
      <c r="AA302" s="19">
        <f t="shared" si="4"/>
        <v>45.833333333333336</v>
      </c>
      <c r="AB302" s="4"/>
    </row>
    <row r="303" spans="1:28" x14ac:dyDescent="0.25">
      <c r="A303" s="17" t="s">
        <v>90</v>
      </c>
      <c r="B303" s="17" t="s">
        <v>653</v>
      </c>
      <c r="C303" s="17" t="s">
        <v>654</v>
      </c>
      <c r="D303" s="18">
        <v>5</v>
      </c>
      <c r="E303" s="18">
        <v>93</v>
      </c>
      <c r="F303" s="20" t="s">
        <v>631</v>
      </c>
      <c r="G303" s="20" t="s">
        <v>361</v>
      </c>
      <c r="H303" s="20" t="s">
        <v>632</v>
      </c>
      <c r="I303" s="18">
        <v>20</v>
      </c>
      <c r="J303" s="18">
        <v>18</v>
      </c>
      <c r="K303" s="18">
        <v>2</v>
      </c>
      <c r="L303" s="20" t="s">
        <v>655</v>
      </c>
      <c r="M303" s="20" t="s">
        <v>364</v>
      </c>
      <c r="N303" s="20" t="s">
        <v>656</v>
      </c>
      <c r="O303" s="18">
        <v>20</v>
      </c>
      <c r="P303" s="18">
        <v>7</v>
      </c>
      <c r="Q303" s="18">
        <v>13</v>
      </c>
      <c r="R303" s="17" t="s">
        <v>657</v>
      </c>
      <c r="S303" s="17" t="s">
        <v>367</v>
      </c>
      <c r="T303" s="17" t="s">
        <v>658</v>
      </c>
      <c r="U303" s="18">
        <v>20</v>
      </c>
      <c r="V303" s="18">
        <v>9</v>
      </c>
      <c r="W303" s="18">
        <v>11</v>
      </c>
      <c r="X303" s="18">
        <v>60</v>
      </c>
      <c r="Y303" s="18">
        <v>34</v>
      </c>
      <c r="Z303" s="18">
        <v>26</v>
      </c>
      <c r="AA303" s="19">
        <f t="shared" si="4"/>
        <v>45.833333333333336</v>
      </c>
      <c r="AB303" s="4"/>
    </row>
    <row r="304" spans="1:28" x14ac:dyDescent="0.25">
      <c r="A304" s="17" t="s">
        <v>2273</v>
      </c>
      <c r="B304" s="17" t="s">
        <v>2274</v>
      </c>
      <c r="C304" s="17" t="s">
        <v>2275</v>
      </c>
      <c r="D304" s="18">
        <v>5</v>
      </c>
      <c r="E304" s="18">
        <v>258</v>
      </c>
      <c r="F304" s="20" t="s">
        <v>2276</v>
      </c>
      <c r="G304" s="20" t="s">
        <v>361</v>
      </c>
      <c r="H304" s="20" t="s">
        <v>2277</v>
      </c>
      <c r="I304" s="18">
        <v>20</v>
      </c>
      <c r="J304" s="18">
        <v>16</v>
      </c>
      <c r="K304" s="18">
        <v>4</v>
      </c>
      <c r="L304" s="20" t="s">
        <v>2278</v>
      </c>
      <c r="M304" s="20" t="s">
        <v>364</v>
      </c>
      <c r="N304" s="20" t="s">
        <v>2279</v>
      </c>
      <c r="O304" s="18">
        <v>20</v>
      </c>
      <c r="P304" s="18">
        <v>11</v>
      </c>
      <c r="Q304" s="18">
        <v>9</v>
      </c>
      <c r="R304" s="17" t="s">
        <v>2280</v>
      </c>
      <c r="S304" s="17" t="s">
        <v>367</v>
      </c>
      <c r="T304" s="17" t="s">
        <v>2281</v>
      </c>
      <c r="U304" s="18">
        <v>20</v>
      </c>
      <c r="V304" s="18">
        <v>7</v>
      </c>
      <c r="W304" s="18">
        <v>13</v>
      </c>
      <c r="X304" s="18">
        <v>60</v>
      </c>
      <c r="Y304" s="18">
        <v>34</v>
      </c>
      <c r="Z304" s="18">
        <v>26</v>
      </c>
      <c r="AA304" s="19">
        <f t="shared" si="4"/>
        <v>45.833333333333336</v>
      </c>
      <c r="AB304" s="4"/>
    </row>
    <row r="305" spans="1:28" x14ac:dyDescent="0.25">
      <c r="A305" s="17" t="s">
        <v>1546</v>
      </c>
      <c r="B305" s="17" t="s">
        <v>1210</v>
      </c>
      <c r="C305" s="17" t="s">
        <v>604</v>
      </c>
      <c r="D305" s="18">
        <v>5</v>
      </c>
      <c r="E305" s="18">
        <v>19</v>
      </c>
      <c r="F305" s="20" t="s">
        <v>2871</v>
      </c>
      <c r="G305" s="20" t="s">
        <v>361</v>
      </c>
      <c r="H305" s="20" t="s">
        <v>2872</v>
      </c>
      <c r="I305" s="18">
        <v>20</v>
      </c>
      <c r="J305" s="18">
        <v>13</v>
      </c>
      <c r="K305" s="18">
        <v>4</v>
      </c>
      <c r="L305" s="20" t="s">
        <v>2873</v>
      </c>
      <c r="M305" s="20" t="s">
        <v>364</v>
      </c>
      <c r="N305" s="20" t="s">
        <v>2874</v>
      </c>
      <c r="O305" s="18">
        <v>20</v>
      </c>
      <c r="P305" s="18">
        <v>11</v>
      </c>
      <c r="Q305" s="18">
        <v>5</v>
      </c>
      <c r="R305" s="17" t="s">
        <v>2875</v>
      </c>
      <c r="S305" s="17" t="s">
        <v>367</v>
      </c>
      <c r="T305" s="17" t="s">
        <v>2876</v>
      </c>
      <c r="U305" s="18">
        <v>20</v>
      </c>
      <c r="V305" s="18">
        <v>6</v>
      </c>
      <c r="W305" s="18">
        <v>1</v>
      </c>
      <c r="X305" s="18">
        <v>60</v>
      </c>
      <c r="Y305" s="18">
        <v>30</v>
      </c>
      <c r="Z305" s="18">
        <v>10</v>
      </c>
      <c r="AA305" s="19">
        <f t="shared" si="4"/>
        <v>45.833333333333336</v>
      </c>
      <c r="AB305" s="4"/>
    </row>
    <row r="306" spans="1:28" x14ac:dyDescent="0.25">
      <c r="A306" s="17" t="s">
        <v>850</v>
      </c>
      <c r="B306" s="17" t="s">
        <v>898</v>
      </c>
      <c r="C306" s="17" t="s">
        <v>2941</v>
      </c>
      <c r="D306" s="18">
        <v>5</v>
      </c>
      <c r="E306" s="18">
        <v>42</v>
      </c>
      <c r="F306" s="20" t="s">
        <v>2942</v>
      </c>
      <c r="G306" s="20" t="s">
        <v>361</v>
      </c>
      <c r="H306" s="20" t="s">
        <v>2943</v>
      </c>
      <c r="I306" s="18">
        <v>20</v>
      </c>
      <c r="J306" s="18">
        <v>16</v>
      </c>
      <c r="K306" s="18">
        <v>4</v>
      </c>
      <c r="L306" s="20" t="s">
        <v>2944</v>
      </c>
      <c r="M306" s="20" t="s">
        <v>364</v>
      </c>
      <c r="N306" s="20" t="s">
        <v>2945</v>
      </c>
      <c r="O306" s="18">
        <v>20</v>
      </c>
      <c r="P306" s="18">
        <v>9</v>
      </c>
      <c r="Q306" s="18">
        <v>9</v>
      </c>
      <c r="R306" s="17" t="s">
        <v>2946</v>
      </c>
      <c r="S306" s="17" t="s">
        <v>367</v>
      </c>
      <c r="T306" s="17" t="s">
        <v>2947</v>
      </c>
      <c r="U306" s="18">
        <v>20</v>
      </c>
      <c r="V306" s="18">
        <v>7</v>
      </c>
      <c r="W306" s="18">
        <v>5</v>
      </c>
      <c r="X306" s="18">
        <v>60</v>
      </c>
      <c r="Y306" s="18">
        <v>32</v>
      </c>
      <c r="Z306" s="18">
        <v>18</v>
      </c>
      <c r="AA306" s="19">
        <f t="shared" si="4"/>
        <v>45.833333333333336</v>
      </c>
      <c r="AB306" s="4"/>
    </row>
    <row r="307" spans="1:28" x14ac:dyDescent="0.25">
      <c r="A307" s="17" t="s">
        <v>3052</v>
      </c>
      <c r="B307" s="17" t="s">
        <v>3053</v>
      </c>
      <c r="C307" s="17" t="s">
        <v>109</v>
      </c>
      <c r="D307" s="18">
        <v>5</v>
      </c>
      <c r="E307" s="18">
        <v>308</v>
      </c>
      <c r="F307" s="20" t="s">
        <v>3054</v>
      </c>
      <c r="G307" s="20" t="s">
        <v>361</v>
      </c>
      <c r="H307" s="20" t="s">
        <v>3055</v>
      </c>
      <c r="I307" s="18">
        <v>20</v>
      </c>
      <c r="J307" s="18">
        <v>13</v>
      </c>
      <c r="K307" s="18">
        <v>7</v>
      </c>
      <c r="L307" s="20" t="s">
        <v>3056</v>
      </c>
      <c r="M307" s="20" t="s">
        <v>364</v>
      </c>
      <c r="N307" s="20" t="s">
        <v>3057</v>
      </c>
      <c r="O307" s="18">
        <v>20</v>
      </c>
      <c r="P307" s="18">
        <v>11</v>
      </c>
      <c r="Q307" s="18">
        <v>9</v>
      </c>
      <c r="R307" s="17" t="s">
        <v>3058</v>
      </c>
      <c r="S307" s="17" t="s">
        <v>367</v>
      </c>
      <c r="T307" s="17" t="s">
        <v>3059</v>
      </c>
      <c r="U307" s="18">
        <v>20</v>
      </c>
      <c r="V307" s="18">
        <v>10</v>
      </c>
      <c r="W307" s="18">
        <v>10</v>
      </c>
      <c r="X307" s="18">
        <v>60</v>
      </c>
      <c r="Y307" s="18">
        <v>34</v>
      </c>
      <c r="Z307" s="18">
        <v>26</v>
      </c>
      <c r="AA307" s="19">
        <f t="shared" si="4"/>
        <v>45.833333333333336</v>
      </c>
      <c r="AB307" s="4"/>
    </row>
    <row r="308" spans="1:28" x14ac:dyDescent="0.25">
      <c r="A308" s="17" t="s">
        <v>3455</v>
      </c>
      <c r="B308" s="17" t="s">
        <v>1431</v>
      </c>
      <c r="C308" s="17" t="s">
        <v>1365</v>
      </c>
      <c r="D308" s="18">
        <v>5</v>
      </c>
      <c r="E308" s="18">
        <v>300</v>
      </c>
      <c r="F308" s="20" t="s">
        <v>3456</v>
      </c>
      <c r="G308" s="20" t="s">
        <v>361</v>
      </c>
      <c r="H308" s="20" t="s">
        <v>3457</v>
      </c>
      <c r="I308" s="18">
        <v>20</v>
      </c>
      <c r="J308" s="18">
        <v>15</v>
      </c>
      <c r="K308" s="18">
        <v>5</v>
      </c>
      <c r="L308" s="20" t="s">
        <v>3458</v>
      </c>
      <c r="M308" s="20" t="s">
        <v>364</v>
      </c>
      <c r="N308" s="20" t="s">
        <v>3459</v>
      </c>
      <c r="O308" s="18">
        <v>20</v>
      </c>
      <c r="P308" s="18">
        <v>9</v>
      </c>
      <c r="Q308" s="18">
        <v>11</v>
      </c>
      <c r="R308" s="17" t="s">
        <v>3460</v>
      </c>
      <c r="S308" s="17" t="s">
        <v>367</v>
      </c>
      <c r="T308" s="17" t="s">
        <v>3461</v>
      </c>
      <c r="U308" s="18">
        <v>20</v>
      </c>
      <c r="V308" s="18">
        <v>10</v>
      </c>
      <c r="W308" s="18">
        <v>10</v>
      </c>
      <c r="X308" s="18">
        <v>60</v>
      </c>
      <c r="Y308" s="18">
        <v>34</v>
      </c>
      <c r="Z308" s="18">
        <v>26</v>
      </c>
      <c r="AA308" s="19">
        <f t="shared" si="4"/>
        <v>45.833333333333336</v>
      </c>
      <c r="AB308" s="4"/>
    </row>
    <row r="309" spans="1:28" x14ac:dyDescent="0.25">
      <c r="A309" s="17" t="s">
        <v>1546</v>
      </c>
      <c r="B309" s="17" t="s">
        <v>5705</v>
      </c>
      <c r="C309" s="17" t="s">
        <v>1505</v>
      </c>
      <c r="D309" s="18">
        <v>5</v>
      </c>
      <c r="E309" s="18">
        <v>54</v>
      </c>
      <c r="F309" s="20" t="s">
        <v>5706</v>
      </c>
      <c r="G309" s="20" t="s">
        <v>361</v>
      </c>
      <c r="H309" s="20" t="s">
        <v>5707</v>
      </c>
      <c r="I309" s="18">
        <v>20</v>
      </c>
      <c r="J309" s="18">
        <v>16</v>
      </c>
      <c r="K309" s="18">
        <v>4</v>
      </c>
      <c r="L309" s="20" t="s">
        <v>5708</v>
      </c>
      <c r="M309" s="20" t="s">
        <v>364</v>
      </c>
      <c r="N309" s="20" t="s">
        <v>5709</v>
      </c>
      <c r="O309" s="18">
        <v>20</v>
      </c>
      <c r="P309" s="18">
        <v>8</v>
      </c>
      <c r="Q309" s="18">
        <v>6</v>
      </c>
      <c r="R309" s="17" t="s">
        <v>5710</v>
      </c>
      <c r="S309" s="17" t="s">
        <v>367</v>
      </c>
      <c r="T309" s="17" t="s">
        <v>5711</v>
      </c>
      <c r="U309" s="18">
        <v>20</v>
      </c>
      <c r="V309" s="18">
        <v>7</v>
      </c>
      <c r="W309" s="18">
        <v>4</v>
      </c>
      <c r="X309" s="18">
        <v>60</v>
      </c>
      <c r="Y309" s="18">
        <v>31</v>
      </c>
      <c r="Z309" s="18">
        <v>14</v>
      </c>
      <c r="AA309" s="19">
        <f t="shared" si="4"/>
        <v>45.833333333333336</v>
      </c>
      <c r="AB309" s="4"/>
    </row>
    <row r="310" spans="1:28" x14ac:dyDescent="0.25">
      <c r="A310" s="17" t="s">
        <v>5684</v>
      </c>
      <c r="B310" s="17" t="s">
        <v>3525</v>
      </c>
      <c r="C310" s="17" t="s">
        <v>1937</v>
      </c>
      <c r="D310" s="18">
        <v>5</v>
      </c>
      <c r="E310" s="18">
        <v>63</v>
      </c>
      <c r="F310" s="20" t="s">
        <v>6268</v>
      </c>
      <c r="G310" s="20" t="s">
        <v>361</v>
      </c>
      <c r="H310" s="20" t="s">
        <v>6269</v>
      </c>
      <c r="I310" s="18">
        <v>20</v>
      </c>
      <c r="J310" s="18">
        <v>17</v>
      </c>
      <c r="K310" s="18">
        <v>3</v>
      </c>
      <c r="L310" s="20" t="s">
        <v>6270</v>
      </c>
      <c r="M310" s="20" t="s">
        <v>364</v>
      </c>
      <c r="N310" s="20" t="s">
        <v>6271</v>
      </c>
      <c r="O310" s="18">
        <v>20</v>
      </c>
      <c r="P310" s="18">
        <v>9</v>
      </c>
      <c r="Q310" s="18">
        <v>11</v>
      </c>
      <c r="R310" s="17" t="s">
        <v>6272</v>
      </c>
      <c r="S310" s="17" t="s">
        <v>367</v>
      </c>
      <c r="T310" s="17" t="s">
        <v>6273</v>
      </c>
      <c r="U310" s="18">
        <v>20</v>
      </c>
      <c r="V310" s="18">
        <v>8</v>
      </c>
      <c r="W310" s="18">
        <v>12</v>
      </c>
      <c r="X310" s="18">
        <v>60</v>
      </c>
      <c r="Y310" s="18">
        <v>34</v>
      </c>
      <c r="Z310" s="18">
        <v>26</v>
      </c>
      <c r="AA310" s="19">
        <f t="shared" si="4"/>
        <v>45.833333333333336</v>
      </c>
      <c r="AB310" s="4"/>
    </row>
    <row r="311" spans="1:28" x14ac:dyDescent="0.25">
      <c r="A311" s="17" t="s">
        <v>2009</v>
      </c>
      <c r="B311" s="17" t="s">
        <v>254</v>
      </c>
      <c r="C311" s="17" t="s">
        <v>289</v>
      </c>
      <c r="D311" s="18">
        <v>5</v>
      </c>
      <c r="E311" s="18">
        <v>2</v>
      </c>
      <c r="F311" s="20" t="s">
        <v>6286</v>
      </c>
      <c r="G311" s="20" t="s">
        <v>361</v>
      </c>
      <c r="H311" s="20" t="s">
        <v>6287</v>
      </c>
      <c r="I311" s="18">
        <v>20</v>
      </c>
      <c r="J311" s="18">
        <v>14</v>
      </c>
      <c r="K311" s="18">
        <v>6</v>
      </c>
      <c r="L311" s="20" t="s">
        <v>6288</v>
      </c>
      <c r="M311" s="20" t="s">
        <v>364</v>
      </c>
      <c r="N311" s="20" t="s">
        <v>6289</v>
      </c>
      <c r="O311" s="18">
        <v>20</v>
      </c>
      <c r="P311" s="18">
        <v>10</v>
      </c>
      <c r="Q311" s="18">
        <v>10</v>
      </c>
      <c r="R311" s="17" t="s">
        <v>6290</v>
      </c>
      <c r="S311" s="17" t="s">
        <v>367</v>
      </c>
      <c r="T311" s="17" t="s">
        <v>6291</v>
      </c>
      <c r="U311" s="18">
        <v>20</v>
      </c>
      <c r="V311" s="18">
        <v>10</v>
      </c>
      <c r="W311" s="18">
        <v>10</v>
      </c>
      <c r="X311" s="18">
        <v>60</v>
      </c>
      <c r="Y311" s="18">
        <v>34</v>
      </c>
      <c r="Z311" s="18">
        <v>26</v>
      </c>
      <c r="AA311" s="19">
        <f t="shared" si="4"/>
        <v>45.833333333333336</v>
      </c>
      <c r="AB311" s="4"/>
    </row>
    <row r="312" spans="1:28" x14ac:dyDescent="0.25">
      <c r="A312" s="17" t="s">
        <v>63</v>
      </c>
      <c r="B312" s="17" t="s">
        <v>6599</v>
      </c>
      <c r="C312" s="17" t="s">
        <v>568</v>
      </c>
      <c r="D312" s="18">
        <v>5</v>
      </c>
      <c r="E312" s="18">
        <v>45</v>
      </c>
      <c r="F312" s="20" t="s">
        <v>6600</v>
      </c>
      <c r="G312" s="20" t="s">
        <v>361</v>
      </c>
      <c r="H312" s="20" t="s">
        <v>6601</v>
      </c>
      <c r="I312" s="18">
        <v>20</v>
      </c>
      <c r="J312" s="18">
        <v>13</v>
      </c>
      <c r="K312" s="18">
        <v>7</v>
      </c>
      <c r="L312" s="20" t="s">
        <v>6602</v>
      </c>
      <c r="M312" s="20" t="s">
        <v>364</v>
      </c>
      <c r="N312" s="20" t="s">
        <v>6603</v>
      </c>
      <c r="O312" s="18">
        <v>20</v>
      </c>
      <c r="P312" s="18">
        <v>11</v>
      </c>
      <c r="Q312" s="18">
        <v>9</v>
      </c>
      <c r="R312" s="17" t="s">
        <v>6604</v>
      </c>
      <c r="S312" s="17" t="s">
        <v>367</v>
      </c>
      <c r="T312" s="17" t="s">
        <v>6605</v>
      </c>
      <c r="U312" s="18">
        <v>20</v>
      </c>
      <c r="V312" s="18">
        <v>10</v>
      </c>
      <c r="W312" s="18">
        <v>10</v>
      </c>
      <c r="X312" s="18">
        <v>60</v>
      </c>
      <c r="Y312" s="18">
        <v>34</v>
      </c>
      <c r="Z312" s="18">
        <v>26</v>
      </c>
      <c r="AA312" s="19">
        <f t="shared" si="4"/>
        <v>45.833333333333336</v>
      </c>
      <c r="AB312" s="4"/>
    </row>
    <row r="313" spans="1:28" x14ac:dyDescent="0.25">
      <c r="A313" s="17" t="s">
        <v>6665</v>
      </c>
      <c r="B313" s="17" t="s">
        <v>6967</v>
      </c>
      <c r="C313" s="17" t="s">
        <v>1538</v>
      </c>
      <c r="D313" s="18">
        <v>5</v>
      </c>
      <c r="E313" s="18">
        <v>244</v>
      </c>
      <c r="F313" s="20" t="s">
        <v>6968</v>
      </c>
      <c r="G313" s="20" t="s">
        <v>361</v>
      </c>
      <c r="H313" s="20" t="s">
        <v>6969</v>
      </c>
      <c r="I313" s="18">
        <v>20</v>
      </c>
      <c r="J313" s="18">
        <v>14</v>
      </c>
      <c r="K313" s="18">
        <v>6</v>
      </c>
      <c r="L313" s="20" t="s">
        <v>6970</v>
      </c>
      <c r="M313" s="20" t="s">
        <v>364</v>
      </c>
      <c r="N313" s="20" t="s">
        <v>6971</v>
      </c>
      <c r="O313" s="18">
        <v>20</v>
      </c>
      <c r="P313" s="18">
        <v>9</v>
      </c>
      <c r="Q313" s="18">
        <v>9</v>
      </c>
      <c r="R313" s="17" t="s">
        <v>6972</v>
      </c>
      <c r="S313" s="17" t="s">
        <v>367</v>
      </c>
      <c r="T313" s="17" t="s">
        <v>6973</v>
      </c>
      <c r="U313" s="18">
        <v>20</v>
      </c>
      <c r="V313" s="18">
        <v>10</v>
      </c>
      <c r="W313" s="18">
        <v>7</v>
      </c>
      <c r="X313" s="18">
        <v>60</v>
      </c>
      <c r="Y313" s="18">
        <v>33</v>
      </c>
      <c r="Z313" s="18">
        <v>22</v>
      </c>
      <c r="AA313" s="19">
        <f t="shared" si="4"/>
        <v>45.833333333333336</v>
      </c>
      <c r="AB313" s="4"/>
    </row>
    <row r="314" spans="1:28" x14ac:dyDescent="0.25">
      <c r="A314" s="17" t="s">
        <v>289</v>
      </c>
      <c r="B314" s="17" t="s">
        <v>7077</v>
      </c>
      <c r="C314" s="17" t="s">
        <v>4382</v>
      </c>
      <c r="D314" s="18">
        <v>5</v>
      </c>
      <c r="E314" s="18">
        <v>266</v>
      </c>
      <c r="F314" s="20" t="s">
        <v>7078</v>
      </c>
      <c r="G314" s="20" t="s">
        <v>361</v>
      </c>
      <c r="H314" s="20" t="s">
        <v>2277</v>
      </c>
      <c r="I314" s="18">
        <v>20</v>
      </c>
      <c r="J314" s="18">
        <v>16</v>
      </c>
      <c r="K314" s="18">
        <v>4</v>
      </c>
      <c r="L314" s="20" t="s">
        <v>7079</v>
      </c>
      <c r="M314" s="20" t="s">
        <v>364</v>
      </c>
      <c r="N314" s="20" t="s">
        <v>7080</v>
      </c>
      <c r="O314" s="18">
        <v>20</v>
      </c>
      <c r="P314" s="18">
        <v>9</v>
      </c>
      <c r="Q314" s="18">
        <v>11</v>
      </c>
      <c r="R314" s="17" t="s">
        <v>7081</v>
      </c>
      <c r="S314" s="17" t="s">
        <v>367</v>
      </c>
      <c r="T314" s="17" t="s">
        <v>7082</v>
      </c>
      <c r="U314" s="18">
        <v>20</v>
      </c>
      <c r="V314" s="18">
        <v>9</v>
      </c>
      <c r="W314" s="18">
        <v>11</v>
      </c>
      <c r="X314" s="18">
        <v>60</v>
      </c>
      <c r="Y314" s="18">
        <v>34</v>
      </c>
      <c r="Z314" s="18">
        <v>26</v>
      </c>
      <c r="AA314" s="19">
        <f t="shared" si="4"/>
        <v>45.833333333333336</v>
      </c>
      <c r="AB314" s="4"/>
    </row>
    <row r="315" spans="1:28" x14ac:dyDescent="0.25">
      <c r="A315" s="17" t="s">
        <v>604</v>
      </c>
      <c r="B315" s="17" t="s">
        <v>605</v>
      </c>
      <c r="C315" s="17" t="s">
        <v>606</v>
      </c>
      <c r="D315" s="18">
        <v>5</v>
      </c>
      <c r="E315" s="18">
        <v>266</v>
      </c>
      <c r="F315" s="20" t="s">
        <v>607</v>
      </c>
      <c r="G315" s="20" t="s">
        <v>361</v>
      </c>
      <c r="H315" s="20" t="s">
        <v>608</v>
      </c>
      <c r="I315" s="18">
        <v>20</v>
      </c>
      <c r="J315" s="18">
        <v>14</v>
      </c>
      <c r="K315" s="18">
        <v>5</v>
      </c>
      <c r="L315" s="20" t="s">
        <v>609</v>
      </c>
      <c r="M315" s="20" t="s">
        <v>364</v>
      </c>
      <c r="N315" s="20" t="s">
        <v>610</v>
      </c>
      <c r="O315" s="18">
        <v>20</v>
      </c>
      <c r="P315" s="18">
        <v>8</v>
      </c>
      <c r="Q315" s="18">
        <v>10</v>
      </c>
      <c r="R315" s="17" t="s">
        <v>611</v>
      </c>
      <c r="S315" s="17" t="s">
        <v>367</v>
      </c>
      <c r="T315" s="17" t="s">
        <v>612</v>
      </c>
      <c r="U315" s="18">
        <v>20</v>
      </c>
      <c r="V315" s="18">
        <v>11</v>
      </c>
      <c r="W315" s="18">
        <v>8</v>
      </c>
      <c r="X315" s="18">
        <v>60</v>
      </c>
      <c r="Y315" s="18">
        <v>33</v>
      </c>
      <c r="Z315" s="18">
        <v>23</v>
      </c>
      <c r="AA315" s="19">
        <f t="shared" si="4"/>
        <v>45.416666666666664</v>
      </c>
      <c r="AB315" s="4"/>
    </row>
    <row r="316" spans="1:28" x14ac:dyDescent="0.25">
      <c r="A316" s="17" t="s">
        <v>190</v>
      </c>
      <c r="B316" s="17" t="s">
        <v>4969</v>
      </c>
      <c r="C316" s="17" t="s">
        <v>1014</v>
      </c>
      <c r="D316" s="18">
        <v>5</v>
      </c>
      <c r="E316" s="18">
        <v>72</v>
      </c>
      <c r="F316" s="20" t="s">
        <v>4970</v>
      </c>
      <c r="G316" s="20" t="s">
        <v>361</v>
      </c>
      <c r="H316" s="20" t="s">
        <v>4971</v>
      </c>
      <c r="I316" s="18">
        <v>20</v>
      </c>
      <c r="J316" s="18">
        <v>16</v>
      </c>
      <c r="K316" s="18">
        <v>4</v>
      </c>
      <c r="L316" s="20" t="s">
        <v>4972</v>
      </c>
      <c r="M316" s="20" t="s">
        <v>364</v>
      </c>
      <c r="N316" s="20" t="s">
        <v>4973</v>
      </c>
      <c r="O316" s="18">
        <v>20</v>
      </c>
      <c r="P316" s="18">
        <v>9</v>
      </c>
      <c r="Q316" s="18">
        <v>8</v>
      </c>
      <c r="R316" s="17" t="s">
        <v>4974</v>
      </c>
      <c r="S316" s="17" t="s">
        <v>367</v>
      </c>
      <c r="T316" s="17" t="s">
        <v>4975</v>
      </c>
      <c r="U316" s="18">
        <v>20</v>
      </c>
      <c r="V316" s="18">
        <v>7</v>
      </c>
      <c r="W316" s="18">
        <v>7</v>
      </c>
      <c r="X316" s="18">
        <v>60</v>
      </c>
      <c r="Y316" s="18">
        <v>32</v>
      </c>
      <c r="Z316" s="18">
        <v>19</v>
      </c>
      <c r="AA316" s="19">
        <f t="shared" si="4"/>
        <v>45.416666666666664</v>
      </c>
      <c r="AB316" s="4"/>
    </row>
    <row r="317" spans="1:28" x14ac:dyDescent="0.25">
      <c r="A317" s="17" t="s">
        <v>637</v>
      </c>
      <c r="B317" s="17" t="s">
        <v>2128</v>
      </c>
      <c r="C317" s="17" t="s">
        <v>2187</v>
      </c>
      <c r="D317" s="18">
        <v>5</v>
      </c>
      <c r="E317" s="18">
        <v>158</v>
      </c>
      <c r="F317" s="20" t="s">
        <v>5355</v>
      </c>
      <c r="G317" s="20" t="s">
        <v>361</v>
      </c>
      <c r="H317" s="20" t="s">
        <v>5356</v>
      </c>
      <c r="I317" s="18">
        <v>20</v>
      </c>
      <c r="J317" s="18">
        <v>13</v>
      </c>
      <c r="K317" s="18">
        <v>6</v>
      </c>
      <c r="L317" s="20" t="s">
        <v>5357</v>
      </c>
      <c r="M317" s="20" t="s">
        <v>364</v>
      </c>
      <c r="N317" s="20" t="s">
        <v>5358</v>
      </c>
      <c r="O317" s="18">
        <v>20</v>
      </c>
      <c r="P317" s="18">
        <v>10</v>
      </c>
      <c r="Q317" s="18">
        <v>9</v>
      </c>
      <c r="R317" s="17" t="s">
        <v>5359</v>
      </c>
      <c r="S317" s="17" t="s">
        <v>367</v>
      </c>
      <c r="T317" s="17" t="s">
        <v>5360</v>
      </c>
      <c r="U317" s="18">
        <v>20</v>
      </c>
      <c r="V317" s="18">
        <v>10</v>
      </c>
      <c r="W317" s="18">
        <v>8</v>
      </c>
      <c r="X317" s="18">
        <v>60</v>
      </c>
      <c r="Y317" s="18">
        <v>33</v>
      </c>
      <c r="Z317" s="18">
        <v>23</v>
      </c>
      <c r="AA317" s="19">
        <f t="shared" si="4"/>
        <v>45.416666666666664</v>
      </c>
      <c r="AB317" s="4"/>
    </row>
    <row r="318" spans="1:28" x14ac:dyDescent="0.25">
      <c r="A318" s="17" t="s">
        <v>289</v>
      </c>
      <c r="B318" s="17" t="s">
        <v>5416</v>
      </c>
      <c r="C318" s="17" t="s">
        <v>3188</v>
      </c>
      <c r="D318" s="18">
        <v>5</v>
      </c>
      <c r="E318" s="18">
        <v>85</v>
      </c>
      <c r="F318" s="20" t="s">
        <v>5417</v>
      </c>
      <c r="G318" s="20" t="s">
        <v>361</v>
      </c>
      <c r="H318" s="20" t="s">
        <v>5418</v>
      </c>
      <c r="I318" s="18">
        <v>20</v>
      </c>
      <c r="J318" s="18">
        <v>13</v>
      </c>
      <c r="K318" s="18">
        <v>7</v>
      </c>
      <c r="L318" s="20" t="s">
        <v>5419</v>
      </c>
      <c r="M318" s="20" t="s">
        <v>364</v>
      </c>
      <c r="N318" s="20" t="s">
        <v>5420</v>
      </c>
      <c r="O318" s="18">
        <v>20</v>
      </c>
      <c r="P318" s="18">
        <v>12</v>
      </c>
      <c r="Q318" s="18">
        <v>7</v>
      </c>
      <c r="R318" s="17" t="s">
        <v>5421</v>
      </c>
      <c r="S318" s="17" t="s">
        <v>367</v>
      </c>
      <c r="T318" s="17" t="s">
        <v>5422</v>
      </c>
      <c r="U318" s="18">
        <v>20</v>
      </c>
      <c r="V318" s="18">
        <v>8</v>
      </c>
      <c r="W318" s="18">
        <v>9</v>
      </c>
      <c r="X318" s="18">
        <v>60</v>
      </c>
      <c r="Y318" s="18">
        <v>33</v>
      </c>
      <c r="Z318" s="18">
        <v>23</v>
      </c>
      <c r="AA318" s="19">
        <f t="shared" si="4"/>
        <v>45.416666666666664</v>
      </c>
      <c r="AB318" s="4"/>
    </row>
    <row r="319" spans="1:28" x14ac:dyDescent="0.25">
      <c r="A319" s="17" t="s">
        <v>1123</v>
      </c>
      <c r="B319" s="17" t="s">
        <v>5583</v>
      </c>
      <c r="C319" s="17" t="s">
        <v>659</v>
      </c>
      <c r="D319" s="18">
        <v>5</v>
      </c>
      <c r="E319" s="18">
        <v>2</v>
      </c>
      <c r="F319" s="20" t="s">
        <v>5584</v>
      </c>
      <c r="G319" s="20" t="s">
        <v>361</v>
      </c>
      <c r="H319" s="20" t="s">
        <v>5585</v>
      </c>
      <c r="I319" s="18">
        <v>20</v>
      </c>
      <c r="J319" s="18">
        <v>18</v>
      </c>
      <c r="K319" s="18">
        <v>2</v>
      </c>
      <c r="L319" s="20" t="s">
        <v>5586</v>
      </c>
      <c r="M319" s="20" t="s">
        <v>364</v>
      </c>
      <c r="N319" s="20" t="s">
        <v>5587</v>
      </c>
      <c r="O319" s="18">
        <v>20</v>
      </c>
      <c r="P319" s="18">
        <v>7</v>
      </c>
      <c r="Q319" s="18">
        <v>5</v>
      </c>
      <c r="R319" s="17" t="s">
        <v>5588</v>
      </c>
      <c r="S319" s="17" t="s">
        <v>367</v>
      </c>
      <c r="T319" s="17" t="s">
        <v>5589</v>
      </c>
      <c r="U319" s="18">
        <v>20</v>
      </c>
      <c r="V319" s="18">
        <v>6</v>
      </c>
      <c r="W319" s="18">
        <v>8</v>
      </c>
      <c r="X319" s="18">
        <v>60</v>
      </c>
      <c r="Y319" s="18">
        <v>31</v>
      </c>
      <c r="Z319" s="18">
        <v>15</v>
      </c>
      <c r="AA319" s="19">
        <f t="shared" si="4"/>
        <v>45.416666666666664</v>
      </c>
      <c r="AB319" s="4"/>
    </row>
    <row r="320" spans="1:28" x14ac:dyDescent="0.25">
      <c r="A320" s="17" t="s">
        <v>6386</v>
      </c>
      <c r="B320" s="17" t="s">
        <v>6387</v>
      </c>
      <c r="C320" s="17" t="s">
        <v>454</v>
      </c>
      <c r="D320" s="18">
        <v>5</v>
      </c>
      <c r="E320" s="18">
        <v>3</v>
      </c>
      <c r="F320" s="20" t="s">
        <v>6388</v>
      </c>
      <c r="G320" s="20" t="s">
        <v>361</v>
      </c>
      <c r="H320" s="20" t="s">
        <v>6389</v>
      </c>
      <c r="I320" s="18">
        <v>20</v>
      </c>
      <c r="J320" s="18">
        <v>13</v>
      </c>
      <c r="K320" s="18">
        <v>5</v>
      </c>
      <c r="L320" s="20" t="s">
        <v>6390</v>
      </c>
      <c r="M320" s="20" t="s">
        <v>364</v>
      </c>
      <c r="N320" s="20" t="s">
        <v>6391</v>
      </c>
      <c r="O320" s="18">
        <v>20</v>
      </c>
      <c r="P320" s="18">
        <v>7</v>
      </c>
      <c r="Q320" s="18">
        <v>2</v>
      </c>
      <c r="R320" s="17" t="s">
        <v>6392</v>
      </c>
      <c r="S320" s="17" t="s">
        <v>367</v>
      </c>
      <c r="T320" s="17" t="s">
        <v>6393</v>
      </c>
      <c r="U320" s="18">
        <v>20</v>
      </c>
      <c r="V320" s="18">
        <v>10</v>
      </c>
      <c r="W320" s="18">
        <v>4</v>
      </c>
      <c r="X320" s="18">
        <v>60</v>
      </c>
      <c r="Y320" s="18">
        <v>30</v>
      </c>
      <c r="Z320" s="18">
        <v>11</v>
      </c>
      <c r="AA320" s="19">
        <f t="shared" si="4"/>
        <v>45.416666666666664</v>
      </c>
      <c r="AB320" s="4"/>
    </row>
    <row r="321" spans="1:28" x14ac:dyDescent="0.25">
      <c r="A321" s="17" t="s">
        <v>1035</v>
      </c>
      <c r="B321" s="17" t="s">
        <v>245</v>
      </c>
      <c r="C321" s="17" t="s">
        <v>1718</v>
      </c>
      <c r="D321" s="18">
        <v>5</v>
      </c>
      <c r="E321" s="18">
        <v>2</v>
      </c>
      <c r="F321" s="20" t="s">
        <v>1858</v>
      </c>
      <c r="G321" s="20" t="s">
        <v>361</v>
      </c>
      <c r="H321" s="20" t="s">
        <v>1859</v>
      </c>
      <c r="I321" s="18">
        <v>20</v>
      </c>
      <c r="J321" s="18">
        <v>14</v>
      </c>
      <c r="K321" s="18">
        <v>5</v>
      </c>
      <c r="L321" s="20" t="s">
        <v>1860</v>
      </c>
      <c r="M321" s="20" t="s">
        <v>364</v>
      </c>
      <c r="N321" s="20" t="s">
        <v>1861</v>
      </c>
      <c r="O321" s="18">
        <v>20</v>
      </c>
      <c r="P321" s="18">
        <v>9</v>
      </c>
      <c r="Q321" s="18">
        <v>8</v>
      </c>
      <c r="R321" s="17" t="s">
        <v>1862</v>
      </c>
      <c r="S321" s="17" t="s">
        <v>367</v>
      </c>
      <c r="T321" s="17" t="s">
        <v>1863</v>
      </c>
      <c r="U321" s="18">
        <v>20</v>
      </c>
      <c r="V321" s="18">
        <v>9</v>
      </c>
      <c r="W321" s="18">
        <v>7</v>
      </c>
      <c r="X321" s="18">
        <v>60</v>
      </c>
      <c r="Y321" s="18">
        <v>32</v>
      </c>
      <c r="Z321" s="18">
        <v>20</v>
      </c>
      <c r="AA321" s="19">
        <f t="shared" si="4"/>
        <v>45</v>
      </c>
      <c r="AB321" s="4"/>
    </row>
    <row r="322" spans="1:28" x14ac:dyDescent="0.25">
      <c r="A322" s="17" t="s">
        <v>5712</v>
      </c>
      <c r="B322" s="17" t="s">
        <v>503</v>
      </c>
      <c r="C322" s="17" t="s">
        <v>659</v>
      </c>
      <c r="D322" s="18">
        <v>5</v>
      </c>
      <c r="E322" s="18">
        <v>54</v>
      </c>
      <c r="F322" s="20" t="s">
        <v>5713</v>
      </c>
      <c r="G322" s="20" t="s">
        <v>361</v>
      </c>
      <c r="H322" s="20" t="s">
        <v>5714</v>
      </c>
      <c r="I322" s="18">
        <v>20</v>
      </c>
      <c r="J322" s="18">
        <v>15</v>
      </c>
      <c r="K322" s="18">
        <v>2</v>
      </c>
      <c r="L322" s="20" t="s">
        <v>5715</v>
      </c>
      <c r="M322" s="20" t="s">
        <v>364</v>
      </c>
      <c r="N322" s="20" t="s">
        <v>5716</v>
      </c>
      <c r="O322" s="18">
        <v>20</v>
      </c>
      <c r="P322" s="18">
        <v>8</v>
      </c>
      <c r="Q322" s="18">
        <v>6</v>
      </c>
      <c r="R322" s="17" t="s">
        <v>5710</v>
      </c>
      <c r="S322" s="17" t="s">
        <v>367</v>
      </c>
      <c r="T322" s="17" t="s">
        <v>5711</v>
      </c>
      <c r="U322" s="18">
        <v>20</v>
      </c>
      <c r="V322" s="18">
        <v>7</v>
      </c>
      <c r="W322" s="18">
        <v>4</v>
      </c>
      <c r="X322" s="18">
        <v>60</v>
      </c>
      <c r="Y322" s="18">
        <v>30</v>
      </c>
      <c r="Z322" s="18">
        <v>12</v>
      </c>
      <c r="AA322" s="19">
        <f t="shared" ref="AA322:AA385" si="5">(Y322-Z322/4)*100/60</f>
        <v>45</v>
      </c>
      <c r="AB322" s="4"/>
    </row>
    <row r="323" spans="1:28" x14ac:dyDescent="0.25">
      <c r="A323" s="17" t="s">
        <v>6336</v>
      </c>
      <c r="B323" s="17" t="s">
        <v>6337</v>
      </c>
      <c r="C323" s="17" t="s">
        <v>6338</v>
      </c>
      <c r="D323" s="18">
        <v>5</v>
      </c>
      <c r="E323" s="18">
        <v>286</v>
      </c>
      <c r="F323" s="20" t="s">
        <v>6339</v>
      </c>
      <c r="G323" s="20" t="s">
        <v>361</v>
      </c>
      <c r="H323" s="20" t="s">
        <v>6340</v>
      </c>
      <c r="I323" s="18">
        <v>20</v>
      </c>
      <c r="J323" s="18">
        <v>14</v>
      </c>
      <c r="K323" s="18">
        <v>6</v>
      </c>
      <c r="L323" s="20" t="s">
        <v>6341</v>
      </c>
      <c r="M323" s="20" t="s">
        <v>364</v>
      </c>
      <c r="N323" s="20" t="s">
        <v>6342</v>
      </c>
      <c r="O323" s="18">
        <v>20</v>
      </c>
      <c r="P323" s="18">
        <v>9</v>
      </c>
      <c r="Q323" s="18">
        <v>10</v>
      </c>
      <c r="R323" s="17" t="s">
        <v>6343</v>
      </c>
      <c r="S323" s="17" t="s">
        <v>367</v>
      </c>
      <c r="T323" s="17" t="s">
        <v>6344</v>
      </c>
      <c r="U323" s="18">
        <v>20</v>
      </c>
      <c r="V323" s="18">
        <v>10</v>
      </c>
      <c r="W323" s="18">
        <v>8</v>
      </c>
      <c r="X323" s="18">
        <v>60</v>
      </c>
      <c r="Y323" s="18">
        <v>33</v>
      </c>
      <c r="Z323" s="18">
        <v>24</v>
      </c>
      <c r="AA323" s="19">
        <f t="shared" si="5"/>
        <v>45</v>
      </c>
      <c r="AB323" s="4"/>
    </row>
    <row r="324" spans="1:28" x14ac:dyDescent="0.25">
      <c r="A324" s="17" t="s">
        <v>1270</v>
      </c>
      <c r="B324" s="17" t="s">
        <v>1271</v>
      </c>
      <c r="C324" s="17" t="s">
        <v>1272</v>
      </c>
      <c r="D324" s="18">
        <v>5</v>
      </c>
      <c r="E324" s="18">
        <v>110</v>
      </c>
      <c r="F324" s="20" t="s">
        <v>1273</v>
      </c>
      <c r="G324" s="20" t="s">
        <v>361</v>
      </c>
      <c r="H324" s="20" t="s">
        <v>1274</v>
      </c>
      <c r="I324" s="18">
        <v>20</v>
      </c>
      <c r="J324" s="18">
        <v>15</v>
      </c>
      <c r="K324" s="18">
        <v>1</v>
      </c>
      <c r="L324" s="20" t="s">
        <v>1275</v>
      </c>
      <c r="M324" s="20" t="s">
        <v>364</v>
      </c>
      <c r="N324" s="20" t="s">
        <v>1276</v>
      </c>
      <c r="O324" s="18">
        <v>20</v>
      </c>
      <c r="P324" s="18">
        <v>9</v>
      </c>
      <c r="Q324" s="18">
        <v>3</v>
      </c>
      <c r="R324" s="17" t="s">
        <v>1277</v>
      </c>
      <c r="S324" s="17" t="s">
        <v>367</v>
      </c>
      <c r="T324" s="17" t="s">
        <v>1278</v>
      </c>
      <c r="U324" s="18">
        <v>20</v>
      </c>
      <c r="V324" s="18">
        <v>6</v>
      </c>
      <c r="W324" s="18">
        <v>9</v>
      </c>
      <c r="X324" s="18">
        <v>60</v>
      </c>
      <c r="Y324" s="18">
        <v>30</v>
      </c>
      <c r="Z324" s="18">
        <v>13</v>
      </c>
      <c r="AA324" s="19">
        <f t="shared" si="5"/>
        <v>44.583333333333336</v>
      </c>
      <c r="AB324" s="4"/>
    </row>
    <row r="325" spans="1:28" x14ac:dyDescent="0.25">
      <c r="A325" s="17" t="s">
        <v>90</v>
      </c>
      <c r="B325" s="17" t="s">
        <v>1158</v>
      </c>
      <c r="C325" s="17" t="s">
        <v>164</v>
      </c>
      <c r="D325" s="18">
        <v>5</v>
      </c>
      <c r="E325" s="18">
        <v>2</v>
      </c>
      <c r="F325" s="20" t="s">
        <v>2618</v>
      </c>
      <c r="G325" s="20" t="s">
        <v>361</v>
      </c>
      <c r="H325" s="20" t="s">
        <v>2619</v>
      </c>
      <c r="I325" s="18">
        <v>20</v>
      </c>
      <c r="J325" s="18">
        <v>19</v>
      </c>
      <c r="K325" s="18">
        <v>1</v>
      </c>
      <c r="L325" s="20" t="s">
        <v>2620</v>
      </c>
      <c r="M325" s="20" t="s">
        <v>364</v>
      </c>
      <c r="N325" s="20" t="s">
        <v>2621</v>
      </c>
      <c r="O325" s="18">
        <v>20</v>
      </c>
      <c r="P325" s="18">
        <v>7</v>
      </c>
      <c r="Q325" s="18">
        <v>12</v>
      </c>
      <c r="R325" s="17" t="s">
        <v>2622</v>
      </c>
      <c r="S325" s="17" t="s">
        <v>367</v>
      </c>
      <c r="T325" s="17" t="s">
        <v>2623</v>
      </c>
      <c r="U325" s="18">
        <v>20</v>
      </c>
      <c r="V325" s="18">
        <v>7</v>
      </c>
      <c r="W325" s="18">
        <v>12</v>
      </c>
      <c r="X325" s="18">
        <v>60</v>
      </c>
      <c r="Y325" s="18">
        <v>33</v>
      </c>
      <c r="Z325" s="18">
        <v>25</v>
      </c>
      <c r="AA325" s="19">
        <f t="shared" si="5"/>
        <v>44.583333333333336</v>
      </c>
      <c r="AB325" s="4"/>
    </row>
    <row r="326" spans="1:28" x14ac:dyDescent="0.25">
      <c r="A326" s="17" t="s">
        <v>1233</v>
      </c>
      <c r="B326" s="17" t="s">
        <v>4244</v>
      </c>
      <c r="C326" s="17" t="s">
        <v>2187</v>
      </c>
      <c r="D326" s="18">
        <v>5</v>
      </c>
      <c r="E326" s="18">
        <v>311</v>
      </c>
      <c r="F326" s="20" t="s">
        <v>4246</v>
      </c>
      <c r="G326" s="20" t="s">
        <v>361</v>
      </c>
      <c r="H326" s="20" t="s">
        <v>4247</v>
      </c>
      <c r="I326" s="18">
        <v>20</v>
      </c>
      <c r="J326" s="18">
        <v>14</v>
      </c>
      <c r="K326" s="18">
        <v>5</v>
      </c>
      <c r="L326" s="20" t="s">
        <v>4248</v>
      </c>
      <c r="M326" s="20" t="s">
        <v>364</v>
      </c>
      <c r="N326" s="20" t="s">
        <v>4249</v>
      </c>
      <c r="O326" s="18">
        <v>20</v>
      </c>
      <c r="P326" s="18">
        <v>12</v>
      </c>
      <c r="Q326" s="18">
        <v>7</v>
      </c>
      <c r="R326" s="17" t="s">
        <v>4250</v>
      </c>
      <c r="S326" s="17" t="s">
        <v>367</v>
      </c>
      <c r="T326" s="17" t="s">
        <v>4251</v>
      </c>
      <c r="U326" s="18">
        <v>20</v>
      </c>
      <c r="V326" s="18">
        <v>6</v>
      </c>
      <c r="W326" s="18">
        <v>9</v>
      </c>
      <c r="X326" s="18">
        <v>60</v>
      </c>
      <c r="Y326" s="18">
        <v>32</v>
      </c>
      <c r="Z326" s="18">
        <v>21</v>
      </c>
      <c r="AA326" s="19">
        <f t="shared" si="5"/>
        <v>44.583333333333336</v>
      </c>
      <c r="AB326" s="4"/>
    </row>
    <row r="327" spans="1:28" x14ac:dyDescent="0.25">
      <c r="A327" s="17" t="s">
        <v>3455</v>
      </c>
      <c r="B327" s="17" t="s">
        <v>5893</v>
      </c>
      <c r="C327" s="17" t="s">
        <v>568</v>
      </c>
      <c r="D327" s="18">
        <v>5</v>
      </c>
      <c r="E327" s="18">
        <v>45</v>
      </c>
      <c r="F327" s="20" t="s">
        <v>5894</v>
      </c>
      <c r="G327" s="20" t="s">
        <v>361</v>
      </c>
      <c r="H327" s="20" t="s">
        <v>5895</v>
      </c>
      <c r="I327" s="18">
        <v>20</v>
      </c>
      <c r="J327" s="18">
        <v>14</v>
      </c>
      <c r="K327" s="18">
        <v>6</v>
      </c>
      <c r="L327" s="20" t="s">
        <v>5896</v>
      </c>
      <c r="M327" s="20" t="s">
        <v>364</v>
      </c>
      <c r="N327" s="20" t="s">
        <v>5897</v>
      </c>
      <c r="O327" s="18">
        <v>20</v>
      </c>
      <c r="P327" s="18">
        <v>9</v>
      </c>
      <c r="Q327" s="18">
        <v>6</v>
      </c>
      <c r="R327" s="17" t="s">
        <v>5898</v>
      </c>
      <c r="S327" s="17" t="s">
        <v>367</v>
      </c>
      <c r="T327" s="17" t="s">
        <v>5899</v>
      </c>
      <c r="U327" s="18">
        <v>20</v>
      </c>
      <c r="V327" s="18">
        <v>8</v>
      </c>
      <c r="W327" s="18">
        <v>5</v>
      </c>
      <c r="X327" s="18">
        <v>60</v>
      </c>
      <c r="Y327" s="18">
        <v>31</v>
      </c>
      <c r="Z327" s="18">
        <v>17</v>
      </c>
      <c r="AA327" s="19">
        <f t="shared" si="5"/>
        <v>44.583333333333336</v>
      </c>
      <c r="AB327" s="4"/>
    </row>
    <row r="328" spans="1:28" x14ac:dyDescent="0.25">
      <c r="A328" s="17" t="s">
        <v>850</v>
      </c>
      <c r="B328" s="17" t="s">
        <v>3525</v>
      </c>
      <c r="C328" s="17" t="s">
        <v>4335</v>
      </c>
      <c r="D328" s="18">
        <v>5</v>
      </c>
      <c r="E328" s="18">
        <v>100</v>
      </c>
      <c r="F328" s="20" t="s">
        <v>2723</v>
      </c>
      <c r="G328" s="20" t="s">
        <v>361</v>
      </c>
      <c r="H328" s="20" t="s">
        <v>2724</v>
      </c>
      <c r="I328" s="18">
        <v>20</v>
      </c>
      <c r="J328" s="18">
        <v>15</v>
      </c>
      <c r="K328" s="18">
        <v>5</v>
      </c>
      <c r="L328" s="20" t="s">
        <v>4336</v>
      </c>
      <c r="M328" s="20" t="s">
        <v>364</v>
      </c>
      <c r="N328" s="20" t="s">
        <v>4337</v>
      </c>
      <c r="O328" s="18">
        <v>20</v>
      </c>
      <c r="P328" s="18">
        <v>10</v>
      </c>
      <c r="Q328" s="18">
        <v>5</v>
      </c>
      <c r="R328" s="17" t="s">
        <v>4338</v>
      </c>
      <c r="S328" s="17" t="s">
        <v>367</v>
      </c>
      <c r="T328" s="17" t="s">
        <v>4339</v>
      </c>
      <c r="U328" s="18">
        <v>20</v>
      </c>
      <c r="V328" s="18">
        <v>5</v>
      </c>
      <c r="W328" s="18">
        <v>4</v>
      </c>
      <c r="X328" s="18">
        <v>60</v>
      </c>
      <c r="Y328" s="18">
        <v>30</v>
      </c>
      <c r="Z328" s="18">
        <v>14</v>
      </c>
      <c r="AA328" s="19">
        <f t="shared" si="5"/>
        <v>44.166666666666664</v>
      </c>
      <c r="AB328" s="4"/>
    </row>
    <row r="329" spans="1:28" x14ac:dyDescent="0.25">
      <c r="A329" s="17" t="s">
        <v>63</v>
      </c>
      <c r="B329" s="17" t="s">
        <v>1349</v>
      </c>
      <c r="C329" s="17" t="s">
        <v>5046</v>
      </c>
      <c r="D329" s="18">
        <v>5</v>
      </c>
      <c r="E329" s="18">
        <v>194</v>
      </c>
      <c r="F329" s="20" t="s">
        <v>5047</v>
      </c>
      <c r="G329" s="20" t="s">
        <v>361</v>
      </c>
      <c r="H329" s="20" t="s">
        <v>5048</v>
      </c>
      <c r="I329" s="18">
        <v>20</v>
      </c>
      <c r="J329" s="18">
        <v>15</v>
      </c>
      <c r="K329" s="18">
        <v>5</v>
      </c>
      <c r="L329" s="20" t="s">
        <v>5049</v>
      </c>
      <c r="M329" s="20" t="s">
        <v>364</v>
      </c>
      <c r="N329" s="20" t="s">
        <v>5050</v>
      </c>
      <c r="O329" s="18">
        <v>20</v>
      </c>
      <c r="P329" s="18">
        <v>8</v>
      </c>
      <c r="Q329" s="18">
        <v>4</v>
      </c>
      <c r="R329" s="17" t="s">
        <v>5051</v>
      </c>
      <c r="S329" s="17" t="s">
        <v>367</v>
      </c>
      <c r="T329" s="17" t="s">
        <v>5052</v>
      </c>
      <c r="U329" s="18">
        <v>20</v>
      </c>
      <c r="V329" s="18">
        <v>7</v>
      </c>
      <c r="W329" s="18">
        <v>5</v>
      </c>
      <c r="X329" s="18">
        <v>60</v>
      </c>
      <c r="Y329" s="18">
        <v>30</v>
      </c>
      <c r="Z329" s="18">
        <v>14</v>
      </c>
      <c r="AA329" s="19">
        <f t="shared" si="5"/>
        <v>44.166666666666664</v>
      </c>
      <c r="AB329" s="4"/>
    </row>
    <row r="330" spans="1:28" x14ac:dyDescent="0.25">
      <c r="A330" s="17" t="s">
        <v>520</v>
      </c>
      <c r="B330" s="17" t="s">
        <v>521</v>
      </c>
      <c r="C330" s="17" t="s">
        <v>522</v>
      </c>
      <c r="D330" s="18">
        <v>5</v>
      </c>
      <c r="E330" s="18">
        <v>57</v>
      </c>
      <c r="F330" s="20" t="s">
        <v>523</v>
      </c>
      <c r="G330" s="20" t="s">
        <v>361</v>
      </c>
      <c r="H330" s="20" t="s">
        <v>524</v>
      </c>
      <c r="I330" s="18">
        <v>20</v>
      </c>
      <c r="J330" s="18">
        <v>14</v>
      </c>
      <c r="K330" s="18">
        <v>6</v>
      </c>
      <c r="L330" s="20" t="s">
        <v>525</v>
      </c>
      <c r="M330" s="20" t="s">
        <v>364</v>
      </c>
      <c r="N330" s="20" t="s">
        <v>526</v>
      </c>
      <c r="O330" s="18">
        <v>20</v>
      </c>
      <c r="P330" s="18">
        <v>11</v>
      </c>
      <c r="Q330" s="18">
        <v>9</v>
      </c>
      <c r="R330" s="17" t="s">
        <v>527</v>
      </c>
      <c r="S330" s="17" t="s">
        <v>367</v>
      </c>
      <c r="T330" s="17" t="s">
        <v>528</v>
      </c>
      <c r="U330" s="18">
        <v>20</v>
      </c>
      <c r="V330" s="18">
        <v>8</v>
      </c>
      <c r="W330" s="18">
        <v>12</v>
      </c>
      <c r="X330" s="18">
        <v>60</v>
      </c>
      <c r="Y330" s="18">
        <v>33</v>
      </c>
      <c r="Z330" s="18">
        <v>27</v>
      </c>
      <c r="AA330" s="19">
        <f t="shared" si="5"/>
        <v>43.75</v>
      </c>
      <c r="AB330" s="4"/>
    </row>
    <row r="331" spans="1:28" x14ac:dyDescent="0.25">
      <c r="A331" s="17" t="s">
        <v>613</v>
      </c>
      <c r="B331" s="17" t="s">
        <v>126</v>
      </c>
      <c r="C331" s="17" t="s">
        <v>614</v>
      </c>
      <c r="D331" s="18">
        <v>5</v>
      </c>
      <c r="E331" s="18">
        <v>39</v>
      </c>
      <c r="F331" s="20" t="s">
        <v>615</v>
      </c>
      <c r="G331" s="20" t="s">
        <v>361</v>
      </c>
      <c r="H331" s="20" t="s">
        <v>616</v>
      </c>
      <c r="I331" s="18">
        <v>20</v>
      </c>
      <c r="J331" s="18">
        <v>14</v>
      </c>
      <c r="K331" s="18">
        <v>6</v>
      </c>
      <c r="L331" s="20" t="s">
        <v>617</v>
      </c>
      <c r="M331" s="20" t="s">
        <v>364</v>
      </c>
      <c r="N331" s="20" t="s">
        <v>618</v>
      </c>
      <c r="O331" s="18">
        <v>20</v>
      </c>
      <c r="P331" s="18">
        <v>9</v>
      </c>
      <c r="Q331" s="18">
        <v>11</v>
      </c>
      <c r="R331" s="17" t="s">
        <v>619</v>
      </c>
      <c r="S331" s="17" t="s">
        <v>367</v>
      </c>
      <c r="T331" s="17" t="s">
        <v>620</v>
      </c>
      <c r="U331" s="18">
        <v>20</v>
      </c>
      <c r="V331" s="18">
        <v>10</v>
      </c>
      <c r="W331" s="18">
        <v>10</v>
      </c>
      <c r="X331" s="18">
        <v>60</v>
      </c>
      <c r="Y331" s="18">
        <v>33</v>
      </c>
      <c r="Z331" s="18">
        <v>27</v>
      </c>
      <c r="AA331" s="19">
        <f t="shared" si="5"/>
        <v>43.75</v>
      </c>
      <c r="AB331" s="4"/>
    </row>
    <row r="332" spans="1:28" x14ac:dyDescent="0.25">
      <c r="A332" s="17" t="s">
        <v>210</v>
      </c>
      <c r="B332" s="17" t="s">
        <v>340</v>
      </c>
      <c r="C332" s="17" t="s">
        <v>454</v>
      </c>
      <c r="D332" s="18">
        <v>5</v>
      </c>
      <c r="E332" s="18">
        <v>45</v>
      </c>
      <c r="F332" s="20" t="s">
        <v>2115</v>
      </c>
      <c r="G332" s="20" t="s">
        <v>361</v>
      </c>
      <c r="H332" s="20" t="s">
        <v>2116</v>
      </c>
      <c r="I332" s="18">
        <v>20</v>
      </c>
      <c r="J332" s="18">
        <v>15</v>
      </c>
      <c r="K332" s="18">
        <v>4</v>
      </c>
      <c r="L332" s="20" t="s">
        <v>2117</v>
      </c>
      <c r="M332" s="20" t="s">
        <v>364</v>
      </c>
      <c r="N332" s="20" t="s">
        <v>2118</v>
      </c>
      <c r="O332" s="18">
        <v>20</v>
      </c>
      <c r="P332" s="18">
        <v>10</v>
      </c>
      <c r="Q332" s="18">
        <v>8</v>
      </c>
      <c r="R332" s="17" t="s">
        <v>2119</v>
      </c>
      <c r="S332" s="17" t="s">
        <v>367</v>
      </c>
      <c r="T332" s="17" t="s">
        <v>2120</v>
      </c>
      <c r="U332" s="18">
        <v>20</v>
      </c>
      <c r="V332" s="18">
        <v>7</v>
      </c>
      <c r="W332" s="18">
        <v>11</v>
      </c>
      <c r="X332" s="18">
        <v>60</v>
      </c>
      <c r="Y332" s="18">
        <v>32</v>
      </c>
      <c r="Z332" s="18">
        <v>23</v>
      </c>
      <c r="AA332" s="19">
        <f t="shared" si="5"/>
        <v>43.75</v>
      </c>
      <c r="AB332" s="4"/>
    </row>
    <row r="333" spans="1:28" x14ac:dyDescent="0.25">
      <c r="A333" s="17" t="s">
        <v>667</v>
      </c>
      <c r="B333" s="17" t="s">
        <v>2729</v>
      </c>
      <c r="C333" s="17" t="s">
        <v>54</v>
      </c>
      <c r="D333" s="18">
        <v>5</v>
      </c>
      <c r="E333" s="18">
        <v>300</v>
      </c>
      <c r="F333" s="20" t="s">
        <v>2730</v>
      </c>
      <c r="G333" s="20" t="s">
        <v>361</v>
      </c>
      <c r="H333" s="20" t="s">
        <v>2731</v>
      </c>
      <c r="I333" s="18">
        <v>20</v>
      </c>
      <c r="J333" s="18">
        <v>13</v>
      </c>
      <c r="K333" s="18">
        <v>7</v>
      </c>
      <c r="L333" s="20" t="s">
        <v>2732</v>
      </c>
      <c r="M333" s="20" t="s">
        <v>364</v>
      </c>
      <c r="N333" s="20" t="s">
        <v>2733</v>
      </c>
      <c r="O333" s="18">
        <v>20</v>
      </c>
      <c r="P333" s="18">
        <v>10</v>
      </c>
      <c r="Q333" s="18">
        <v>10</v>
      </c>
      <c r="R333" s="17" t="s">
        <v>2734</v>
      </c>
      <c r="S333" s="17" t="s">
        <v>367</v>
      </c>
      <c r="T333" s="17" t="s">
        <v>2735</v>
      </c>
      <c r="U333" s="18">
        <v>20</v>
      </c>
      <c r="V333" s="18">
        <v>10</v>
      </c>
      <c r="W333" s="18">
        <v>10</v>
      </c>
      <c r="X333" s="18">
        <v>60</v>
      </c>
      <c r="Y333" s="18">
        <v>33</v>
      </c>
      <c r="Z333" s="18">
        <v>27</v>
      </c>
      <c r="AA333" s="19">
        <f t="shared" si="5"/>
        <v>43.75</v>
      </c>
      <c r="AB333" s="4"/>
    </row>
    <row r="334" spans="1:28" x14ac:dyDescent="0.25">
      <c r="A334" s="17" t="s">
        <v>694</v>
      </c>
      <c r="B334" s="17" t="s">
        <v>1513</v>
      </c>
      <c r="C334" s="17" t="s">
        <v>228</v>
      </c>
      <c r="D334" s="18">
        <v>5</v>
      </c>
      <c r="E334" s="18">
        <v>299</v>
      </c>
      <c r="F334" s="20" t="s">
        <v>3333</v>
      </c>
      <c r="G334" s="20" t="s">
        <v>361</v>
      </c>
      <c r="H334" s="20" t="s">
        <v>3334</v>
      </c>
      <c r="I334" s="18">
        <v>20</v>
      </c>
      <c r="J334" s="18">
        <v>12</v>
      </c>
      <c r="K334" s="18">
        <v>8</v>
      </c>
      <c r="L334" s="20" t="s">
        <v>3335</v>
      </c>
      <c r="M334" s="20" t="s">
        <v>364</v>
      </c>
      <c r="N334" s="20" t="s">
        <v>3336</v>
      </c>
      <c r="O334" s="18">
        <v>20</v>
      </c>
      <c r="P334" s="18">
        <v>9</v>
      </c>
      <c r="Q334" s="18">
        <v>11</v>
      </c>
      <c r="R334" s="17" t="s">
        <v>3337</v>
      </c>
      <c r="S334" s="17" t="s">
        <v>367</v>
      </c>
      <c r="T334" s="17" t="s">
        <v>3338</v>
      </c>
      <c r="U334" s="18">
        <v>20</v>
      </c>
      <c r="V334" s="18">
        <v>12</v>
      </c>
      <c r="W334" s="18">
        <v>8</v>
      </c>
      <c r="X334" s="18">
        <v>60</v>
      </c>
      <c r="Y334" s="18">
        <v>33</v>
      </c>
      <c r="Z334" s="18">
        <v>27</v>
      </c>
      <c r="AA334" s="19">
        <f t="shared" si="5"/>
        <v>43.75</v>
      </c>
      <c r="AB334" s="4"/>
    </row>
    <row r="335" spans="1:28" x14ac:dyDescent="0.25">
      <c r="A335" s="17" t="s">
        <v>3339</v>
      </c>
      <c r="B335" s="17" t="s">
        <v>4504</v>
      </c>
      <c r="C335" s="17" t="s">
        <v>4505</v>
      </c>
      <c r="D335" s="18">
        <v>5</v>
      </c>
      <c r="E335" s="18">
        <v>30</v>
      </c>
      <c r="F335" s="20" t="s">
        <v>4506</v>
      </c>
      <c r="G335" s="20" t="s">
        <v>361</v>
      </c>
      <c r="H335" s="20" t="s">
        <v>4507</v>
      </c>
      <c r="I335" s="18">
        <v>20</v>
      </c>
      <c r="J335" s="18">
        <v>14</v>
      </c>
      <c r="K335" s="18">
        <v>6</v>
      </c>
      <c r="L335" s="20" t="s">
        <v>4508</v>
      </c>
      <c r="M335" s="20" t="s">
        <v>364</v>
      </c>
      <c r="N335" s="20" t="s">
        <v>4509</v>
      </c>
      <c r="O335" s="18">
        <v>20</v>
      </c>
      <c r="P335" s="18">
        <v>7</v>
      </c>
      <c r="Q335" s="18">
        <v>13</v>
      </c>
      <c r="R335" s="17" t="s">
        <v>4510</v>
      </c>
      <c r="S335" s="17" t="s">
        <v>367</v>
      </c>
      <c r="T335" s="17" t="s">
        <v>4511</v>
      </c>
      <c r="U335" s="18">
        <v>20</v>
      </c>
      <c r="V335" s="18">
        <v>12</v>
      </c>
      <c r="W335" s="18">
        <v>8</v>
      </c>
      <c r="X335" s="18">
        <v>60</v>
      </c>
      <c r="Y335" s="18">
        <v>33</v>
      </c>
      <c r="Z335" s="18">
        <v>27</v>
      </c>
      <c r="AA335" s="19">
        <f t="shared" si="5"/>
        <v>43.75</v>
      </c>
      <c r="AB335" s="4"/>
    </row>
    <row r="336" spans="1:28" x14ac:dyDescent="0.25">
      <c r="A336" s="17" t="s">
        <v>893</v>
      </c>
      <c r="B336" s="17" t="s">
        <v>81</v>
      </c>
      <c r="C336" s="17" t="s">
        <v>61</v>
      </c>
      <c r="D336" s="18">
        <v>5</v>
      </c>
      <c r="E336" s="18">
        <v>220</v>
      </c>
      <c r="F336" s="20" t="s">
        <v>5094</v>
      </c>
      <c r="G336" s="20" t="s">
        <v>361</v>
      </c>
      <c r="H336" s="20" t="s">
        <v>5095</v>
      </c>
      <c r="I336" s="18">
        <v>20</v>
      </c>
      <c r="J336" s="18">
        <v>14</v>
      </c>
      <c r="K336" s="18">
        <v>6</v>
      </c>
      <c r="L336" s="20" t="s">
        <v>5096</v>
      </c>
      <c r="M336" s="20" t="s">
        <v>364</v>
      </c>
      <c r="N336" s="20" t="s">
        <v>5097</v>
      </c>
      <c r="O336" s="18">
        <v>20</v>
      </c>
      <c r="P336" s="18">
        <v>10</v>
      </c>
      <c r="Q336" s="18">
        <v>10</v>
      </c>
      <c r="R336" s="17" t="s">
        <v>5098</v>
      </c>
      <c r="S336" s="17" t="s">
        <v>367</v>
      </c>
      <c r="T336" s="17" t="s">
        <v>5099</v>
      </c>
      <c r="U336" s="18">
        <v>20</v>
      </c>
      <c r="V336" s="18">
        <v>9</v>
      </c>
      <c r="W336" s="18">
        <v>11</v>
      </c>
      <c r="X336" s="18">
        <v>60</v>
      </c>
      <c r="Y336" s="18">
        <v>33</v>
      </c>
      <c r="Z336" s="18">
        <v>27</v>
      </c>
      <c r="AA336" s="19">
        <f t="shared" si="5"/>
        <v>43.75</v>
      </c>
      <c r="AB336" s="4"/>
    </row>
    <row r="337" spans="1:28" x14ac:dyDescent="0.25">
      <c r="A337" s="17" t="s">
        <v>307</v>
      </c>
      <c r="B337" s="17" t="s">
        <v>1379</v>
      </c>
      <c r="C337" s="17" t="s">
        <v>2187</v>
      </c>
      <c r="D337" s="18">
        <v>5</v>
      </c>
      <c r="E337" s="18">
        <v>151</v>
      </c>
      <c r="F337" s="20" t="s">
        <v>5106</v>
      </c>
      <c r="G337" s="20" t="s">
        <v>361</v>
      </c>
      <c r="H337" s="20" t="s">
        <v>5107</v>
      </c>
      <c r="I337" s="18">
        <v>20</v>
      </c>
      <c r="J337" s="18">
        <v>10</v>
      </c>
      <c r="K337" s="18">
        <v>10</v>
      </c>
      <c r="L337" s="20" t="s">
        <v>5108</v>
      </c>
      <c r="M337" s="20" t="s">
        <v>364</v>
      </c>
      <c r="N337" s="20" t="s">
        <v>5109</v>
      </c>
      <c r="O337" s="18">
        <v>20</v>
      </c>
      <c r="P337" s="18">
        <v>12</v>
      </c>
      <c r="Q337" s="18">
        <v>8</v>
      </c>
      <c r="R337" s="17" t="s">
        <v>5110</v>
      </c>
      <c r="S337" s="17" t="s">
        <v>367</v>
      </c>
      <c r="T337" s="17" t="s">
        <v>5111</v>
      </c>
      <c r="U337" s="18">
        <v>20</v>
      </c>
      <c r="V337" s="18">
        <v>11</v>
      </c>
      <c r="W337" s="18">
        <v>9</v>
      </c>
      <c r="X337" s="18">
        <v>60</v>
      </c>
      <c r="Y337" s="18">
        <v>33</v>
      </c>
      <c r="Z337" s="18">
        <v>27</v>
      </c>
      <c r="AA337" s="19">
        <f t="shared" si="5"/>
        <v>43.75</v>
      </c>
      <c r="AB337" s="4"/>
    </row>
    <row r="338" spans="1:28" x14ac:dyDescent="0.25">
      <c r="A338" s="17" t="s">
        <v>684</v>
      </c>
      <c r="B338" s="17" t="s">
        <v>5784</v>
      </c>
      <c r="C338" s="17" t="s">
        <v>1365</v>
      </c>
      <c r="D338" s="18">
        <v>5</v>
      </c>
      <c r="E338" s="18">
        <v>4</v>
      </c>
      <c r="F338" s="20" t="s">
        <v>5785</v>
      </c>
      <c r="G338" s="20" t="s">
        <v>361</v>
      </c>
      <c r="H338" s="20" t="s">
        <v>5786</v>
      </c>
      <c r="I338" s="18">
        <v>20</v>
      </c>
      <c r="J338" s="18">
        <v>17</v>
      </c>
      <c r="K338" s="18">
        <v>3</v>
      </c>
      <c r="L338" s="20" t="s">
        <v>5787</v>
      </c>
      <c r="M338" s="20" t="s">
        <v>364</v>
      </c>
      <c r="N338" s="20" t="s">
        <v>5788</v>
      </c>
      <c r="O338" s="18">
        <v>20</v>
      </c>
      <c r="P338" s="18">
        <v>8</v>
      </c>
      <c r="Q338" s="18">
        <v>12</v>
      </c>
      <c r="R338" s="17" t="s">
        <v>5789</v>
      </c>
      <c r="S338" s="17" t="s">
        <v>367</v>
      </c>
      <c r="T338" s="17" t="s">
        <v>5790</v>
      </c>
      <c r="U338" s="18">
        <v>20</v>
      </c>
      <c r="V338" s="18">
        <v>8</v>
      </c>
      <c r="W338" s="18">
        <v>12</v>
      </c>
      <c r="X338" s="18">
        <v>60</v>
      </c>
      <c r="Y338" s="18">
        <v>33</v>
      </c>
      <c r="Z338" s="18">
        <v>27</v>
      </c>
      <c r="AA338" s="19">
        <f t="shared" si="5"/>
        <v>43.75</v>
      </c>
      <c r="AB338" s="4"/>
    </row>
    <row r="339" spans="1:28" x14ac:dyDescent="0.25">
      <c r="A339" s="17" t="s">
        <v>5912</v>
      </c>
      <c r="B339" s="17" t="s">
        <v>5913</v>
      </c>
      <c r="C339" s="17" t="s">
        <v>1538</v>
      </c>
      <c r="D339" s="18">
        <v>5</v>
      </c>
      <c r="E339" s="18">
        <v>70</v>
      </c>
      <c r="F339" s="20" t="s">
        <v>5914</v>
      </c>
      <c r="G339" s="20" t="s">
        <v>361</v>
      </c>
      <c r="H339" s="20" t="s">
        <v>5915</v>
      </c>
      <c r="I339" s="18">
        <v>20</v>
      </c>
      <c r="J339" s="18">
        <v>9</v>
      </c>
      <c r="K339" s="18">
        <v>11</v>
      </c>
      <c r="L339" s="20" t="s">
        <v>5916</v>
      </c>
      <c r="M339" s="20" t="s">
        <v>364</v>
      </c>
      <c r="N339" s="20" t="s">
        <v>5917</v>
      </c>
      <c r="O339" s="18">
        <v>20</v>
      </c>
      <c r="P339" s="18">
        <v>10</v>
      </c>
      <c r="Q339" s="18">
        <v>10</v>
      </c>
      <c r="R339" s="17" t="s">
        <v>5918</v>
      </c>
      <c r="S339" s="17" t="s">
        <v>367</v>
      </c>
      <c r="T339" s="17" t="s">
        <v>5919</v>
      </c>
      <c r="U339" s="18">
        <v>20</v>
      </c>
      <c r="V339" s="18">
        <v>14</v>
      </c>
      <c r="W339" s="18">
        <v>6</v>
      </c>
      <c r="X339" s="18">
        <v>60</v>
      </c>
      <c r="Y339" s="18">
        <v>33</v>
      </c>
      <c r="Z339" s="18">
        <v>27</v>
      </c>
      <c r="AA339" s="19">
        <f t="shared" si="5"/>
        <v>43.75</v>
      </c>
      <c r="AB339" s="4"/>
    </row>
    <row r="340" spans="1:28" x14ac:dyDescent="0.25">
      <c r="A340" s="17" t="s">
        <v>931</v>
      </c>
      <c r="B340" s="17" t="s">
        <v>768</v>
      </c>
      <c r="C340" s="17" t="s">
        <v>1578</v>
      </c>
      <c r="D340" s="18">
        <v>5</v>
      </c>
      <c r="E340" s="18">
        <v>3</v>
      </c>
      <c r="F340" s="20" t="s">
        <v>6238</v>
      </c>
      <c r="G340" s="20" t="s">
        <v>361</v>
      </c>
      <c r="H340" s="20" t="s">
        <v>6239</v>
      </c>
      <c r="I340" s="18">
        <v>20</v>
      </c>
      <c r="J340" s="18">
        <v>13</v>
      </c>
      <c r="K340" s="18">
        <v>7</v>
      </c>
      <c r="L340" s="20" t="s">
        <v>6240</v>
      </c>
      <c r="M340" s="20" t="s">
        <v>364</v>
      </c>
      <c r="N340" s="20" t="s">
        <v>6241</v>
      </c>
      <c r="O340" s="18">
        <v>20</v>
      </c>
      <c r="P340" s="18">
        <v>11</v>
      </c>
      <c r="Q340" s="18">
        <v>9</v>
      </c>
      <c r="R340" s="17" t="s">
        <v>6242</v>
      </c>
      <c r="S340" s="17" t="s">
        <v>367</v>
      </c>
      <c r="T340" s="17" t="s">
        <v>6243</v>
      </c>
      <c r="U340" s="18">
        <v>20</v>
      </c>
      <c r="V340" s="18">
        <v>9</v>
      </c>
      <c r="W340" s="18">
        <v>11</v>
      </c>
      <c r="X340" s="18">
        <v>60</v>
      </c>
      <c r="Y340" s="18">
        <v>33</v>
      </c>
      <c r="Z340" s="18">
        <v>27</v>
      </c>
      <c r="AA340" s="19">
        <f t="shared" si="5"/>
        <v>43.75</v>
      </c>
      <c r="AB340" s="4"/>
    </row>
    <row r="341" spans="1:28" x14ac:dyDescent="0.25">
      <c r="A341" s="17" t="s">
        <v>4660</v>
      </c>
      <c r="B341" s="17" t="s">
        <v>254</v>
      </c>
      <c r="C341" s="17" t="s">
        <v>219</v>
      </c>
      <c r="D341" s="18">
        <v>5</v>
      </c>
      <c r="E341" s="18">
        <v>0</v>
      </c>
      <c r="F341" s="20" t="s">
        <v>6898</v>
      </c>
      <c r="G341" s="20" t="s">
        <v>361</v>
      </c>
      <c r="H341" s="20" t="s">
        <v>6899</v>
      </c>
      <c r="I341" s="18">
        <v>20</v>
      </c>
      <c r="J341" s="18">
        <v>15</v>
      </c>
      <c r="K341" s="18">
        <v>5</v>
      </c>
      <c r="L341" s="20" t="s">
        <v>6900</v>
      </c>
      <c r="M341" s="20" t="s">
        <v>364</v>
      </c>
      <c r="N341" s="20" t="s">
        <v>6901</v>
      </c>
      <c r="O341" s="18">
        <v>20</v>
      </c>
      <c r="P341" s="18">
        <v>9</v>
      </c>
      <c r="Q341" s="18">
        <v>11</v>
      </c>
      <c r="R341" s="17" t="s">
        <v>6902</v>
      </c>
      <c r="S341" s="17" t="s">
        <v>367</v>
      </c>
      <c r="T341" s="17" t="s">
        <v>6903</v>
      </c>
      <c r="U341" s="18">
        <v>20</v>
      </c>
      <c r="V341" s="18">
        <v>9</v>
      </c>
      <c r="W341" s="18">
        <v>11</v>
      </c>
      <c r="X341" s="18">
        <v>60</v>
      </c>
      <c r="Y341" s="18">
        <v>33</v>
      </c>
      <c r="Z341" s="18">
        <v>27</v>
      </c>
      <c r="AA341" s="19">
        <f t="shared" si="5"/>
        <v>43.75</v>
      </c>
      <c r="AB341" s="4"/>
    </row>
    <row r="342" spans="1:28" x14ac:dyDescent="0.25">
      <c r="A342" s="17" t="s">
        <v>684</v>
      </c>
      <c r="B342" s="17" t="s">
        <v>7003</v>
      </c>
      <c r="C342" s="17" t="s">
        <v>494</v>
      </c>
      <c r="D342" s="18">
        <v>5</v>
      </c>
      <c r="E342" s="18">
        <v>266</v>
      </c>
      <c r="F342" s="20" t="s">
        <v>7004</v>
      </c>
      <c r="G342" s="20" t="s">
        <v>361</v>
      </c>
      <c r="H342" s="20" t="s">
        <v>2879</v>
      </c>
      <c r="I342" s="18">
        <v>20</v>
      </c>
      <c r="J342" s="18">
        <v>15</v>
      </c>
      <c r="K342" s="18">
        <v>5</v>
      </c>
      <c r="L342" s="20" t="s">
        <v>7005</v>
      </c>
      <c r="M342" s="20" t="s">
        <v>364</v>
      </c>
      <c r="N342" s="20" t="s">
        <v>7006</v>
      </c>
      <c r="O342" s="18">
        <v>20</v>
      </c>
      <c r="P342" s="18">
        <v>9</v>
      </c>
      <c r="Q342" s="18">
        <v>11</v>
      </c>
      <c r="R342" s="17" t="s">
        <v>7007</v>
      </c>
      <c r="S342" s="17" t="s">
        <v>367</v>
      </c>
      <c r="T342" s="17" t="s">
        <v>7008</v>
      </c>
      <c r="U342" s="18">
        <v>20</v>
      </c>
      <c r="V342" s="18">
        <v>9</v>
      </c>
      <c r="W342" s="18">
        <v>11</v>
      </c>
      <c r="X342" s="18">
        <v>60</v>
      </c>
      <c r="Y342" s="18">
        <v>33</v>
      </c>
      <c r="Z342" s="18">
        <v>27</v>
      </c>
      <c r="AA342" s="19">
        <f t="shared" si="5"/>
        <v>43.75</v>
      </c>
      <c r="AB342" s="4"/>
    </row>
    <row r="343" spans="1:28" x14ac:dyDescent="0.25">
      <c r="A343" s="17" t="s">
        <v>4516</v>
      </c>
      <c r="B343" s="17" t="s">
        <v>4517</v>
      </c>
      <c r="C343" s="17" t="s">
        <v>1578</v>
      </c>
      <c r="D343" s="18">
        <v>5</v>
      </c>
      <c r="E343" s="17" t="s">
        <v>4518</v>
      </c>
      <c r="F343" s="20" t="s">
        <v>4519</v>
      </c>
      <c r="G343" s="20" t="s">
        <v>361</v>
      </c>
      <c r="H343" s="20" t="s">
        <v>4520</v>
      </c>
      <c r="I343" s="18">
        <v>20</v>
      </c>
      <c r="J343" s="18">
        <v>12</v>
      </c>
      <c r="K343" s="18">
        <v>5</v>
      </c>
      <c r="L343" s="20" t="s">
        <v>4521</v>
      </c>
      <c r="M343" s="20" t="s">
        <v>364</v>
      </c>
      <c r="N343" s="20" t="s">
        <v>4522</v>
      </c>
      <c r="O343" s="18">
        <v>20</v>
      </c>
      <c r="P343" s="18">
        <v>9</v>
      </c>
      <c r="Q343" s="18">
        <v>7</v>
      </c>
      <c r="R343" s="17" t="s">
        <v>4523</v>
      </c>
      <c r="S343" s="17" t="s">
        <v>367</v>
      </c>
      <c r="T343" s="17" t="s">
        <v>4524</v>
      </c>
      <c r="U343" s="18">
        <v>20</v>
      </c>
      <c r="V343" s="18">
        <v>9</v>
      </c>
      <c r="W343" s="18">
        <v>4</v>
      </c>
      <c r="X343" s="18">
        <v>60</v>
      </c>
      <c r="Y343" s="18">
        <v>30</v>
      </c>
      <c r="Z343" s="18">
        <v>16</v>
      </c>
      <c r="AA343" s="19">
        <f t="shared" si="5"/>
        <v>43.333333333333336</v>
      </c>
      <c r="AB343" s="4"/>
    </row>
    <row r="344" spans="1:28" x14ac:dyDescent="0.25">
      <c r="A344" s="17" t="s">
        <v>6120</v>
      </c>
      <c r="B344" s="17" t="s">
        <v>1379</v>
      </c>
      <c r="C344" s="17" t="s">
        <v>728</v>
      </c>
      <c r="D344" s="18">
        <v>5</v>
      </c>
      <c r="E344" s="18">
        <v>191</v>
      </c>
      <c r="F344" s="20" t="s">
        <v>6121</v>
      </c>
      <c r="G344" s="20" t="s">
        <v>361</v>
      </c>
      <c r="H344" s="20" t="s">
        <v>6122</v>
      </c>
      <c r="I344" s="18">
        <v>20</v>
      </c>
      <c r="J344" s="18">
        <v>12</v>
      </c>
      <c r="K344" s="18">
        <v>8</v>
      </c>
      <c r="L344" s="20" t="s">
        <v>6123</v>
      </c>
      <c r="M344" s="20" t="s">
        <v>364</v>
      </c>
      <c r="N344" s="20" t="s">
        <v>6124</v>
      </c>
      <c r="O344" s="18">
        <v>20</v>
      </c>
      <c r="P344" s="18">
        <v>10</v>
      </c>
      <c r="Q344" s="18">
        <v>7</v>
      </c>
      <c r="R344" s="17" t="s">
        <v>6125</v>
      </c>
      <c r="S344" s="17" t="s">
        <v>367</v>
      </c>
      <c r="T344" s="17" t="s">
        <v>6126</v>
      </c>
      <c r="U344" s="18">
        <v>20</v>
      </c>
      <c r="V344" s="18">
        <v>10</v>
      </c>
      <c r="W344" s="18">
        <v>9</v>
      </c>
      <c r="X344" s="18">
        <v>60</v>
      </c>
      <c r="Y344" s="18">
        <v>32</v>
      </c>
      <c r="Z344" s="18">
        <v>24</v>
      </c>
      <c r="AA344" s="19">
        <f t="shared" si="5"/>
        <v>43.333333333333336</v>
      </c>
      <c r="AB344" s="4"/>
    </row>
    <row r="345" spans="1:28" x14ac:dyDescent="0.25">
      <c r="A345" s="17" t="s">
        <v>3052</v>
      </c>
      <c r="B345" s="17" t="s">
        <v>2515</v>
      </c>
      <c r="C345" s="17" t="s">
        <v>3196</v>
      </c>
      <c r="D345" s="18">
        <v>5</v>
      </c>
      <c r="E345" s="18">
        <v>62</v>
      </c>
      <c r="F345" s="20" t="s">
        <v>6431</v>
      </c>
      <c r="G345" s="20" t="s">
        <v>361</v>
      </c>
      <c r="H345" s="20" t="s">
        <v>5122</v>
      </c>
      <c r="I345" s="18">
        <v>20</v>
      </c>
      <c r="J345" s="18">
        <v>15</v>
      </c>
      <c r="K345" s="18">
        <v>5</v>
      </c>
      <c r="L345" s="20" t="s">
        <v>6432</v>
      </c>
      <c r="M345" s="20" t="s">
        <v>364</v>
      </c>
      <c r="N345" s="20" t="s">
        <v>6433</v>
      </c>
      <c r="O345" s="18">
        <v>20</v>
      </c>
      <c r="P345" s="18">
        <v>7</v>
      </c>
      <c r="Q345" s="18">
        <v>7</v>
      </c>
      <c r="R345" s="17" t="s">
        <v>6434</v>
      </c>
      <c r="S345" s="17" t="s">
        <v>367</v>
      </c>
      <c r="T345" s="17" t="s">
        <v>6435</v>
      </c>
      <c r="U345" s="18">
        <v>20</v>
      </c>
      <c r="V345" s="18">
        <v>9</v>
      </c>
      <c r="W345" s="18">
        <v>8</v>
      </c>
      <c r="X345" s="18">
        <v>60</v>
      </c>
      <c r="Y345" s="18">
        <v>31</v>
      </c>
      <c r="Z345" s="18">
        <v>20</v>
      </c>
      <c r="AA345" s="19">
        <f t="shared" si="5"/>
        <v>43.333333333333336</v>
      </c>
      <c r="AB345" s="4"/>
    </row>
    <row r="346" spans="1:28" x14ac:dyDescent="0.25">
      <c r="A346" s="17" t="s">
        <v>357</v>
      </c>
      <c r="B346" s="17" t="s">
        <v>358</v>
      </c>
      <c r="C346" s="17" t="s">
        <v>359</v>
      </c>
      <c r="D346" s="18">
        <v>5</v>
      </c>
      <c r="E346" s="18">
        <v>246</v>
      </c>
      <c r="F346" s="20" t="s">
        <v>360</v>
      </c>
      <c r="G346" s="20" t="s">
        <v>361</v>
      </c>
      <c r="H346" s="20" t="s">
        <v>362</v>
      </c>
      <c r="I346" s="18">
        <v>20</v>
      </c>
      <c r="J346" s="18">
        <v>14</v>
      </c>
      <c r="K346" s="18">
        <v>6</v>
      </c>
      <c r="L346" s="20" t="s">
        <v>363</v>
      </c>
      <c r="M346" s="20" t="s">
        <v>364</v>
      </c>
      <c r="N346" s="20" t="s">
        <v>365</v>
      </c>
      <c r="O346" s="18">
        <v>20</v>
      </c>
      <c r="P346" s="18">
        <v>9</v>
      </c>
      <c r="Q346" s="18">
        <v>10</v>
      </c>
      <c r="R346" s="17" t="s">
        <v>366</v>
      </c>
      <c r="S346" s="17" t="s">
        <v>367</v>
      </c>
      <c r="T346" s="17" t="s">
        <v>368</v>
      </c>
      <c r="U346" s="18">
        <v>20</v>
      </c>
      <c r="V346" s="18">
        <v>9</v>
      </c>
      <c r="W346" s="18">
        <v>9</v>
      </c>
      <c r="X346" s="18">
        <v>60</v>
      </c>
      <c r="Y346" s="18">
        <v>32</v>
      </c>
      <c r="Z346" s="18">
        <v>25</v>
      </c>
      <c r="AA346" s="19">
        <f t="shared" si="5"/>
        <v>42.916666666666664</v>
      </c>
      <c r="AB346" s="4"/>
    </row>
    <row r="347" spans="1:28" x14ac:dyDescent="0.25">
      <c r="A347" s="17" t="s">
        <v>1211</v>
      </c>
      <c r="B347" s="17" t="s">
        <v>1631</v>
      </c>
      <c r="C347" s="17" t="s">
        <v>1632</v>
      </c>
      <c r="D347" s="18">
        <v>5</v>
      </c>
      <c r="E347" s="18">
        <v>193</v>
      </c>
      <c r="F347" s="20" t="s">
        <v>1633</v>
      </c>
      <c r="G347" s="20" t="s">
        <v>361</v>
      </c>
      <c r="H347" s="20" t="s">
        <v>1634</v>
      </c>
      <c r="I347" s="18">
        <v>20</v>
      </c>
      <c r="J347" s="18">
        <v>15</v>
      </c>
      <c r="K347" s="18">
        <v>5</v>
      </c>
      <c r="L347" s="20" t="s">
        <v>1635</v>
      </c>
      <c r="M347" s="20" t="s">
        <v>364</v>
      </c>
      <c r="N347" s="20" t="s">
        <v>1636</v>
      </c>
      <c r="O347" s="18">
        <v>20</v>
      </c>
      <c r="P347" s="18">
        <v>8</v>
      </c>
      <c r="Q347" s="18">
        <v>11</v>
      </c>
      <c r="R347" s="17" t="s">
        <v>1637</v>
      </c>
      <c r="S347" s="17" t="s">
        <v>367</v>
      </c>
      <c r="T347" s="17" t="s">
        <v>1638</v>
      </c>
      <c r="U347" s="18">
        <v>20</v>
      </c>
      <c r="V347" s="18">
        <v>9</v>
      </c>
      <c r="W347" s="18">
        <v>9</v>
      </c>
      <c r="X347" s="18">
        <v>60</v>
      </c>
      <c r="Y347" s="18">
        <v>32</v>
      </c>
      <c r="Z347" s="18">
        <v>25</v>
      </c>
      <c r="AA347" s="19">
        <f t="shared" si="5"/>
        <v>42.916666666666664</v>
      </c>
      <c r="AB347" s="4"/>
    </row>
    <row r="348" spans="1:28" x14ac:dyDescent="0.25">
      <c r="A348" s="17" t="s">
        <v>1233</v>
      </c>
      <c r="B348" s="17" t="s">
        <v>842</v>
      </c>
      <c r="C348" s="17" t="s">
        <v>1725</v>
      </c>
      <c r="D348" s="18">
        <v>5</v>
      </c>
      <c r="E348" s="18">
        <v>45</v>
      </c>
      <c r="F348" s="20" t="s">
        <v>1726</v>
      </c>
      <c r="G348" s="20" t="s">
        <v>361</v>
      </c>
      <c r="H348" s="20" t="s">
        <v>1188</v>
      </c>
      <c r="I348" s="18">
        <v>20</v>
      </c>
      <c r="J348" s="18">
        <v>17</v>
      </c>
      <c r="K348" s="18">
        <v>3</v>
      </c>
      <c r="L348" s="20" t="s">
        <v>1727</v>
      </c>
      <c r="M348" s="20" t="s">
        <v>364</v>
      </c>
      <c r="N348" s="20" t="s">
        <v>1728</v>
      </c>
      <c r="O348" s="18">
        <v>20</v>
      </c>
      <c r="P348" s="18">
        <v>6</v>
      </c>
      <c r="Q348" s="18">
        <v>12</v>
      </c>
      <c r="R348" s="17" t="s">
        <v>1729</v>
      </c>
      <c r="S348" s="17" t="s">
        <v>367</v>
      </c>
      <c r="T348" s="17" t="s">
        <v>1730</v>
      </c>
      <c r="U348" s="18">
        <v>20</v>
      </c>
      <c r="V348" s="18">
        <v>8</v>
      </c>
      <c r="W348" s="18">
        <v>6</v>
      </c>
      <c r="X348" s="18">
        <v>60</v>
      </c>
      <c r="Y348" s="18">
        <v>31</v>
      </c>
      <c r="Z348" s="18">
        <v>21</v>
      </c>
      <c r="AA348" s="19">
        <f t="shared" si="5"/>
        <v>42.916666666666664</v>
      </c>
      <c r="AB348" s="4"/>
    </row>
    <row r="349" spans="1:28" x14ac:dyDescent="0.25">
      <c r="A349" s="17" t="s">
        <v>1416</v>
      </c>
      <c r="B349" s="17" t="s">
        <v>5039</v>
      </c>
      <c r="C349" s="17" t="s">
        <v>866</v>
      </c>
      <c r="D349" s="18">
        <v>5</v>
      </c>
      <c r="E349" s="18">
        <v>85</v>
      </c>
      <c r="F349" s="20" t="s">
        <v>5219</v>
      </c>
      <c r="G349" s="20" t="s">
        <v>361</v>
      </c>
      <c r="H349" s="20" t="s">
        <v>5220</v>
      </c>
      <c r="I349" s="18">
        <v>20</v>
      </c>
      <c r="J349" s="18">
        <v>13</v>
      </c>
      <c r="K349" s="18">
        <v>5</v>
      </c>
      <c r="L349" s="20" t="s">
        <v>5221</v>
      </c>
      <c r="M349" s="20" t="s">
        <v>364</v>
      </c>
      <c r="N349" s="20" t="s">
        <v>5222</v>
      </c>
      <c r="O349" s="18">
        <v>20</v>
      </c>
      <c r="P349" s="18">
        <v>8</v>
      </c>
      <c r="Q349" s="18">
        <v>7</v>
      </c>
      <c r="R349" s="17" t="s">
        <v>5223</v>
      </c>
      <c r="S349" s="17" t="s">
        <v>367</v>
      </c>
      <c r="T349" s="17" t="s">
        <v>5224</v>
      </c>
      <c r="U349" s="18">
        <v>20</v>
      </c>
      <c r="V349" s="18">
        <v>9</v>
      </c>
      <c r="W349" s="18">
        <v>5</v>
      </c>
      <c r="X349" s="18">
        <v>60</v>
      </c>
      <c r="Y349" s="18">
        <v>30</v>
      </c>
      <c r="Z349" s="18">
        <v>17</v>
      </c>
      <c r="AA349" s="19">
        <f t="shared" si="5"/>
        <v>42.916666666666664</v>
      </c>
      <c r="AB349" s="4"/>
    </row>
    <row r="350" spans="1:28" x14ac:dyDescent="0.25">
      <c r="A350" s="17" t="s">
        <v>192</v>
      </c>
      <c r="B350" s="17" t="s">
        <v>403</v>
      </c>
      <c r="C350" s="17" t="s">
        <v>404</v>
      </c>
      <c r="D350" s="18">
        <v>5</v>
      </c>
      <c r="E350" s="18">
        <v>308</v>
      </c>
      <c r="F350" s="20" t="s">
        <v>405</v>
      </c>
      <c r="G350" s="20" t="s">
        <v>361</v>
      </c>
      <c r="H350" s="20" t="s">
        <v>406</v>
      </c>
      <c r="I350" s="18">
        <v>20</v>
      </c>
      <c r="J350" s="18">
        <v>12</v>
      </c>
      <c r="K350" s="18">
        <v>8</v>
      </c>
      <c r="L350" s="20" t="s">
        <v>407</v>
      </c>
      <c r="M350" s="20" t="s">
        <v>364</v>
      </c>
      <c r="N350" s="20" t="s">
        <v>408</v>
      </c>
      <c r="O350" s="18">
        <v>20</v>
      </c>
      <c r="P350" s="18">
        <v>11</v>
      </c>
      <c r="Q350" s="18">
        <v>9</v>
      </c>
      <c r="R350" s="17" t="s">
        <v>409</v>
      </c>
      <c r="S350" s="17" t="s">
        <v>367</v>
      </c>
      <c r="T350" s="17" t="s">
        <v>410</v>
      </c>
      <c r="U350" s="18">
        <v>20</v>
      </c>
      <c r="V350" s="18">
        <v>9</v>
      </c>
      <c r="W350" s="18">
        <v>9</v>
      </c>
      <c r="X350" s="18">
        <v>60</v>
      </c>
      <c r="Y350" s="18">
        <v>32</v>
      </c>
      <c r="Z350" s="18">
        <v>26</v>
      </c>
      <c r="AA350" s="19">
        <f t="shared" si="5"/>
        <v>42.5</v>
      </c>
      <c r="AB350" s="4"/>
    </row>
    <row r="351" spans="1:28" x14ac:dyDescent="0.25">
      <c r="A351" s="17" t="s">
        <v>208</v>
      </c>
      <c r="B351" s="17" t="s">
        <v>1257</v>
      </c>
      <c r="C351" s="17" t="s">
        <v>793</v>
      </c>
      <c r="D351" s="18">
        <v>5</v>
      </c>
      <c r="E351" s="18">
        <v>248</v>
      </c>
      <c r="F351" s="20" t="s">
        <v>1258</v>
      </c>
      <c r="G351" s="20" t="s">
        <v>361</v>
      </c>
      <c r="H351" s="20" t="s">
        <v>1259</v>
      </c>
      <c r="I351" s="18">
        <v>20</v>
      </c>
      <c r="J351" s="18">
        <v>15</v>
      </c>
      <c r="K351" s="18">
        <v>4</v>
      </c>
      <c r="L351" s="20" t="s">
        <v>1260</v>
      </c>
      <c r="M351" s="20" t="s">
        <v>364</v>
      </c>
      <c r="N351" s="20" t="s">
        <v>1261</v>
      </c>
      <c r="O351" s="18">
        <v>20</v>
      </c>
      <c r="P351" s="18">
        <v>10</v>
      </c>
      <c r="Q351" s="18">
        <v>6</v>
      </c>
      <c r="R351" s="17" t="s">
        <v>1262</v>
      </c>
      <c r="S351" s="17" t="s">
        <v>367</v>
      </c>
      <c r="T351" s="17" t="s">
        <v>1263</v>
      </c>
      <c r="U351" s="18">
        <v>20</v>
      </c>
      <c r="V351" s="18">
        <v>4</v>
      </c>
      <c r="W351" s="18">
        <v>4</v>
      </c>
      <c r="X351" s="18">
        <v>60</v>
      </c>
      <c r="Y351" s="18">
        <v>29</v>
      </c>
      <c r="Z351" s="18">
        <v>14</v>
      </c>
      <c r="AA351" s="19">
        <f t="shared" si="5"/>
        <v>42.5</v>
      </c>
      <c r="AB351" s="4"/>
    </row>
    <row r="352" spans="1:28" x14ac:dyDescent="0.25">
      <c r="A352" s="17" t="s">
        <v>1828</v>
      </c>
      <c r="B352" s="17" t="s">
        <v>254</v>
      </c>
      <c r="C352" s="17" t="s">
        <v>1829</v>
      </c>
      <c r="D352" s="18">
        <v>5</v>
      </c>
      <c r="E352" s="18">
        <v>266</v>
      </c>
      <c r="F352" s="20" t="s">
        <v>1830</v>
      </c>
      <c r="G352" s="20" t="s">
        <v>361</v>
      </c>
      <c r="H352" s="20" t="s">
        <v>1831</v>
      </c>
      <c r="I352" s="18">
        <v>20</v>
      </c>
      <c r="J352" s="18">
        <v>15</v>
      </c>
      <c r="K352" s="18">
        <v>3</v>
      </c>
      <c r="L352" s="20" t="s">
        <v>1832</v>
      </c>
      <c r="M352" s="20" t="s">
        <v>364</v>
      </c>
      <c r="N352" s="20" t="s">
        <v>1833</v>
      </c>
      <c r="O352" s="18">
        <v>20</v>
      </c>
      <c r="P352" s="18">
        <v>7</v>
      </c>
      <c r="Q352" s="18">
        <v>8</v>
      </c>
      <c r="R352" s="17" t="s">
        <v>1834</v>
      </c>
      <c r="S352" s="17" t="s">
        <v>367</v>
      </c>
      <c r="T352" s="17" t="s">
        <v>1835</v>
      </c>
      <c r="U352" s="18">
        <v>20</v>
      </c>
      <c r="V352" s="18">
        <v>8</v>
      </c>
      <c r="W352" s="18">
        <v>7</v>
      </c>
      <c r="X352" s="18">
        <v>60</v>
      </c>
      <c r="Y352" s="18">
        <v>30</v>
      </c>
      <c r="Z352" s="18">
        <v>18</v>
      </c>
      <c r="AA352" s="19">
        <f t="shared" si="5"/>
        <v>42.5</v>
      </c>
      <c r="AB352" s="4"/>
    </row>
    <row r="353" spans="1:28" x14ac:dyDescent="0.25">
      <c r="A353" s="17" t="s">
        <v>446</v>
      </c>
      <c r="B353" s="17" t="s">
        <v>4756</v>
      </c>
      <c r="C353" s="17" t="s">
        <v>1780</v>
      </c>
      <c r="D353" s="18">
        <v>5</v>
      </c>
      <c r="E353" s="18">
        <v>271</v>
      </c>
      <c r="F353" s="20" t="s">
        <v>5008</v>
      </c>
      <c r="G353" s="20" t="s">
        <v>361</v>
      </c>
      <c r="H353" s="20" t="s">
        <v>5009</v>
      </c>
      <c r="I353" s="18">
        <v>20</v>
      </c>
      <c r="J353" s="18">
        <v>15</v>
      </c>
      <c r="K353" s="18">
        <v>2</v>
      </c>
      <c r="L353" s="20" t="s">
        <v>5010</v>
      </c>
      <c r="M353" s="20" t="s">
        <v>364</v>
      </c>
      <c r="N353" s="20" t="s">
        <v>5011</v>
      </c>
      <c r="O353" s="18">
        <v>20</v>
      </c>
      <c r="P353" s="18">
        <v>6</v>
      </c>
      <c r="Q353" s="18">
        <v>9</v>
      </c>
      <c r="R353" s="17" t="s">
        <v>5012</v>
      </c>
      <c r="S353" s="17" t="s">
        <v>367</v>
      </c>
      <c r="T353" s="17" t="s">
        <v>5013</v>
      </c>
      <c r="U353" s="18">
        <v>20</v>
      </c>
      <c r="V353" s="18">
        <v>9</v>
      </c>
      <c r="W353" s="18">
        <v>7</v>
      </c>
      <c r="X353" s="18">
        <v>60</v>
      </c>
      <c r="Y353" s="18">
        <v>30</v>
      </c>
      <c r="Z353" s="18">
        <v>18</v>
      </c>
      <c r="AA353" s="19">
        <f t="shared" si="5"/>
        <v>42.5</v>
      </c>
      <c r="AB353" s="4"/>
    </row>
    <row r="354" spans="1:28" x14ac:dyDescent="0.25">
      <c r="A354" s="17" t="s">
        <v>4314</v>
      </c>
      <c r="B354" s="17" t="s">
        <v>1531</v>
      </c>
      <c r="C354" s="17" t="s">
        <v>6193</v>
      </c>
      <c r="D354" s="18">
        <v>5</v>
      </c>
      <c r="E354" s="18">
        <v>54</v>
      </c>
      <c r="F354" s="20" t="s">
        <v>6194</v>
      </c>
      <c r="G354" s="20" t="s">
        <v>361</v>
      </c>
      <c r="H354" s="20" t="s">
        <v>6195</v>
      </c>
      <c r="I354" s="18">
        <v>20</v>
      </c>
      <c r="J354" s="18">
        <v>14</v>
      </c>
      <c r="K354" s="18">
        <v>6</v>
      </c>
      <c r="L354" s="20" t="s">
        <v>6196</v>
      </c>
      <c r="M354" s="20" t="s">
        <v>364</v>
      </c>
      <c r="N354" s="20" t="s">
        <v>6197</v>
      </c>
      <c r="O354" s="18">
        <v>20</v>
      </c>
      <c r="P354" s="18">
        <v>8</v>
      </c>
      <c r="Q354" s="18">
        <v>10</v>
      </c>
      <c r="R354" s="17" t="s">
        <v>6198</v>
      </c>
      <c r="S354" s="17" t="s">
        <v>367</v>
      </c>
      <c r="T354" s="17" t="s">
        <v>6199</v>
      </c>
      <c r="U354" s="18">
        <v>20</v>
      </c>
      <c r="V354" s="18">
        <v>9</v>
      </c>
      <c r="W354" s="18">
        <v>6</v>
      </c>
      <c r="X354" s="18">
        <v>60</v>
      </c>
      <c r="Y354" s="18">
        <v>31</v>
      </c>
      <c r="Z354" s="18">
        <v>22</v>
      </c>
      <c r="AA354" s="19">
        <f t="shared" si="5"/>
        <v>42.5</v>
      </c>
      <c r="AB354" s="4"/>
    </row>
    <row r="355" spans="1:28" x14ac:dyDescent="0.25">
      <c r="A355" s="17" t="s">
        <v>70</v>
      </c>
      <c r="B355" s="17" t="s">
        <v>358</v>
      </c>
      <c r="C355" s="17" t="s">
        <v>3878</v>
      </c>
      <c r="D355" s="18">
        <v>5</v>
      </c>
      <c r="E355" s="18">
        <v>244</v>
      </c>
      <c r="F355" s="20" t="s">
        <v>6567</v>
      </c>
      <c r="G355" s="20" t="s">
        <v>361</v>
      </c>
      <c r="H355" s="20" t="s">
        <v>6568</v>
      </c>
      <c r="I355" s="18">
        <v>20</v>
      </c>
      <c r="J355" s="18">
        <v>15</v>
      </c>
      <c r="K355" s="18">
        <v>5</v>
      </c>
      <c r="L355" s="20" t="s">
        <v>6569</v>
      </c>
      <c r="M355" s="20" t="s">
        <v>364</v>
      </c>
      <c r="N355" s="20" t="s">
        <v>6570</v>
      </c>
      <c r="O355" s="18">
        <v>20</v>
      </c>
      <c r="P355" s="18">
        <v>11</v>
      </c>
      <c r="Q355" s="18">
        <v>6</v>
      </c>
      <c r="R355" s="17" t="s">
        <v>6571</v>
      </c>
      <c r="S355" s="17" t="s">
        <v>367</v>
      </c>
      <c r="T355" s="17" t="s">
        <v>6572</v>
      </c>
      <c r="U355" s="18">
        <v>20</v>
      </c>
      <c r="V355" s="18">
        <v>5</v>
      </c>
      <c r="W355" s="18">
        <v>11</v>
      </c>
      <c r="X355" s="18">
        <v>60</v>
      </c>
      <c r="Y355" s="18">
        <v>31</v>
      </c>
      <c r="Z355" s="18">
        <v>22</v>
      </c>
      <c r="AA355" s="19">
        <f t="shared" si="5"/>
        <v>42.5</v>
      </c>
      <c r="AB355" s="4"/>
    </row>
    <row r="356" spans="1:28" x14ac:dyDescent="0.25">
      <c r="A356" s="17" t="s">
        <v>891</v>
      </c>
      <c r="B356" s="17" t="s">
        <v>1116</v>
      </c>
      <c r="C356" s="17" t="s">
        <v>487</v>
      </c>
      <c r="D356" s="18">
        <v>5</v>
      </c>
      <c r="E356" s="18">
        <v>225</v>
      </c>
      <c r="F356" s="20" t="s">
        <v>1117</v>
      </c>
      <c r="G356" s="20" t="s">
        <v>361</v>
      </c>
      <c r="H356" s="20" t="s">
        <v>1118</v>
      </c>
      <c r="I356" s="18">
        <v>20</v>
      </c>
      <c r="J356" s="18">
        <v>12</v>
      </c>
      <c r="K356" s="18">
        <v>8</v>
      </c>
      <c r="L356" s="20" t="s">
        <v>1119</v>
      </c>
      <c r="M356" s="20" t="s">
        <v>364</v>
      </c>
      <c r="N356" s="20" t="s">
        <v>1120</v>
      </c>
      <c r="O356" s="18">
        <v>20</v>
      </c>
      <c r="P356" s="18">
        <v>8</v>
      </c>
      <c r="Q356" s="18">
        <v>11</v>
      </c>
      <c r="R356" s="17" t="s">
        <v>1121</v>
      </c>
      <c r="S356" s="17" t="s">
        <v>367</v>
      </c>
      <c r="T356" s="17" t="s">
        <v>1122</v>
      </c>
      <c r="U356" s="18">
        <v>20</v>
      </c>
      <c r="V356" s="18">
        <v>12</v>
      </c>
      <c r="W356" s="18">
        <v>8</v>
      </c>
      <c r="X356" s="18">
        <v>60</v>
      </c>
      <c r="Y356" s="18">
        <v>32</v>
      </c>
      <c r="Z356" s="18">
        <v>27</v>
      </c>
      <c r="AA356" s="19">
        <f t="shared" si="5"/>
        <v>42.083333333333336</v>
      </c>
      <c r="AB356" s="4"/>
    </row>
    <row r="357" spans="1:28" x14ac:dyDescent="0.25">
      <c r="A357" s="17" t="s">
        <v>1140</v>
      </c>
      <c r="B357" s="17" t="s">
        <v>554</v>
      </c>
      <c r="C357" s="17" t="s">
        <v>1141</v>
      </c>
      <c r="D357" s="18">
        <v>5</v>
      </c>
      <c r="E357" s="17" t="s">
        <v>1142</v>
      </c>
      <c r="F357" s="20" t="s">
        <v>1143</v>
      </c>
      <c r="G357" s="20" t="s">
        <v>361</v>
      </c>
      <c r="H357" s="20" t="s">
        <v>1144</v>
      </c>
      <c r="I357" s="18">
        <v>20</v>
      </c>
      <c r="J357" s="18">
        <v>13</v>
      </c>
      <c r="K357" s="18">
        <v>7</v>
      </c>
      <c r="L357" s="20" t="s">
        <v>1145</v>
      </c>
      <c r="M357" s="20" t="s">
        <v>364</v>
      </c>
      <c r="N357" s="20" t="s">
        <v>1146</v>
      </c>
      <c r="O357" s="18">
        <v>20</v>
      </c>
      <c r="P357" s="18">
        <v>9</v>
      </c>
      <c r="Q357" s="18">
        <v>11</v>
      </c>
      <c r="R357" s="17" t="s">
        <v>1147</v>
      </c>
      <c r="S357" s="17" t="s">
        <v>367</v>
      </c>
      <c r="T357" s="17" t="s">
        <v>1148</v>
      </c>
      <c r="U357" s="18">
        <v>20</v>
      </c>
      <c r="V357" s="18">
        <v>10</v>
      </c>
      <c r="W357" s="18">
        <v>9</v>
      </c>
      <c r="X357" s="18">
        <v>60</v>
      </c>
      <c r="Y357" s="18">
        <v>32</v>
      </c>
      <c r="Z357" s="18">
        <v>27</v>
      </c>
      <c r="AA357" s="19">
        <f t="shared" si="5"/>
        <v>42.083333333333336</v>
      </c>
      <c r="AB357" s="4"/>
    </row>
    <row r="358" spans="1:28" x14ac:dyDescent="0.25">
      <c r="A358" s="17" t="s">
        <v>421</v>
      </c>
      <c r="B358" s="17" t="s">
        <v>768</v>
      </c>
      <c r="C358" s="17" t="s">
        <v>1951</v>
      </c>
      <c r="D358" s="18">
        <v>5</v>
      </c>
      <c r="E358" s="18">
        <v>276</v>
      </c>
      <c r="F358" s="20" t="s">
        <v>1952</v>
      </c>
      <c r="G358" s="20" t="s">
        <v>361</v>
      </c>
      <c r="H358" s="20" t="s">
        <v>1953</v>
      </c>
      <c r="I358" s="18">
        <v>20</v>
      </c>
      <c r="J358" s="18">
        <v>16</v>
      </c>
      <c r="K358" s="18">
        <v>3</v>
      </c>
      <c r="L358" s="20" t="s">
        <v>1954</v>
      </c>
      <c r="M358" s="20" t="s">
        <v>364</v>
      </c>
      <c r="N358" s="20" t="s">
        <v>1955</v>
      </c>
      <c r="O358" s="18">
        <v>20</v>
      </c>
      <c r="P358" s="18">
        <v>11</v>
      </c>
      <c r="Q358" s="18">
        <v>8</v>
      </c>
      <c r="R358" s="17" t="s">
        <v>1956</v>
      </c>
      <c r="S358" s="17" t="s">
        <v>367</v>
      </c>
      <c r="T358" s="17" t="s">
        <v>1957</v>
      </c>
      <c r="U358" s="18">
        <v>20</v>
      </c>
      <c r="V358" s="18">
        <v>4</v>
      </c>
      <c r="W358" s="18">
        <v>12</v>
      </c>
      <c r="X358" s="18">
        <v>60</v>
      </c>
      <c r="Y358" s="18">
        <v>31</v>
      </c>
      <c r="Z358" s="18">
        <v>23</v>
      </c>
      <c r="AA358" s="19">
        <f t="shared" si="5"/>
        <v>42.083333333333336</v>
      </c>
      <c r="AB358" s="4"/>
    </row>
    <row r="359" spans="1:28" x14ac:dyDescent="0.25">
      <c r="A359" s="17" t="s">
        <v>3988</v>
      </c>
      <c r="B359" s="17" t="s">
        <v>2760</v>
      </c>
      <c r="C359" s="17" t="s">
        <v>3989</v>
      </c>
      <c r="D359" s="18">
        <v>5</v>
      </c>
      <c r="E359" s="18">
        <v>69</v>
      </c>
      <c r="F359" s="20" t="s">
        <v>3990</v>
      </c>
      <c r="G359" s="20" t="s">
        <v>361</v>
      </c>
      <c r="H359" s="20" t="s">
        <v>3991</v>
      </c>
      <c r="I359" s="18">
        <v>20</v>
      </c>
      <c r="J359" s="18">
        <v>13</v>
      </c>
      <c r="K359" s="18">
        <v>7</v>
      </c>
      <c r="L359" s="20" t="s">
        <v>3992</v>
      </c>
      <c r="M359" s="20" t="s">
        <v>364</v>
      </c>
      <c r="N359" s="20" t="s">
        <v>3993</v>
      </c>
      <c r="O359" s="18">
        <v>20</v>
      </c>
      <c r="P359" s="18">
        <v>10</v>
      </c>
      <c r="Q359" s="18">
        <v>10</v>
      </c>
      <c r="R359" s="17" t="s">
        <v>3994</v>
      </c>
      <c r="S359" s="17" t="s">
        <v>367</v>
      </c>
      <c r="T359" s="17" t="s">
        <v>3995</v>
      </c>
      <c r="U359" s="18">
        <v>20</v>
      </c>
      <c r="V359" s="18">
        <v>9</v>
      </c>
      <c r="W359" s="18">
        <v>10</v>
      </c>
      <c r="X359" s="18">
        <v>60</v>
      </c>
      <c r="Y359" s="18">
        <v>32</v>
      </c>
      <c r="Z359" s="18">
        <v>27</v>
      </c>
      <c r="AA359" s="19">
        <f t="shared" si="5"/>
        <v>42.083333333333336</v>
      </c>
      <c r="AB359" s="4"/>
    </row>
    <row r="360" spans="1:28" x14ac:dyDescent="0.25">
      <c r="A360" s="17" t="s">
        <v>90</v>
      </c>
      <c r="B360" s="17" t="s">
        <v>100</v>
      </c>
      <c r="C360" s="17" t="s">
        <v>4273</v>
      </c>
      <c r="D360" s="18">
        <v>5</v>
      </c>
      <c r="E360" s="18">
        <v>171</v>
      </c>
      <c r="F360" s="20" t="s">
        <v>4274</v>
      </c>
      <c r="G360" s="20" t="s">
        <v>361</v>
      </c>
      <c r="H360" s="20" t="s">
        <v>4275</v>
      </c>
      <c r="I360" s="18">
        <v>20</v>
      </c>
      <c r="J360" s="18">
        <v>15</v>
      </c>
      <c r="K360" s="18">
        <v>5</v>
      </c>
      <c r="L360" s="20" t="s">
        <v>4276</v>
      </c>
      <c r="M360" s="20" t="s">
        <v>364</v>
      </c>
      <c r="N360" s="20" t="s">
        <v>4277</v>
      </c>
      <c r="O360" s="18">
        <v>20</v>
      </c>
      <c r="P360" s="18">
        <v>6</v>
      </c>
      <c r="Q360" s="18">
        <v>13</v>
      </c>
      <c r="R360" s="17" t="s">
        <v>4278</v>
      </c>
      <c r="S360" s="17" t="s">
        <v>367</v>
      </c>
      <c r="T360" s="17" t="s">
        <v>4279</v>
      </c>
      <c r="U360" s="18">
        <v>20</v>
      </c>
      <c r="V360" s="18">
        <v>11</v>
      </c>
      <c r="W360" s="18">
        <v>9</v>
      </c>
      <c r="X360" s="18">
        <v>60</v>
      </c>
      <c r="Y360" s="18">
        <v>32</v>
      </c>
      <c r="Z360" s="18">
        <v>27</v>
      </c>
      <c r="AA360" s="19">
        <f t="shared" si="5"/>
        <v>42.083333333333336</v>
      </c>
      <c r="AB360" s="4"/>
    </row>
    <row r="361" spans="1:28" x14ac:dyDescent="0.25">
      <c r="A361" s="17" t="s">
        <v>1538</v>
      </c>
      <c r="B361" s="17" t="s">
        <v>6336</v>
      </c>
      <c r="C361" s="17" t="s">
        <v>7062</v>
      </c>
      <c r="D361" s="18">
        <v>5</v>
      </c>
      <c r="E361" s="18">
        <v>167</v>
      </c>
      <c r="F361" s="20" t="s">
        <v>7063</v>
      </c>
      <c r="G361" s="20" t="s">
        <v>361</v>
      </c>
      <c r="H361" s="20" t="s">
        <v>7064</v>
      </c>
      <c r="I361" s="18">
        <v>20</v>
      </c>
      <c r="J361" s="18">
        <v>14</v>
      </c>
      <c r="K361" s="18">
        <v>6</v>
      </c>
      <c r="L361" s="20" t="s">
        <v>7065</v>
      </c>
      <c r="M361" s="20" t="s">
        <v>364</v>
      </c>
      <c r="N361" s="20" t="s">
        <v>7066</v>
      </c>
      <c r="O361" s="18">
        <v>20</v>
      </c>
      <c r="P361" s="18">
        <v>8</v>
      </c>
      <c r="Q361" s="18">
        <v>11</v>
      </c>
      <c r="R361" s="17" t="s">
        <v>7067</v>
      </c>
      <c r="S361" s="17" t="s">
        <v>367</v>
      </c>
      <c r="T361" s="17" t="s">
        <v>7068</v>
      </c>
      <c r="U361" s="18">
        <v>20</v>
      </c>
      <c r="V361" s="18">
        <v>10</v>
      </c>
      <c r="W361" s="18">
        <v>10</v>
      </c>
      <c r="X361" s="18">
        <v>60</v>
      </c>
      <c r="Y361" s="18">
        <v>32</v>
      </c>
      <c r="Z361" s="18">
        <v>27</v>
      </c>
      <c r="AA361" s="19">
        <f t="shared" si="5"/>
        <v>42.083333333333336</v>
      </c>
      <c r="AB361" s="4"/>
    </row>
    <row r="362" spans="1:28" x14ac:dyDescent="0.25">
      <c r="A362" s="17" t="s">
        <v>559</v>
      </c>
      <c r="B362" s="17" t="s">
        <v>254</v>
      </c>
      <c r="C362" s="17" t="s">
        <v>560</v>
      </c>
      <c r="D362" s="18">
        <v>5</v>
      </c>
      <c r="E362" s="18">
        <v>201</v>
      </c>
      <c r="F362" s="20" t="s">
        <v>561</v>
      </c>
      <c r="G362" s="20" t="s">
        <v>361</v>
      </c>
      <c r="H362" s="20" t="s">
        <v>562</v>
      </c>
      <c r="I362" s="18">
        <v>20</v>
      </c>
      <c r="J362" s="18">
        <v>14</v>
      </c>
      <c r="K362" s="18">
        <v>6</v>
      </c>
      <c r="L362" s="20" t="s">
        <v>563</v>
      </c>
      <c r="M362" s="20" t="s">
        <v>364</v>
      </c>
      <c r="N362" s="20" t="s">
        <v>564</v>
      </c>
      <c r="O362" s="18">
        <v>20</v>
      </c>
      <c r="P362" s="18">
        <v>8</v>
      </c>
      <c r="Q362" s="18">
        <v>12</v>
      </c>
      <c r="R362" s="17" t="s">
        <v>565</v>
      </c>
      <c r="S362" s="17" t="s">
        <v>367</v>
      </c>
      <c r="T362" s="17" t="s">
        <v>566</v>
      </c>
      <c r="U362" s="18">
        <v>20</v>
      </c>
      <c r="V362" s="18">
        <v>10</v>
      </c>
      <c r="W362" s="18">
        <v>10</v>
      </c>
      <c r="X362" s="18">
        <v>60</v>
      </c>
      <c r="Y362" s="18">
        <v>32</v>
      </c>
      <c r="Z362" s="18">
        <v>28</v>
      </c>
      <c r="AA362" s="19">
        <f t="shared" si="5"/>
        <v>41.666666666666664</v>
      </c>
      <c r="AB362" s="4"/>
    </row>
    <row r="363" spans="1:28" x14ac:dyDescent="0.25">
      <c r="A363" s="17" t="s">
        <v>659</v>
      </c>
      <c r="B363" s="17" t="s">
        <v>81</v>
      </c>
      <c r="C363" s="17" t="s">
        <v>660</v>
      </c>
      <c r="D363" s="18">
        <v>5</v>
      </c>
      <c r="E363" s="18">
        <v>0</v>
      </c>
      <c r="F363" s="20" t="s">
        <v>661</v>
      </c>
      <c r="G363" s="20" t="s">
        <v>361</v>
      </c>
      <c r="H363" s="20" t="s">
        <v>662</v>
      </c>
      <c r="I363" s="18">
        <v>20</v>
      </c>
      <c r="J363" s="18">
        <v>18</v>
      </c>
      <c r="K363" s="18">
        <v>2</v>
      </c>
      <c r="L363" s="20" t="s">
        <v>663</v>
      </c>
      <c r="M363" s="20" t="s">
        <v>364</v>
      </c>
      <c r="N363" s="20" t="s">
        <v>664</v>
      </c>
      <c r="O363" s="18">
        <v>20</v>
      </c>
      <c r="P363" s="18">
        <v>6</v>
      </c>
      <c r="Q363" s="18">
        <v>14</v>
      </c>
      <c r="R363" s="17" t="s">
        <v>665</v>
      </c>
      <c r="S363" s="17" t="s">
        <v>367</v>
      </c>
      <c r="T363" s="17" t="s">
        <v>666</v>
      </c>
      <c r="U363" s="18">
        <v>20</v>
      </c>
      <c r="V363" s="18">
        <v>8</v>
      </c>
      <c r="W363" s="18">
        <v>12</v>
      </c>
      <c r="X363" s="18">
        <v>60</v>
      </c>
      <c r="Y363" s="18">
        <v>32</v>
      </c>
      <c r="Z363" s="18">
        <v>28</v>
      </c>
      <c r="AA363" s="19">
        <f t="shared" si="5"/>
        <v>41.666666666666664</v>
      </c>
      <c r="AB363" s="4"/>
    </row>
    <row r="364" spans="1:28" x14ac:dyDescent="0.25">
      <c r="A364" s="17" t="s">
        <v>914</v>
      </c>
      <c r="B364" s="17" t="s">
        <v>915</v>
      </c>
      <c r="C364" s="17" t="s">
        <v>916</v>
      </c>
      <c r="D364" s="18">
        <v>5</v>
      </c>
      <c r="E364" s="18">
        <v>317</v>
      </c>
      <c r="F364" s="20" t="s">
        <v>917</v>
      </c>
      <c r="G364" s="20" t="s">
        <v>361</v>
      </c>
      <c r="H364" s="20" t="s">
        <v>918</v>
      </c>
      <c r="I364" s="18">
        <v>20</v>
      </c>
      <c r="J364" s="18">
        <v>18</v>
      </c>
      <c r="K364" s="18">
        <v>2</v>
      </c>
      <c r="L364" s="20" t="s">
        <v>919</v>
      </c>
      <c r="M364" s="20" t="s">
        <v>364</v>
      </c>
      <c r="N364" s="20" t="s">
        <v>920</v>
      </c>
      <c r="O364" s="18">
        <v>20</v>
      </c>
      <c r="P364" s="18">
        <v>6</v>
      </c>
      <c r="Q364" s="18">
        <v>14</v>
      </c>
      <c r="R364" s="17" t="s">
        <v>921</v>
      </c>
      <c r="S364" s="17" t="s">
        <v>367</v>
      </c>
      <c r="T364" s="17" t="s">
        <v>922</v>
      </c>
      <c r="U364" s="18">
        <v>20</v>
      </c>
      <c r="V364" s="18">
        <v>8</v>
      </c>
      <c r="W364" s="18">
        <v>12</v>
      </c>
      <c r="X364" s="18">
        <v>60</v>
      </c>
      <c r="Y364" s="18">
        <v>32</v>
      </c>
      <c r="Z364" s="18">
        <v>28</v>
      </c>
      <c r="AA364" s="19">
        <f t="shared" si="5"/>
        <v>41.666666666666664</v>
      </c>
      <c r="AB364" s="4"/>
    </row>
    <row r="365" spans="1:28" x14ac:dyDescent="0.25">
      <c r="A365" s="17" t="s">
        <v>1101</v>
      </c>
      <c r="B365" s="17" t="s">
        <v>915</v>
      </c>
      <c r="C365" s="17" t="s">
        <v>793</v>
      </c>
      <c r="D365" s="18">
        <v>5</v>
      </c>
      <c r="E365" s="18">
        <v>288</v>
      </c>
      <c r="F365" s="20" t="s">
        <v>1102</v>
      </c>
      <c r="G365" s="20" t="s">
        <v>361</v>
      </c>
      <c r="H365" s="20" t="s">
        <v>1103</v>
      </c>
      <c r="I365" s="18">
        <v>20</v>
      </c>
      <c r="J365" s="18">
        <v>16</v>
      </c>
      <c r="K365" s="18">
        <v>3</v>
      </c>
      <c r="L365" s="20" t="s">
        <v>1104</v>
      </c>
      <c r="M365" s="20" t="s">
        <v>364</v>
      </c>
      <c r="N365" s="20" t="s">
        <v>1105</v>
      </c>
      <c r="O365" s="18">
        <v>20</v>
      </c>
      <c r="P365" s="18">
        <v>5</v>
      </c>
      <c r="Q365" s="18">
        <v>9</v>
      </c>
      <c r="R365" s="17" t="s">
        <v>1106</v>
      </c>
      <c r="S365" s="17" t="s">
        <v>367</v>
      </c>
      <c r="T365" s="17" t="s">
        <v>1107</v>
      </c>
      <c r="U365" s="18">
        <v>20</v>
      </c>
      <c r="V365" s="18">
        <v>9</v>
      </c>
      <c r="W365" s="18">
        <v>8</v>
      </c>
      <c r="X365" s="18">
        <v>60</v>
      </c>
      <c r="Y365" s="18">
        <v>30</v>
      </c>
      <c r="Z365" s="18">
        <v>20</v>
      </c>
      <c r="AA365" s="19">
        <f t="shared" si="5"/>
        <v>41.666666666666664</v>
      </c>
      <c r="AB365" s="4"/>
    </row>
    <row r="366" spans="1:28" x14ac:dyDescent="0.25">
      <c r="A366" s="17" t="s">
        <v>2042</v>
      </c>
      <c r="B366" s="17" t="s">
        <v>2043</v>
      </c>
      <c r="C366" s="17" t="s">
        <v>802</v>
      </c>
      <c r="D366" s="18">
        <v>5</v>
      </c>
      <c r="E366" s="18">
        <v>311</v>
      </c>
      <c r="F366" s="20" t="s">
        <v>2044</v>
      </c>
      <c r="G366" s="20" t="s">
        <v>361</v>
      </c>
      <c r="H366" s="20" t="s">
        <v>1706</v>
      </c>
      <c r="I366" s="18">
        <v>20</v>
      </c>
      <c r="J366" s="18">
        <v>16</v>
      </c>
      <c r="K366" s="18">
        <v>4</v>
      </c>
      <c r="L366" s="20" t="s">
        <v>2045</v>
      </c>
      <c r="M366" s="20" t="s">
        <v>364</v>
      </c>
      <c r="N366" s="20" t="s">
        <v>2046</v>
      </c>
      <c r="O366" s="18">
        <v>20</v>
      </c>
      <c r="P366" s="18">
        <v>7</v>
      </c>
      <c r="Q366" s="18">
        <v>13</v>
      </c>
      <c r="R366" s="17" t="s">
        <v>2047</v>
      </c>
      <c r="S366" s="17" t="s">
        <v>367</v>
      </c>
      <c r="T366" s="17" t="s">
        <v>2048</v>
      </c>
      <c r="U366" s="18">
        <v>20</v>
      </c>
      <c r="V366" s="18">
        <v>9</v>
      </c>
      <c r="W366" s="18">
        <v>11</v>
      </c>
      <c r="X366" s="18">
        <v>60</v>
      </c>
      <c r="Y366" s="18">
        <v>32</v>
      </c>
      <c r="Z366" s="18">
        <v>28</v>
      </c>
      <c r="AA366" s="19">
        <f t="shared" si="5"/>
        <v>41.666666666666664</v>
      </c>
      <c r="AB366" s="4"/>
    </row>
    <row r="367" spans="1:28" x14ac:dyDescent="0.25">
      <c r="A367" s="17" t="s">
        <v>931</v>
      </c>
      <c r="B367" s="17" t="s">
        <v>2934</v>
      </c>
      <c r="C367" s="17" t="s">
        <v>210</v>
      </c>
      <c r="D367" s="18">
        <v>5</v>
      </c>
      <c r="E367" s="18">
        <v>54</v>
      </c>
      <c r="F367" s="20" t="s">
        <v>2935</v>
      </c>
      <c r="G367" s="20" t="s">
        <v>361</v>
      </c>
      <c r="H367" s="20" t="s">
        <v>2936</v>
      </c>
      <c r="I367" s="18">
        <v>20</v>
      </c>
      <c r="J367" s="18">
        <v>14</v>
      </c>
      <c r="K367" s="18">
        <v>6</v>
      </c>
      <c r="L367" s="20" t="s">
        <v>2937</v>
      </c>
      <c r="M367" s="20" t="s">
        <v>364</v>
      </c>
      <c r="N367" s="20" t="s">
        <v>2938</v>
      </c>
      <c r="O367" s="18">
        <v>20</v>
      </c>
      <c r="P367" s="18">
        <v>9</v>
      </c>
      <c r="Q367" s="18">
        <v>8</v>
      </c>
      <c r="R367" s="17" t="s">
        <v>2939</v>
      </c>
      <c r="S367" s="17" t="s">
        <v>367</v>
      </c>
      <c r="T367" s="17" t="s">
        <v>2940</v>
      </c>
      <c r="U367" s="18">
        <v>20</v>
      </c>
      <c r="V367" s="18">
        <v>7</v>
      </c>
      <c r="W367" s="18">
        <v>6</v>
      </c>
      <c r="X367" s="18">
        <v>60</v>
      </c>
      <c r="Y367" s="18">
        <v>30</v>
      </c>
      <c r="Z367" s="18">
        <v>20</v>
      </c>
      <c r="AA367" s="19">
        <f t="shared" si="5"/>
        <v>41.666666666666664</v>
      </c>
      <c r="AB367" s="4"/>
    </row>
    <row r="368" spans="1:28" x14ac:dyDescent="0.25">
      <c r="A368" s="17" t="s">
        <v>1233</v>
      </c>
      <c r="B368" s="17" t="s">
        <v>3167</v>
      </c>
      <c r="C368" s="17" t="s">
        <v>1285</v>
      </c>
      <c r="D368" s="18">
        <v>5</v>
      </c>
      <c r="E368" s="18">
        <v>307</v>
      </c>
      <c r="F368" s="20" t="s">
        <v>3168</v>
      </c>
      <c r="G368" s="20" t="s">
        <v>361</v>
      </c>
      <c r="H368" s="20" t="s">
        <v>3169</v>
      </c>
      <c r="I368" s="18">
        <v>20</v>
      </c>
      <c r="J368" s="18">
        <v>15</v>
      </c>
      <c r="K368" s="18">
        <v>5</v>
      </c>
      <c r="L368" s="20" t="s">
        <v>3170</v>
      </c>
      <c r="M368" s="20" t="s">
        <v>364</v>
      </c>
      <c r="N368" s="20" t="s">
        <v>3171</v>
      </c>
      <c r="O368" s="18">
        <v>20</v>
      </c>
      <c r="P368" s="18">
        <v>8</v>
      </c>
      <c r="Q368" s="18">
        <v>12</v>
      </c>
      <c r="R368" s="17" t="s">
        <v>3172</v>
      </c>
      <c r="S368" s="17" t="s">
        <v>367</v>
      </c>
      <c r="T368" s="17" t="s">
        <v>3173</v>
      </c>
      <c r="U368" s="18">
        <v>20</v>
      </c>
      <c r="V368" s="18">
        <v>9</v>
      </c>
      <c r="W368" s="18">
        <v>11</v>
      </c>
      <c r="X368" s="18">
        <v>60</v>
      </c>
      <c r="Y368" s="18">
        <v>32</v>
      </c>
      <c r="Z368" s="18">
        <v>28</v>
      </c>
      <c r="AA368" s="19">
        <f t="shared" si="5"/>
        <v>41.666666666666664</v>
      </c>
      <c r="AB368" s="4"/>
    </row>
    <row r="369" spans="1:28" x14ac:dyDescent="0.25">
      <c r="A369" s="17" t="s">
        <v>4440</v>
      </c>
      <c r="B369" s="17" t="s">
        <v>495</v>
      </c>
      <c r="C369" s="17" t="s">
        <v>802</v>
      </c>
      <c r="D369" s="18">
        <v>5</v>
      </c>
      <c r="E369" s="18">
        <v>126</v>
      </c>
      <c r="F369" s="20" t="s">
        <v>4441</v>
      </c>
      <c r="G369" s="20" t="s">
        <v>361</v>
      </c>
      <c r="H369" s="20" t="s">
        <v>4442</v>
      </c>
      <c r="I369" s="18">
        <v>20</v>
      </c>
      <c r="J369" s="18">
        <v>15</v>
      </c>
      <c r="K369" s="18">
        <v>5</v>
      </c>
      <c r="L369" s="20" t="s">
        <v>4443</v>
      </c>
      <c r="M369" s="20" t="s">
        <v>364</v>
      </c>
      <c r="N369" s="20" t="s">
        <v>4444</v>
      </c>
      <c r="O369" s="18">
        <v>20</v>
      </c>
      <c r="P369" s="18">
        <v>8</v>
      </c>
      <c r="Q369" s="18">
        <v>12</v>
      </c>
      <c r="R369" s="17" t="s">
        <v>4445</v>
      </c>
      <c r="S369" s="17" t="s">
        <v>367</v>
      </c>
      <c r="T369" s="17" t="s">
        <v>4446</v>
      </c>
      <c r="U369" s="18">
        <v>20</v>
      </c>
      <c r="V369" s="18">
        <v>9</v>
      </c>
      <c r="W369" s="18">
        <v>11</v>
      </c>
      <c r="X369" s="18">
        <v>60</v>
      </c>
      <c r="Y369" s="18">
        <v>32</v>
      </c>
      <c r="Z369" s="18">
        <v>28</v>
      </c>
      <c r="AA369" s="19">
        <f t="shared" si="5"/>
        <v>41.666666666666664</v>
      </c>
      <c r="AB369" s="4"/>
    </row>
    <row r="370" spans="1:28" x14ac:dyDescent="0.25">
      <c r="A370" s="17" t="s">
        <v>717</v>
      </c>
      <c r="B370" s="17" t="s">
        <v>4982</v>
      </c>
      <c r="C370" s="17" t="s">
        <v>1133</v>
      </c>
      <c r="D370" s="18">
        <v>5</v>
      </c>
      <c r="E370" s="18">
        <v>217</v>
      </c>
      <c r="F370" s="20" t="s">
        <v>4983</v>
      </c>
      <c r="G370" s="20" t="s">
        <v>361</v>
      </c>
      <c r="H370" s="20" t="s">
        <v>4984</v>
      </c>
      <c r="I370" s="18">
        <v>20</v>
      </c>
      <c r="J370" s="18">
        <v>17</v>
      </c>
      <c r="K370" s="18">
        <v>3</v>
      </c>
      <c r="L370" s="20" t="s">
        <v>4985</v>
      </c>
      <c r="M370" s="20" t="s">
        <v>364</v>
      </c>
      <c r="N370" s="20" t="s">
        <v>4986</v>
      </c>
      <c r="O370" s="18">
        <v>20</v>
      </c>
      <c r="P370" s="18">
        <v>8</v>
      </c>
      <c r="Q370" s="18">
        <v>9</v>
      </c>
      <c r="R370" s="17" t="s">
        <v>4987</v>
      </c>
      <c r="S370" s="17" t="s">
        <v>367</v>
      </c>
      <c r="T370" s="17" t="s">
        <v>4988</v>
      </c>
      <c r="U370" s="18">
        <v>20</v>
      </c>
      <c r="V370" s="18">
        <v>6</v>
      </c>
      <c r="W370" s="18">
        <v>12</v>
      </c>
      <c r="X370" s="18">
        <v>60</v>
      </c>
      <c r="Y370" s="18">
        <v>31</v>
      </c>
      <c r="Z370" s="18">
        <v>24</v>
      </c>
      <c r="AA370" s="19">
        <f t="shared" si="5"/>
        <v>41.666666666666664</v>
      </c>
      <c r="AB370" s="4"/>
    </row>
    <row r="371" spans="1:28" x14ac:dyDescent="0.25">
      <c r="A371" s="17" t="s">
        <v>377</v>
      </c>
      <c r="B371" s="17" t="s">
        <v>5053</v>
      </c>
      <c r="C371" s="17" t="s">
        <v>2266</v>
      </c>
      <c r="D371" s="18">
        <v>5</v>
      </c>
      <c r="E371" s="18">
        <v>179</v>
      </c>
      <c r="F371" s="20" t="s">
        <v>5054</v>
      </c>
      <c r="G371" s="20" t="s">
        <v>361</v>
      </c>
      <c r="H371" s="20" t="s">
        <v>5055</v>
      </c>
      <c r="I371" s="18">
        <v>20</v>
      </c>
      <c r="J371" s="18">
        <v>15</v>
      </c>
      <c r="K371" s="18">
        <v>5</v>
      </c>
      <c r="L371" s="20" t="s">
        <v>5056</v>
      </c>
      <c r="M371" s="20" t="s">
        <v>364</v>
      </c>
      <c r="N371" s="20" t="s">
        <v>5057</v>
      </c>
      <c r="O371" s="18">
        <v>20</v>
      </c>
      <c r="P371" s="18">
        <v>8</v>
      </c>
      <c r="Q371" s="18">
        <v>10</v>
      </c>
      <c r="R371" s="17" t="s">
        <v>5058</v>
      </c>
      <c r="S371" s="17" t="s">
        <v>367</v>
      </c>
      <c r="T371" s="17" t="s">
        <v>5059</v>
      </c>
      <c r="U371" s="18">
        <v>20</v>
      </c>
      <c r="V371" s="18">
        <v>8</v>
      </c>
      <c r="W371" s="18">
        <v>9</v>
      </c>
      <c r="X371" s="18">
        <v>60</v>
      </c>
      <c r="Y371" s="18">
        <v>31</v>
      </c>
      <c r="Z371" s="18">
        <v>24</v>
      </c>
      <c r="AA371" s="19">
        <f t="shared" si="5"/>
        <v>41.666666666666664</v>
      </c>
      <c r="AB371" s="4"/>
    </row>
    <row r="372" spans="1:28" x14ac:dyDescent="0.25">
      <c r="A372" s="17" t="s">
        <v>5282</v>
      </c>
      <c r="B372" s="17" t="s">
        <v>81</v>
      </c>
      <c r="C372" s="17" t="s">
        <v>5283</v>
      </c>
      <c r="D372" s="18">
        <v>5</v>
      </c>
      <c r="E372" s="18">
        <v>188</v>
      </c>
      <c r="F372" s="20" t="s">
        <v>5284</v>
      </c>
      <c r="G372" s="20" t="s">
        <v>361</v>
      </c>
      <c r="H372" s="20" t="s">
        <v>5285</v>
      </c>
      <c r="I372" s="18">
        <v>20</v>
      </c>
      <c r="J372" s="18">
        <v>14</v>
      </c>
      <c r="K372" s="18">
        <v>6</v>
      </c>
      <c r="L372" s="20" t="s">
        <v>5286</v>
      </c>
      <c r="M372" s="20" t="s">
        <v>364</v>
      </c>
      <c r="N372" s="20" t="s">
        <v>5287</v>
      </c>
      <c r="O372" s="18">
        <v>20</v>
      </c>
      <c r="P372" s="18">
        <v>7</v>
      </c>
      <c r="Q372" s="18">
        <v>13</v>
      </c>
      <c r="R372" s="17" t="s">
        <v>5288</v>
      </c>
      <c r="S372" s="17" t="s">
        <v>367</v>
      </c>
      <c r="T372" s="17" t="s">
        <v>5289</v>
      </c>
      <c r="U372" s="18">
        <v>20</v>
      </c>
      <c r="V372" s="18">
        <v>11</v>
      </c>
      <c r="W372" s="18">
        <v>9</v>
      </c>
      <c r="X372" s="18">
        <v>60</v>
      </c>
      <c r="Y372" s="18">
        <v>32</v>
      </c>
      <c r="Z372" s="18">
        <v>28</v>
      </c>
      <c r="AA372" s="19">
        <f t="shared" si="5"/>
        <v>41.666666666666664</v>
      </c>
      <c r="AB372" s="4"/>
    </row>
    <row r="373" spans="1:28" x14ac:dyDescent="0.25">
      <c r="A373" s="17" t="s">
        <v>6002</v>
      </c>
      <c r="B373" s="17" t="s">
        <v>126</v>
      </c>
      <c r="C373" s="17" t="s">
        <v>6003</v>
      </c>
      <c r="D373" s="18">
        <v>5</v>
      </c>
      <c r="E373" s="18">
        <v>33</v>
      </c>
      <c r="F373" s="20" t="s">
        <v>6004</v>
      </c>
      <c r="G373" s="20" t="s">
        <v>361</v>
      </c>
      <c r="H373" s="20" t="s">
        <v>5427</v>
      </c>
      <c r="I373" s="18">
        <v>20</v>
      </c>
      <c r="J373" s="18">
        <v>17</v>
      </c>
      <c r="K373" s="18">
        <v>3</v>
      </c>
      <c r="L373" s="20" t="s">
        <v>6005</v>
      </c>
      <c r="M373" s="20" t="s">
        <v>364</v>
      </c>
      <c r="N373" s="20" t="s">
        <v>6006</v>
      </c>
      <c r="O373" s="18">
        <v>20</v>
      </c>
      <c r="P373" s="18">
        <v>8</v>
      </c>
      <c r="Q373" s="18">
        <v>12</v>
      </c>
      <c r="R373" s="17" t="s">
        <v>6007</v>
      </c>
      <c r="S373" s="17" t="s">
        <v>367</v>
      </c>
      <c r="T373" s="17" t="s">
        <v>6008</v>
      </c>
      <c r="U373" s="18">
        <v>20</v>
      </c>
      <c r="V373" s="18">
        <v>7</v>
      </c>
      <c r="W373" s="18">
        <v>13</v>
      </c>
      <c r="X373" s="18">
        <v>60</v>
      </c>
      <c r="Y373" s="18">
        <v>32</v>
      </c>
      <c r="Z373" s="18">
        <v>28</v>
      </c>
      <c r="AA373" s="19">
        <f t="shared" si="5"/>
        <v>41.666666666666664</v>
      </c>
      <c r="AB373" s="4"/>
    </row>
    <row r="374" spans="1:28" x14ac:dyDescent="0.25">
      <c r="A374" s="17" t="s">
        <v>226</v>
      </c>
      <c r="B374" s="17" t="s">
        <v>6299</v>
      </c>
      <c r="C374" s="17" t="s">
        <v>5776</v>
      </c>
      <c r="D374" s="18">
        <v>5</v>
      </c>
      <c r="E374" s="18">
        <v>87</v>
      </c>
      <c r="F374" s="20" t="s">
        <v>6300</v>
      </c>
      <c r="G374" s="20" t="s">
        <v>361</v>
      </c>
      <c r="H374" s="20" t="s">
        <v>6301</v>
      </c>
      <c r="I374" s="18">
        <v>20</v>
      </c>
      <c r="J374" s="18">
        <v>13</v>
      </c>
      <c r="K374" s="18">
        <v>7</v>
      </c>
      <c r="L374" s="20" t="s">
        <v>6302</v>
      </c>
      <c r="M374" s="20" t="s">
        <v>364</v>
      </c>
      <c r="N374" s="20" t="s">
        <v>6303</v>
      </c>
      <c r="O374" s="18">
        <v>20</v>
      </c>
      <c r="P374" s="18">
        <v>9</v>
      </c>
      <c r="Q374" s="18">
        <v>11</v>
      </c>
      <c r="R374" s="17" t="s">
        <v>6304</v>
      </c>
      <c r="S374" s="17" t="s">
        <v>367</v>
      </c>
      <c r="T374" s="17" t="s">
        <v>6305</v>
      </c>
      <c r="U374" s="18">
        <v>20</v>
      </c>
      <c r="V374" s="18">
        <v>10</v>
      </c>
      <c r="W374" s="18">
        <v>10</v>
      </c>
      <c r="X374" s="18">
        <v>60</v>
      </c>
      <c r="Y374" s="18">
        <v>32</v>
      </c>
      <c r="Z374" s="18">
        <v>28</v>
      </c>
      <c r="AA374" s="19">
        <f t="shared" si="5"/>
        <v>41.666666666666664</v>
      </c>
      <c r="AB374" s="4"/>
    </row>
    <row r="375" spans="1:28" x14ac:dyDescent="0.25">
      <c r="A375" s="17" t="s">
        <v>850</v>
      </c>
      <c r="B375" s="17" t="s">
        <v>1372</v>
      </c>
      <c r="C375" s="17" t="s">
        <v>109</v>
      </c>
      <c r="D375" s="18">
        <v>5</v>
      </c>
      <c r="E375" s="18">
        <v>45</v>
      </c>
      <c r="F375" s="20" t="s">
        <v>6684</v>
      </c>
      <c r="G375" s="20" t="s">
        <v>361</v>
      </c>
      <c r="H375" s="20" t="s">
        <v>6685</v>
      </c>
      <c r="I375" s="18">
        <v>20</v>
      </c>
      <c r="J375" s="18">
        <v>16</v>
      </c>
      <c r="K375" s="18">
        <v>4</v>
      </c>
      <c r="L375" s="20" t="s">
        <v>6686</v>
      </c>
      <c r="M375" s="20" t="s">
        <v>364</v>
      </c>
      <c r="N375" s="20" t="s">
        <v>6687</v>
      </c>
      <c r="O375" s="18">
        <v>20</v>
      </c>
      <c r="P375" s="18">
        <v>9</v>
      </c>
      <c r="Q375" s="18">
        <v>11</v>
      </c>
      <c r="R375" s="17" t="s">
        <v>6688</v>
      </c>
      <c r="S375" s="17" t="s">
        <v>367</v>
      </c>
      <c r="T375" s="17" t="s">
        <v>6689</v>
      </c>
      <c r="U375" s="18">
        <v>20</v>
      </c>
      <c r="V375" s="18">
        <v>7</v>
      </c>
      <c r="W375" s="18">
        <v>13</v>
      </c>
      <c r="X375" s="18">
        <v>60</v>
      </c>
      <c r="Y375" s="18">
        <v>32</v>
      </c>
      <c r="Z375" s="18">
        <v>28</v>
      </c>
      <c r="AA375" s="19">
        <f t="shared" si="5"/>
        <v>41.666666666666664</v>
      </c>
      <c r="AB375" s="4"/>
    </row>
    <row r="376" spans="1:28" x14ac:dyDescent="0.25">
      <c r="A376" s="17" t="s">
        <v>27</v>
      </c>
      <c r="B376" s="17" t="s">
        <v>842</v>
      </c>
      <c r="C376" s="17" t="s">
        <v>843</v>
      </c>
      <c r="D376" s="18">
        <v>5</v>
      </c>
      <c r="E376" s="18">
        <v>18</v>
      </c>
      <c r="F376" s="20" t="s">
        <v>6904</v>
      </c>
      <c r="G376" s="20" t="s">
        <v>361</v>
      </c>
      <c r="H376" s="20" t="s">
        <v>6905</v>
      </c>
      <c r="I376" s="18">
        <v>20</v>
      </c>
      <c r="J376" s="18">
        <v>13</v>
      </c>
      <c r="K376" s="18">
        <v>7</v>
      </c>
      <c r="L376" s="20" t="s">
        <v>6906</v>
      </c>
      <c r="M376" s="20" t="s">
        <v>364</v>
      </c>
      <c r="N376" s="20" t="s">
        <v>6907</v>
      </c>
      <c r="O376" s="18">
        <v>20</v>
      </c>
      <c r="P376" s="18">
        <v>11</v>
      </c>
      <c r="Q376" s="18">
        <v>7</v>
      </c>
      <c r="R376" s="17" t="s">
        <v>6908</v>
      </c>
      <c r="S376" s="17" t="s">
        <v>367</v>
      </c>
      <c r="T376" s="17" t="s">
        <v>6909</v>
      </c>
      <c r="U376" s="18">
        <v>20</v>
      </c>
      <c r="V376" s="18">
        <v>7</v>
      </c>
      <c r="W376" s="18">
        <v>10</v>
      </c>
      <c r="X376" s="18">
        <v>60</v>
      </c>
      <c r="Y376" s="18">
        <v>31</v>
      </c>
      <c r="Z376" s="18">
        <v>24</v>
      </c>
      <c r="AA376" s="19">
        <f t="shared" si="5"/>
        <v>41.666666666666664</v>
      </c>
      <c r="AB376" s="4"/>
    </row>
    <row r="377" spans="1:28" x14ac:dyDescent="0.25">
      <c r="A377" s="17" t="s">
        <v>52</v>
      </c>
      <c r="B377" s="17" t="s">
        <v>1936</v>
      </c>
      <c r="C377" s="17" t="s">
        <v>1937</v>
      </c>
      <c r="D377" s="18">
        <v>5</v>
      </c>
      <c r="E377" s="18">
        <v>246</v>
      </c>
      <c r="F377" s="20" t="s">
        <v>1938</v>
      </c>
      <c r="G377" s="20" t="s">
        <v>361</v>
      </c>
      <c r="H377" s="20" t="s">
        <v>1939</v>
      </c>
      <c r="I377" s="18">
        <v>20</v>
      </c>
      <c r="J377" s="18">
        <v>15</v>
      </c>
      <c r="K377" s="18">
        <v>5</v>
      </c>
      <c r="L377" s="20" t="s">
        <v>1940</v>
      </c>
      <c r="M377" s="20" t="s">
        <v>364</v>
      </c>
      <c r="N377" s="20" t="s">
        <v>1941</v>
      </c>
      <c r="O377" s="18">
        <v>20</v>
      </c>
      <c r="P377" s="18">
        <v>11</v>
      </c>
      <c r="Q377" s="18">
        <v>4</v>
      </c>
      <c r="R377" s="17" t="s">
        <v>1942</v>
      </c>
      <c r="S377" s="17" t="s">
        <v>367</v>
      </c>
      <c r="T377" s="17" t="s">
        <v>1943</v>
      </c>
      <c r="U377" s="18">
        <v>20</v>
      </c>
      <c r="V377" s="18">
        <v>2</v>
      </c>
      <c r="W377" s="18">
        <v>4</v>
      </c>
      <c r="X377" s="18">
        <v>60</v>
      </c>
      <c r="Y377" s="18">
        <v>28</v>
      </c>
      <c r="Z377" s="18">
        <v>13</v>
      </c>
      <c r="AA377" s="19">
        <f t="shared" si="5"/>
        <v>41.25</v>
      </c>
      <c r="AB377" s="4"/>
    </row>
    <row r="378" spans="1:28" x14ac:dyDescent="0.25">
      <c r="A378" s="17" t="s">
        <v>933</v>
      </c>
      <c r="B378" s="17" t="s">
        <v>100</v>
      </c>
      <c r="C378" s="17" t="s">
        <v>719</v>
      </c>
      <c r="D378" s="18">
        <v>5</v>
      </c>
      <c r="E378" s="18">
        <v>246</v>
      </c>
      <c r="F378" s="20" t="s">
        <v>1917</v>
      </c>
      <c r="G378" s="20" t="s">
        <v>361</v>
      </c>
      <c r="H378" s="20" t="s">
        <v>1918</v>
      </c>
      <c r="I378" s="18">
        <v>20</v>
      </c>
      <c r="J378" s="18">
        <v>13</v>
      </c>
      <c r="K378" s="18">
        <v>7</v>
      </c>
      <c r="L378" s="20" t="s">
        <v>1919</v>
      </c>
      <c r="M378" s="20" t="s">
        <v>364</v>
      </c>
      <c r="N378" s="20" t="s">
        <v>1920</v>
      </c>
      <c r="O378" s="18">
        <v>20</v>
      </c>
      <c r="P378" s="18">
        <v>6</v>
      </c>
      <c r="Q378" s="18">
        <v>12</v>
      </c>
      <c r="R378" s="17" t="s">
        <v>1921</v>
      </c>
      <c r="S378" s="17" t="s">
        <v>367</v>
      </c>
      <c r="T378" s="17" t="s">
        <v>1922</v>
      </c>
      <c r="U378" s="18">
        <v>20</v>
      </c>
      <c r="V378" s="18">
        <v>12</v>
      </c>
      <c r="W378" s="18">
        <v>8</v>
      </c>
      <c r="X378" s="18">
        <v>60</v>
      </c>
      <c r="Y378" s="18">
        <v>31</v>
      </c>
      <c r="Z378" s="18">
        <v>27</v>
      </c>
      <c r="AA378" s="19">
        <f t="shared" si="5"/>
        <v>40.416666666666664</v>
      </c>
      <c r="AB378" s="4"/>
    </row>
    <row r="379" spans="1:28" x14ac:dyDescent="0.25">
      <c r="A379" s="17" t="s">
        <v>2685</v>
      </c>
      <c r="B379" s="17" t="s">
        <v>892</v>
      </c>
      <c r="C379" s="17" t="s">
        <v>1109</v>
      </c>
      <c r="D379" s="18">
        <v>5</v>
      </c>
      <c r="E379" s="18">
        <v>267</v>
      </c>
      <c r="F379" s="20" t="s">
        <v>4074</v>
      </c>
      <c r="G379" s="20" t="s">
        <v>361</v>
      </c>
      <c r="H379" s="20" t="s">
        <v>4075</v>
      </c>
      <c r="I379" s="18">
        <v>20</v>
      </c>
      <c r="J379" s="18">
        <v>14</v>
      </c>
      <c r="K379" s="18">
        <v>5</v>
      </c>
      <c r="L379" s="20" t="s">
        <v>4076</v>
      </c>
      <c r="M379" s="20" t="s">
        <v>364</v>
      </c>
      <c r="N379" s="20" t="s">
        <v>4077</v>
      </c>
      <c r="O379" s="18">
        <v>20</v>
      </c>
      <c r="P379" s="18">
        <v>8</v>
      </c>
      <c r="Q379" s="18">
        <v>11</v>
      </c>
      <c r="R379" s="17" t="s">
        <v>4078</v>
      </c>
      <c r="S379" s="17" t="s">
        <v>367</v>
      </c>
      <c r="T379" s="17" t="s">
        <v>4079</v>
      </c>
      <c r="U379" s="18">
        <v>20</v>
      </c>
      <c r="V379" s="18">
        <v>9</v>
      </c>
      <c r="W379" s="18">
        <v>11</v>
      </c>
      <c r="X379" s="18">
        <v>60</v>
      </c>
      <c r="Y379" s="18">
        <v>31</v>
      </c>
      <c r="Z379" s="18">
        <v>27</v>
      </c>
      <c r="AA379" s="19">
        <f t="shared" si="5"/>
        <v>40.416666666666664</v>
      </c>
      <c r="AB379" s="4"/>
    </row>
    <row r="380" spans="1:28" x14ac:dyDescent="0.25">
      <c r="A380" s="17" t="s">
        <v>923</v>
      </c>
      <c r="B380" s="17" t="s">
        <v>5330</v>
      </c>
      <c r="C380" s="17" t="s">
        <v>1807</v>
      </c>
      <c r="D380" s="18">
        <v>5</v>
      </c>
      <c r="E380" s="18">
        <v>5</v>
      </c>
      <c r="F380" s="20" t="s">
        <v>5331</v>
      </c>
      <c r="G380" s="20" t="s">
        <v>361</v>
      </c>
      <c r="H380" s="20" t="s">
        <v>5332</v>
      </c>
      <c r="I380" s="18">
        <v>20</v>
      </c>
      <c r="J380" s="18">
        <v>14</v>
      </c>
      <c r="K380" s="18">
        <v>2</v>
      </c>
      <c r="L380" s="20" t="s">
        <v>5333</v>
      </c>
      <c r="M380" s="20" t="s">
        <v>364</v>
      </c>
      <c r="N380" s="20" t="s">
        <v>5334</v>
      </c>
      <c r="O380" s="18">
        <v>20</v>
      </c>
      <c r="P380" s="18">
        <v>4</v>
      </c>
      <c r="Q380" s="18">
        <v>6</v>
      </c>
      <c r="R380" s="17" t="s">
        <v>5335</v>
      </c>
      <c r="S380" s="17" t="s">
        <v>367</v>
      </c>
      <c r="T380" s="17" t="s">
        <v>5336</v>
      </c>
      <c r="U380" s="18">
        <v>20</v>
      </c>
      <c r="V380" s="18">
        <v>9</v>
      </c>
      <c r="W380" s="18">
        <v>3</v>
      </c>
      <c r="X380" s="18">
        <v>60</v>
      </c>
      <c r="Y380" s="18">
        <v>27</v>
      </c>
      <c r="Z380" s="18">
        <v>11</v>
      </c>
      <c r="AA380" s="19">
        <f t="shared" si="5"/>
        <v>40.416666666666664</v>
      </c>
      <c r="AB380" s="4"/>
    </row>
    <row r="381" spans="1:28" x14ac:dyDescent="0.25">
      <c r="A381" s="17" t="s">
        <v>446</v>
      </c>
      <c r="B381" s="17" t="s">
        <v>447</v>
      </c>
      <c r="C381" s="17" t="s">
        <v>253</v>
      </c>
      <c r="D381" s="18">
        <v>5</v>
      </c>
      <c r="E381" s="18">
        <v>159</v>
      </c>
      <c r="F381" s="20" t="s">
        <v>448</v>
      </c>
      <c r="G381" s="20" t="s">
        <v>361</v>
      </c>
      <c r="H381" s="20" t="s">
        <v>449</v>
      </c>
      <c r="I381" s="18">
        <v>20</v>
      </c>
      <c r="J381" s="18">
        <v>14</v>
      </c>
      <c r="K381" s="18">
        <v>3</v>
      </c>
      <c r="L381" s="20" t="s">
        <v>450</v>
      </c>
      <c r="M381" s="20" t="s">
        <v>364</v>
      </c>
      <c r="N381" s="20" t="s">
        <v>451</v>
      </c>
      <c r="O381" s="18">
        <v>20</v>
      </c>
      <c r="P381" s="18">
        <v>8</v>
      </c>
      <c r="Q381" s="18">
        <v>3</v>
      </c>
      <c r="R381" s="17" t="s">
        <v>452</v>
      </c>
      <c r="S381" s="17" t="s">
        <v>367</v>
      </c>
      <c r="T381" s="17" t="s">
        <v>453</v>
      </c>
      <c r="U381" s="18">
        <v>20</v>
      </c>
      <c r="V381" s="18">
        <v>5</v>
      </c>
      <c r="W381" s="18">
        <v>6</v>
      </c>
      <c r="X381" s="18">
        <v>60</v>
      </c>
      <c r="Y381" s="18">
        <v>27</v>
      </c>
      <c r="Z381" s="18">
        <v>12</v>
      </c>
      <c r="AA381" s="19">
        <f t="shared" si="5"/>
        <v>40</v>
      </c>
      <c r="AB381" s="4"/>
    </row>
    <row r="382" spans="1:28" x14ac:dyDescent="0.25">
      <c r="A382" s="17" t="s">
        <v>694</v>
      </c>
      <c r="B382" s="17" t="s">
        <v>2650</v>
      </c>
      <c r="C382" s="17" t="s">
        <v>2825</v>
      </c>
      <c r="D382" s="18">
        <v>5</v>
      </c>
      <c r="E382" s="18">
        <v>322</v>
      </c>
      <c r="F382" s="20" t="s">
        <v>2826</v>
      </c>
      <c r="G382" s="20" t="s">
        <v>361</v>
      </c>
      <c r="H382" s="20" t="s">
        <v>2827</v>
      </c>
      <c r="I382" s="18">
        <v>20</v>
      </c>
      <c r="J382" s="18">
        <v>14</v>
      </c>
      <c r="K382" s="18">
        <v>5</v>
      </c>
      <c r="L382" s="20" t="s">
        <v>2828</v>
      </c>
      <c r="M382" s="20" t="s">
        <v>364</v>
      </c>
      <c r="N382" s="20" t="s">
        <v>2829</v>
      </c>
      <c r="O382" s="18">
        <v>20</v>
      </c>
      <c r="P382" s="18">
        <v>8</v>
      </c>
      <c r="Q382" s="18">
        <v>7</v>
      </c>
      <c r="R382" s="17" t="s">
        <v>2830</v>
      </c>
      <c r="S382" s="17" t="s">
        <v>367</v>
      </c>
      <c r="T382" s="17" t="s">
        <v>2831</v>
      </c>
      <c r="U382" s="18">
        <v>20</v>
      </c>
      <c r="V382" s="18">
        <v>8</v>
      </c>
      <c r="W382" s="18">
        <v>12</v>
      </c>
      <c r="X382" s="18">
        <v>60</v>
      </c>
      <c r="Y382" s="18">
        <v>30</v>
      </c>
      <c r="Z382" s="18">
        <v>24</v>
      </c>
      <c r="AA382" s="19">
        <f t="shared" si="5"/>
        <v>40</v>
      </c>
      <c r="AB382" s="4"/>
    </row>
    <row r="383" spans="1:28" x14ac:dyDescent="0.25">
      <c r="A383" s="17" t="s">
        <v>4010</v>
      </c>
      <c r="B383" s="17" t="s">
        <v>4011</v>
      </c>
      <c r="C383" s="17" t="s">
        <v>4012</v>
      </c>
      <c r="D383" s="18">
        <v>5</v>
      </c>
      <c r="E383" s="18">
        <v>246</v>
      </c>
      <c r="F383" s="20" t="s">
        <v>4013</v>
      </c>
      <c r="G383" s="20" t="s">
        <v>361</v>
      </c>
      <c r="H383" s="20" t="s">
        <v>4014</v>
      </c>
      <c r="I383" s="18">
        <v>20</v>
      </c>
      <c r="J383" s="18">
        <v>17</v>
      </c>
      <c r="K383" s="18">
        <v>3</v>
      </c>
      <c r="L383" s="20" t="s">
        <v>4015</v>
      </c>
      <c r="M383" s="20" t="s">
        <v>364</v>
      </c>
      <c r="N383" s="20" t="s">
        <v>4016</v>
      </c>
      <c r="O383" s="18">
        <v>20</v>
      </c>
      <c r="P383" s="18">
        <v>8</v>
      </c>
      <c r="Q383" s="18">
        <v>11</v>
      </c>
      <c r="R383" s="17" t="s">
        <v>4017</v>
      </c>
      <c r="S383" s="17" t="s">
        <v>367</v>
      </c>
      <c r="T383" s="17" t="s">
        <v>4018</v>
      </c>
      <c r="U383" s="18">
        <v>20</v>
      </c>
      <c r="V383" s="18">
        <v>6</v>
      </c>
      <c r="W383" s="18">
        <v>14</v>
      </c>
      <c r="X383" s="18">
        <v>60</v>
      </c>
      <c r="Y383" s="18">
        <v>31</v>
      </c>
      <c r="Z383" s="18">
        <v>28</v>
      </c>
      <c r="AA383" s="19">
        <f t="shared" si="5"/>
        <v>40</v>
      </c>
      <c r="AB383" s="4"/>
    </row>
    <row r="384" spans="1:28" x14ac:dyDescent="0.25">
      <c r="A384" s="17" t="s">
        <v>2395</v>
      </c>
      <c r="B384" s="17" t="s">
        <v>281</v>
      </c>
      <c r="C384" s="17" t="s">
        <v>5468</v>
      </c>
      <c r="D384" s="18">
        <v>5</v>
      </c>
      <c r="E384" s="18">
        <v>258</v>
      </c>
      <c r="F384" s="20" t="s">
        <v>5469</v>
      </c>
      <c r="G384" s="20" t="s">
        <v>361</v>
      </c>
      <c r="H384" s="20" t="s">
        <v>4034</v>
      </c>
      <c r="I384" s="18">
        <v>20</v>
      </c>
      <c r="J384" s="18">
        <v>14</v>
      </c>
      <c r="K384" s="18">
        <v>5</v>
      </c>
      <c r="L384" s="20" t="s">
        <v>5470</v>
      </c>
      <c r="M384" s="20" t="s">
        <v>364</v>
      </c>
      <c r="N384" s="20" t="s">
        <v>5471</v>
      </c>
      <c r="O384" s="18">
        <v>20</v>
      </c>
      <c r="P384" s="18">
        <v>9</v>
      </c>
      <c r="Q384" s="18">
        <v>5</v>
      </c>
      <c r="R384" s="17" t="s">
        <v>5472</v>
      </c>
      <c r="S384" s="17" t="s">
        <v>367</v>
      </c>
      <c r="T384" s="17" t="s">
        <v>5473</v>
      </c>
      <c r="U384" s="18">
        <v>20</v>
      </c>
      <c r="V384" s="18">
        <v>6</v>
      </c>
      <c r="W384" s="18">
        <v>10</v>
      </c>
      <c r="X384" s="18">
        <v>60</v>
      </c>
      <c r="Y384" s="18">
        <v>29</v>
      </c>
      <c r="Z384" s="18">
        <v>20</v>
      </c>
      <c r="AA384" s="19">
        <f t="shared" si="5"/>
        <v>40</v>
      </c>
      <c r="AB384" s="4"/>
    </row>
    <row r="385" spans="1:28" x14ac:dyDescent="0.25">
      <c r="A385" s="17" t="s">
        <v>1270</v>
      </c>
      <c r="B385" s="17" t="s">
        <v>2650</v>
      </c>
      <c r="C385" s="17" t="s">
        <v>5479</v>
      </c>
      <c r="D385" s="18">
        <v>5</v>
      </c>
      <c r="E385" s="18">
        <v>45</v>
      </c>
      <c r="F385" s="20" t="s">
        <v>5480</v>
      </c>
      <c r="G385" s="20" t="s">
        <v>361</v>
      </c>
      <c r="H385" s="20" t="s">
        <v>5481</v>
      </c>
      <c r="I385" s="18">
        <v>20</v>
      </c>
      <c r="J385" s="18">
        <v>16</v>
      </c>
      <c r="K385" s="18">
        <v>4</v>
      </c>
      <c r="L385" s="20" t="s">
        <v>5482</v>
      </c>
      <c r="M385" s="20" t="s">
        <v>364</v>
      </c>
      <c r="N385" s="20" t="s">
        <v>5483</v>
      </c>
      <c r="O385" s="18">
        <v>20</v>
      </c>
      <c r="P385" s="18">
        <v>8</v>
      </c>
      <c r="Q385" s="18">
        <v>11</v>
      </c>
      <c r="R385" s="17" t="s">
        <v>5484</v>
      </c>
      <c r="S385" s="17" t="s">
        <v>367</v>
      </c>
      <c r="T385" s="17" t="s">
        <v>5485</v>
      </c>
      <c r="U385" s="18">
        <v>20</v>
      </c>
      <c r="V385" s="18">
        <v>7</v>
      </c>
      <c r="W385" s="18">
        <v>13</v>
      </c>
      <c r="X385" s="18">
        <v>60</v>
      </c>
      <c r="Y385" s="18">
        <v>31</v>
      </c>
      <c r="Z385" s="18">
        <v>28</v>
      </c>
      <c r="AA385" s="19">
        <f t="shared" si="5"/>
        <v>40</v>
      </c>
      <c r="AB385" s="4"/>
    </row>
    <row r="386" spans="1:28" x14ac:dyDescent="0.25">
      <c r="A386" s="17" t="s">
        <v>1969</v>
      </c>
      <c r="B386" s="17" t="s">
        <v>6180</v>
      </c>
      <c r="C386" s="17" t="s">
        <v>3412</v>
      </c>
      <c r="D386" s="18">
        <v>5</v>
      </c>
      <c r="E386" s="18">
        <v>307</v>
      </c>
      <c r="F386" s="20" t="s">
        <v>6181</v>
      </c>
      <c r="G386" s="20" t="s">
        <v>361</v>
      </c>
      <c r="H386" s="20" t="s">
        <v>6182</v>
      </c>
      <c r="I386" s="18">
        <v>20</v>
      </c>
      <c r="J386" s="18">
        <v>15</v>
      </c>
      <c r="K386" s="18">
        <v>4</v>
      </c>
      <c r="L386" s="20" t="s">
        <v>6183</v>
      </c>
      <c r="M386" s="20" t="s">
        <v>364</v>
      </c>
      <c r="N386" s="20" t="s">
        <v>6184</v>
      </c>
      <c r="O386" s="18">
        <v>20</v>
      </c>
      <c r="P386" s="18">
        <v>3</v>
      </c>
      <c r="Q386" s="18">
        <v>4</v>
      </c>
      <c r="R386" s="17" t="s">
        <v>6185</v>
      </c>
      <c r="S386" s="17" t="s">
        <v>367</v>
      </c>
      <c r="T386" s="17" t="s">
        <v>6186</v>
      </c>
      <c r="U386" s="18">
        <v>20</v>
      </c>
      <c r="V386" s="18">
        <v>9</v>
      </c>
      <c r="W386" s="18">
        <v>4</v>
      </c>
      <c r="X386" s="18">
        <v>60</v>
      </c>
      <c r="Y386" s="18">
        <v>27</v>
      </c>
      <c r="Z386" s="18">
        <v>12</v>
      </c>
      <c r="AA386" s="19">
        <f t="shared" ref="AA386:AA449" si="6">(Y386-Z386/4)*100/60</f>
        <v>40</v>
      </c>
      <c r="AB386" s="4"/>
    </row>
    <row r="387" spans="1:28" x14ac:dyDescent="0.25">
      <c r="A387" s="17" t="s">
        <v>744</v>
      </c>
      <c r="B387" s="17" t="s">
        <v>1467</v>
      </c>
      <c r="C387" s="17" t="s">
        <v>289</v>
      </c>
      <c r="D387" s="18">
        <v>5</v>
      </c>
      <c r="E387" s="18">
        <v>71</v>
      </c>
      <c r="F387" s="20" t="s">
        <v>6695</v>
      </c>
      <c r="G387" s="20" t="s">
        <v>361</v>
      </c>
      <c r="H387" s="20" t="s">
        <v>6696</v>
      </c>
      <c r="I387" s="18">
        <v>20</v>
      </c>
      <c r="J387" s="18">
        <v>12</v>
      </c>
      <c r="K387" s="18">
        <v>8</v>
      </c>
      <c r="L387" s="20" t="s">
        <v>6697</v>
      </c>
      <c r="M387" s="20" t="s">
        <v>364</v>
      </c>
      <c r="N387" s="20" t="s">
        <v>6698</v>
      </c>
      <c r="O387" s="18">
        <v>20</v>
      </c>
      <c r="P387" s="18">
        <v>9</v>
      </c>
      <c r="Q387" s="18">
        <v>10</v>
      </c>
      <c r="R387" s="17" t="s">
        <v>6699</v>
      </c>
      <c r="S387" s="17" t="s">
        <v>367</v>
      </c>
      <c r="T387" s="17" t="s">
        <v>6700</v>
      </c>
      <c r="U387" s="18">
        <v>20</v>
      </c>
      <c r="V387" s="18">
        <v>10</v>
      </c>
      <c r="W387" s="18">
        <v>10</v>
      </c>
      <c r="X387" s="18">
        <v>60</v>
      </c>
      <c r="Y387" s="18">
        <v>31</v>
      </c>
      <c r="Z387" s="18">
        <v>28</v>
      </c>
      <c r="AA387" s="19">
        <f t="shared" si="6"/>
        <v>40</v>
      </c>
      <c r="AB387" s="4"/>
    </row>
    <row r="388" spans="1:28" x14ac:dyDescent="0.25">
      <c r="A388" s="17" t="s">
        <v>2753</v>
      </c>
      <c r="B388" s="17" t="s">
        <v>273</v>
      </c>
      <c r="C388" s="17" t="s">
        <v>359</v>
      </c>
      <c r="D388" s="18">
        <v>5</v>
      </c>
      <c r="E388" s="18">
        <v>232</v>
      </c>
      <c r="F388" s="20" t="s">
        <v>2754</v>
      </c>
      <c r="G388" s="20" t="s">
        <v>361</v>
      </c>
      <c r="H388" s="20" t="s">
        <v>2755</v>
      </c>
      <c r="I388" s="18">
        <v>20</v>
      </c>
      <c r="J388" s="18">
        <v>15</v>
      </c>
      <c r="K388" s="18">
        <v>4</v>
      </c>
      <c r="L388" s="20" t="s">
        <v>2756</v>
      </c>
      <c r="M388" s="20" t="s">
        <v>364</v>
      </c>
      <c r="N388" s="20" t="s">
        <v>2757</v>
      </c>
      <c r="O388" s="18">
        <v>20</v>
      </c>
      <c r="P388" s="18">
        <v>6</v>
      </c>
      <c r="Q388" s="18">
        <v>10</v>
      </c>
      <c r="R388" s="17" t="s">
        <v>2758</v>
      </c>
      <c r="S388" s="17" t="s">
        <v>367</v>
      </c>
      <c r="T388" s="17" t="s">
        <v>2759</v>
      </c>
      <c r="U388" s="18">
        <v>20</v>
      </c>
      <c r="V388" s="18">
        <v>9</v>
      </c>
      <c r="W388" s="18">
        <v>11</v>
      </c>
      <c r="X388" s="18">
        <v>60</v>
      </c>
      <c r="Y388" s="18">
        <v>30</v>
      </c>
      <c r="Z388" s="18">
        <v>25</v>
      </c>
      <c r="AA388" s="19">
        <f t="shared" si="6"/>
        <v>39.583333333333336</v>
      </c>
      <c r="AB388" s="4"/>
    </row>
    <row r="389" spans="1:28" x14ac:dyDescent="0.25">
      <c r="A389" s="17" t="s">
        <v>850</v>
      </c>
      <c r="B389" s="17" t="s">
        <v>81</v>
      </c>
      <c r="C389" s="17" t="s">
        <v>3060</v>
      </c>
      <c r="D389" s="18">
        <v>5</v>
      </c>
      <c r="E389" s="18">
        <v>212</v>
      </c>
      <c r="F389" s="20" t="s">
        <v>3061</v>
      </c>
      <c r="G389" s="20" t="s">
        <v>361</v>
      </c>
      <c r="H389" s="20" t="s">
        <v>3062</v>
      </c>
      <c r="I389" s="18">
        <v>20</v>
      </c>
      <c r="J389" s="18">
        <v>15</v>
      </c>
      <c r="K389" s="18">
        <v>5</v>
      </c>
      <c r="L389" s="20" t="s">
        <v>3063</v>
      </c>
      <c r="M389" s="20" t="s">
        <v>364</v>
      </c>
      <c r="N389" s="20" t="s">
        <v>3064</v>
      </c>
      <c r="O389" s="18">
        <v>20</v>
      </c>
      <c r="P389" s="18">
        <v>7</v>
      </c>
      <c r="Q389" s="18">
        <v>13</v>
      </c>
      <c r="R389" s="17" t="s">
        <v>3065</v>
      </c>
      <c r="S389" s="17" t="s">
        <v>367</v>
      </c>
      <c r="T389" s="17" t="s">
        <v>3066</v>
      </c>
      <c r="U389" s="18">
        <v>20</v>
      </c>
      <c r="V389" s="18">
        <v>9</v>
      </c>
      <c r="W389" s="18">
        <v>11</v>
      </c>
      <c r="X389" s="18">
        <v>60</v>
      </c>
      <c r="Y389" s="18">
        <v>31</v>
      </c>
      <c r="Z389" s="18">
        <v>29</v>
      </c>
      <c r="AA389" s="19">
        <f t="shared" si="6"/>
        <v>39.583333333333336</v>
      </c>
      <c r="AB389" s="4"/>
    </row>
    <row r="390" spans="1:28" x14ac:dyDescent="0.25">
      <c r="A390" s="17" t="s">
        <v>1218</v>
      </c>
      <c r="B390" s="17" t="s">
        <v>3420</v>
      </c>
      <c r="C390" s="17" t="s">
        <v>3421</v>
      </c>
      <c r="D390" s="18">
        <v>5</v>
      </c>
      <c r="E390" s="18">
        <v>214</v>
      </c>
      <c r="F390" s="20" t="s">
        <v>3422</v>
      </c>
      <c r="G390" s="20" t="s">
        <v>361</v>
      </c>
      <c r="H390" s="20" t="s">
        <v>3423</v>
      </c>
      <c r="I390" s="18">
        <v>20</v>
      </c>
      <c r="J390" s="18">
        <v>14</v>
      </c>
      <c r="K390" s="18">
        <v>5</v>
      </c>
      <c r="L390" s="20" t="s">
        <v>3424</v>
      </c>
      <c r="M390" s="20" t="s">
        <v>364</v>
      </c>
      <c r="N390" s="20" t="s">
        <v>3425</v>
      </c>
      <c r="O390" s="18">
        <v>20</v>
      </c>
      <c r="P390" s="18">
        <v>7</v>
      </c>
      <c r="Q390" s="18">
        <v>6</v>
      </c>
      <c r="R390" s="17" t="s">
        <v>3426</v>
      </c>
      <c r="S390" s="17" t="s">
        <v>367</v>
      </c>
      <c r="T390" s="17" t="s">
        <v>3427</v>
      </c>
      <c r="U390" s="18">
        <v>20</v>
      </c>
      <c r="V390" s="18">
        <v>7</v>
      </c>
      <c r="W390" s="18">
        <v>6</v>
      </c>
      <c r="X390" s="18">
        <v>60</v>
      </c>
      <c r="Y390" s="18">
        <v>28</v>
      </c>
      <c r="Z390" s="18">
        <v>17</v>
      </c>
      <c r="AA390" s="19">
        <f t="shared" si="6"/>
        <v>39.583333333333336</v>
      </c>
      <c r="AB390" s="4"/>
    </row>
    <row r="391" spans="1:28" x14ac:dyDescent="0.25">
      <c r="A391" s="17" t="s">
        <v>359</v>
      </c>
      <c r="B391" s="17" t="s">
        <v>709</v>
      </c>
      <c r="C391" s="17" t="s">
        <v>3735</v>
      </c>
      <c r="D391" s="18">
        <v>5</v>
      </c>
      <c r="E391" s="18">
        <v>22</v>
      </c>
      <c r="F391" s="20" t="s">
        <v>3736</v>
      </c>
      <c r="G391" s="20" t="s">
        <v>361</v>
      </c>
      <c r="H391" s="20" t="s">
        <v>3737</v>
      </c>
      <c r="I391" s="18">
        <v>20</v>
      </c>
      <c r="J391" s="18">
        <v>9</v>
      </c>
      <c r="K391" s="18">
        <v>11</v>
      </c>
      <c r="L391" s="20" t="s">
        <v>3738</v>
      </c>
      <c r="M391" s="20" t="s">
        <v>364</v>
      </c>
      <c r="N391" s="20" t="s">
        <v>3739</v>
      </c>
      <c r="O391" s="18">
        <v>20</v>
      </c>
      <c r="P391" s="18">
        <v>10</v>
      </c>
      <c r="Q391" s="18">
        <v>10</v>
      </c>
      <c r="R391" s="17" t="s">
        <v>3740</v>
      </c>
      <c r="S391" s="17" t="s">
        <v>367</v>
      </c>
      <c r="T391" s="17" t="s">
        <v>3741</v>
      </c>
      <c r="U391" s="18">
        <v>20</v>
      </c>
      <c r="V391" s="18">
        <v>12</v>
      </c>
      <c r="W391" s="18">
        <v>8</v>
      </c>
      <c r="X391" s="18">
        <v>60</v>
      </c>
      <c r="Y391" s="18">
        <v>31</v>
      </c>
      <c r="Z391" s="18">
        <v>29</v>
      </c>
      <c r="AA391" s="19">
        <f t="shared" si="6"/>
        <v>39.583333333333336</v>
      </c>
      <c r="AB391" s="4"/>
    </row>
    <row r="392" spans="1:28" x14ac:dyDescent="0.25">
      <c r="A392" s="17" t="s">
        <v>1044</v>
      </c>
      <c r="B392" s="17" t="s">
        <v>4685</v>
      </c>
      <c r="C392" s="17" t="s">
        <v>494</v>
      </c>
      <c r="D392" s="18">
        <v>5</v>
      </c>
      <c r="E392" s="18">
        <v>9</v>
      </c>
      <c r="F392" s="20" t="s">
        <v>4686</v>
      </c>
      <c r="G392" s="20" t="s">
        <v>361</v>
      </c>
      <c r="H392" s="20" t="s">
        <v>1188</v>
      </c>
      <c r="I392" s="18">
        <v>20</v>
      </c>
      <c r="J392" s="18">
        <v>17</v>
      </c>
      <c r="K392" s="18">
        <v>3</v>
      </c>
      <c r="L392" s="20" t="s">
        <v>4687</v>
      </c>
      <c r="M392" s="20" t="s">
        <v>364</v>
      </c>
      <c r="N392" s="20" t="s">
        <v>4688</v>
      </c>
      <c r="O392" s="18">
        <v>20</v>
      </c>
      <c r="P392" s="18">
        <v>5</v>
      </c>
      <c r="Q392" s="18">
        <v>5</v>
      </c>
      <c r="R392" s="17" t="s">
        <v>4689</v>
      </c>
      <c r="S392" s="17" t="s">
        <v>367</v>
      </c>
      <c r="T392" s="17" t="s">
        <v>4690</v>
      </c>
      <c r="U392" s="18">
        <v>20</v>
      </c>
      <c r="V392" s="18">
        <v>5</v>
      </c>
      <c r="W392" s="18">
        <v>5</v>
      </c>
      <c r="X392" s="18">
        <v>60</v>
      </c>
      <c r="Y392" s="18">
        <v>27</v>
      </c>
      <c r="Z392" s="18">
        <v>13</v>
      </c>
      <c r="AA392" s="19">
        <f t="shared" si="6"/>
        <v>39.583333333333336</v>
      </c>
      <c r="AB392" s="4"/>
    </row>
    <row r="393" spans="1:28" x14ac:dyDescent="0.25">
      <c r="A393" s="17" t="s">
        <v>3621</v>
      </c>
      <c r="B393" s="17" t="s">
        <v>4552</v>
      </c>
      <c r="C393" s="17" t="s">
        <v>3086</v>
      </c>
      <c r="D393" s="18">
        <v>5</v>
      </c>
      <c r="E393" s="18">
        <v>86</v>
      </c>
      <c r="F393" s="20" t="s">
        <v>4814</v>
      </c>
      <c r="G393" s="20" t="s">
        <v>361</v>
      </c>
      <c r="H393" s="20" t="s">
        <v>4815</v>
      </c>
      <c r="I393" s="18">
        <v>20</v>
      </c>
      <c r="J393" s="18">
        <v>10</v>
      </c>
      <c r="K393" s="18">
        <v>10</v>
      </c>
      <c r="L393" s="20" t="s">
        <v>4816</v>
      </c>
      <c r="M393" s="20" t="s">
        <v>364</v>
      </c>
      <c r="N393" s="20" t="s">
        <v>4817</v>
      </c>
      <c r="O393" s="18">
        <v>20</v>
      </c>
      <c r="P393" s="18">
        <v>9</v>
      </c>
      <c r="Q393" s="18">
        <v>11</v>
      </c>
      <c r="R393" s="17" t="s">
        <v>4818</v>
      </c>
      <c r="S393" s="17" t="s">
        <v>367</v>
      </c>
      <c r="T393" s="17" t="s">
        <v>4819</v>
      </c>
      <c r="U393" s="18">
        <v>20</v>
      </c>
      <c r="V393" s="18">
        <v>12</v>
      </c>
      <c r="W393" s="18">
        <v>8</v>
      </c>
      <c r="X393" s="18">
        <v>60</v>
      </c>
      <c r="Y393" s="18">
        <v>31</v>
      </c>
      <c r="Z393" s="18">
        <v>29</v>
      </c>
      <c r="AA393" s="19">
        <f t="shared" si="6"/>
        <v>39.583333333333336</v>
      </c>
      <c r="AB393" s="4"/>
    </row>
    <row r="394" spans="1:28" x14ac:dyDescent="0.25">
      <c r="A394" s="17" t="s">
        <v>850</v>
      </c>
      <c r="B394" s="17" t="s">
        <v>5066</v>
      </c>
      <c r="C394" s="17" t="s">
        <v>717</v>
      </c>
      <c r="D394" s="18">
        <v>5</v>
      </c>
      <c r="E394" s="18">
        <v>194</v>
      </c>
      <c r="F394" s="20" t="s">
        <v>5067</v>
      </c>
      <c r="G394" s="20" t="s">
        <v>361</v>
      </c>
      <c r="H394" s="20" t="s">
        <v>5068</v>
      </c>
      <c r="I394" s="18">
        <v>20</v>
      </c>
      <c r="J394" s="18">
        <v>15</v>
      </c>
      <c r="K394" s="18">
        <v>5</v>
      </c>
      <c r="L394" s="20" t="s">
        <v>5069</v>
      </c>
      <c r="M394" s="20" t="s">
        <v>364</v>
      </c>
      <c r="N394" s="20" t="s">
        <v>5070</v>
      </c>
      <c r="O394" s="18">
        <v>20</v>
      </c>
      <c r="P394" s="18">
        <v>7</v>
      </c>
      <c r="Q394" s="18">
        <v>13</v>
      </c>
      <c r="R394" s="17" t="s">
        <v>5071</v>
      </c>
      <c r="S394" s="17" t="s">
        <v>367</v>
      </c>
      <c r="T394" s="17" t="s">
        <v>5072</v>
      </c>
      <c r="U394" s="18">
        <v>20</v>
      </c>
      <c r="V394" s="18">
        <v>9</v>
      </c>
      <c r="W394" s="18">
        <v>11</v>
      </c>
      <c r="X394" s="18">
        <v>60</v>
      </c>
      <c r="Y394" s="18">
        <v>31</v>
      </c>
      <c r="Z394" s="18">
        <v>29</v>
      </c>
      <c r="AA394" s="19">
        <f t="shared" si="6"/>
        <v>39.583333333333336</v>
      </c>
      <c r="AB394" s="4"/>
    </row>
    <row r="395" spans="1:28" x14ac:dyDescent="0.25">
      <c r="A395" s="17" t="s">
        <v>289</v>
      </c>
      <c r="B395" s="17" t="s">
        <v>81</v>
      </c>
      <c r="C395" s="17" t="s">
        <v>5425</v>
      </c>
      <c r="D395" s="18">
        <v>5</v>
      </c>
      <c r="E395" s="18">
        <v>238</v>
      </c>
      <c r="F395" s="20" t="s">
        <v>5577</v>
      </c>
      <c r="G395" s="20" t="s">
        <v>361</v>
      </c>
      <c r="H395" s="20" t="s">
        <v>5578</v>
      </c>
      <c r="I395" s="18">
        <v>20</v>
      </c>
      <c r="J395" s="18">
        <v>15</v>
      </c>
      <c r="K395" s="18">
        <v>5</v>
      </c>
      <c r="L395" s="20" t="s">
        <v>5579</v>
      </c>
      <c r="M395" s="20" t="s">
        <v>364</v>
      </c>
      <c r="N395" s="20" t="s">
        <v>5580</v>
      </c>
      <c r="O395" s="18">
        <v>20</v>
      </c>
      <c r="P395" s="18">
        <v>6</v>
      </c>
      <c r="Q395" s="18">
        <v>14</v>
      </c>
      <c r="R395" s="17" t="s">
        <v>5581</v>
      </c>
      <c r="S395" s="17" t="s">
        <v>367</v>
      </c>
      <c r="T395" s="17" t="s">
        <v>5582</v>
      </c>
      <c r="U395" s="18">
        <v>20</v>
      </c>
      <c r="V395" s="18">
        <v>10</v>
      </c>
      <c r="W395" s="18">
        <v>10</v>
      </c>
      <c r="X395" s="18">
        <v>60</v>
      </c>
      <c r="Y395" s="18">
        <v>31</v>
      </c>
      <c r="Z395" s="18">
        <v>29</v>
      </c>
      <c r="AA395" s="19">
        <f t="shared" si="6"/>
        <v>39.583333333333336</v>
      </c>
      <c r="AB395" s="4"/>
    </row>
    <row r="396" spans="1:28" x14ac:dyDescent="0.25">
      <c r="A396" s="17" t="s">
        <v>2877</v>
      </c>
      <c r="B396" s="17" t="s">
        <v>1467</v>
      </c>
      <c r="C396" s="17" t="s">
        <v>1109</v>
      </c>
      <c r="D396" s="18">
        <v>5</v>
      </c>
      <c r="E396" s="18">
        <v>115</v>
      </c>
      <c r="F396" s="20" t="s">
        <v>2878</v>
      </c>
      <c r="G396" s="20" t="s">
        <v>361</v>
      </c>
      <c r="H396" s="20" t="s">
        <v>2879</v>
      </c>
      <c r="I396" s="18">
        <v>20</v>
      </c>
      <c r="J396" s="18">
        <v>15</v>
      </c>
      <c r="K396" s="18">
        <v>5</v>
      </c>
      <c r="L396" s="20" t="s">
        <v>2880</v>
      </c>
      <c r="M396" s="20" t="s">
        <v>364</v>
      </c>
      <c r="N396" s="20" t="s">
        <v>2881</v>
      </c>
      <c r="O396" s="18">
        <v>20</v>
      </c>
      <c r="P396" s="18">
        <v>5</v>
      </c>
      <c r="Q396" s="18">
        <v>7</v>
      </c>
      <c r="R396" s="17" t="s">
        <v>2882</v>
      </c>
      <c r="S396" s="17" t="s">
        <v>367</v>
      </c>
      <c r="T396" s="17" t="s">
        <v>2883</v>
      </c>
      <c r="U396" s="18">
        <v>20</v>
      </c>
      <c r="V396" s="18">
        <v>8</v>
      </c>
      <c r="W396" s="18">
        <v>6</v>
      </c>
      <c r="X396" s="18">
        <v>60</v>
      </c>
      <c r="Y396" s="18">
        <v>28</v>
      </c>
      <c r="Z396" s="18">
        <v>18</v>
      </c>
      <c r="AA396" s="19">
        <f t="shared" si="6"/>
        <v>39.166666666666664</v>
      </c>
      <c r="AB396" s="4"/>
    </row>
    <row r="397" spans="1:28" x14ac:dyDescent="0.25">
      <c r="A397" s="17" t="s">
        <v>190</v>
      </c>
      <c r="B397" s="17" t="s">
        <v>100</v>
      </c>
      <c r="C397" s="17" t="s">
        <v>1133</v>
      </c>
      <c r="D397" s="18">
        <v>5</v>
      </c>
      <c r="E397" s="18">
        <v>313</v>
      </c>
      <c r="F397" s="20" t="s">
        <v>3375</v>
      </c>
      <c r="G397" s="20" t="s">
        <v>361</v>
      </c>
      <c r="H397" s="20" t="s">
        <v>3376</v>
      </c>
      <c r="I397" s="18">
        <v>20</v>
      </c>
      <c r="J397" s="18">
        <v>13</v>
      </c>
      <c r="K397" s="18">
        <v>5</v>
      </c>
      <c r="L397" s="20" t="s">
        <v>3377</v>
      </c>
      <c r="M397" s="20" t="s">
        <v>364</v>
      </c>
      <c r="N397" s="20" t="s">
        <v>3378</v>
      </c>
      <c r="O397" s="18">
        <v>20</v>
      </c>
      <c r="P397" s="18">
        <v>10</v>
      </c>
      <c r="Q397" s="18">
        <v>8</v>
      </c>
      <c r="R397" s="17" t="s">
        <v>3379</v>
      </c>
      <c r="S397" s="17" t="s">
        <v>367</v>
      </c>
      <c r="T397" s="17" t="s">
        <v>3380</v>
      </c>
      <c r="U397" s="18">
        <v>20</v>
      </c>
      <c r="V397" s="18">
        <v>7</v>
      </c>
      <c r="W397" s="18">
        <v>13</v>
      </c>
      <c r="X397" s="18">
        <v>60</v>
      </c>
      <c r="Y397" s="18">
        <v>30</v>
      </c>
      <c r="Z397" s="18">
        <v>26</v>
      </c>
      <c r="AA397" s="19">
        <f t="shared" si="6"/>
        <v>39.166666666666664</v>
      </c>
      <c r="AB397" s="4"/>
    </row>
    <row r="398" spans="1:28" x14ac:dyDescent="0.25">
      <c r="A398" s="17" t="s">
        <v>621</v>
      </c>
      <c r="B398" s="17" t="s">
        <v>622</v>
      </c>
      <c r="C398" s="17" t="s">
        <v>588</v>
      </c>
      <c r="D398" s="18">
        <v>5</v>
      </c>
      <c r="E398" s="17" t="s">
        <v>73</v>
      </c>
      <c r="F398" s="20" t="s">
        <v>623</v>
      </c>
      <c r="G398" s="20" t="s">
        <v>361</v>
      </c>
      <c r="H398" s="20" t="s">
        <v>624</v>
      </c>
      <c r="I398" s="18">
        <v>20</v>
      </c>
      <c r="J398" s="18">
        <v>16</v>
      </c>
      <c r="K398" s="18">
        <v>3</v>
      </c>
      <c r="L398" s="20" t="s">
        <v>625</v>
      </c>
      <c r="M398" s="20" t="s">
        <v>364</v>
      </c>
      <c r="N398" s="20" t="s">
        <v>626</v>
      </c>
      <c r="O398" s="18">
        <v>20</v>
      </c>
      <c r="P398" s="18">
        <v>9</v>
      </c>
      <c r="Q398" s="18">
        <v>6</v>
      </c>
      <c r="R398" s="17" t="s">
        <v>627</v>
      </c>
      <c r="S398" s="17" t="s">
        <v>367</v>
      </c>
      <c r="T398" s="17" t="s">
        <v>628</v>
      </c>
      <c r="U398" s="18">
        <v>20</v>
      </c>
      <c r="V398" s="18">
        <v>3</v>
      </c>
      <c r="W398" s="18">
        <v>10</v>
      </c>
      <c r="X398" s="18">
        <v>60</v>
      </c>
      <c r="Y398" s="18">
        <v>28</v>
      </c>
      <c r="Z398" s="18">
        <v>19</v>
      </c>
      <c r="AA398" s="19">
        <f t="shared" si="6"/>
        <v>38.75</v>
      </c>
      <c r="AB398" s="4"/>
    </row>
    <row r="399" spans="1:28" x14ac:dyDescent="0.25">
      <c r="A399" s="17" t="s">
        <v>61</v>
      </c>
      <c r="B399" s="17" t="s">
        <v>2760</v>
      </c>
      <c r="C399" s="17" t="s">
        <v>850</v>
      </c>
      <c r="D399" s="18">
        <v>5</v>
      </c>
      <c r="E399" s="18">
        <v>202</v>
      </c>
      <c r="F399" s="20" t="s">
        <v>2761</v>
      </c>
      <c r="G399" s="20" t="s">
        <v>361</v>
      </c>
      <c r="H399" s="20" t="s">
        <v>2762</v>
      </c>
      <c r="I399" s="18">
        <v>20</v>
      </c>
      <c r="J399" s="18">
        <v>12</v>
      </c>
      <c r="K399" s="18">
        <v>8</v>
      </c>
      <c r="L399" s="20" t="s">
        <v>2763</v>
      </c>
      <c r="M399" s="20" t="s">
        <v>364</v>
      </c>
      <c r="N399" s="20" t="s">
        <v>2764</v>
      </c>
      <c r="O399" s="18">
        <v>20</v>
      </c>
      <c r="P399" s="18">
        <v>9</v>
      </c>
      <c r="Q399" s="18">
        <v>11</v>
      </c>
      <c r="R399" s="17" t="s">
        <v>2765</v>
      </c>
      <c r="S399" s="17" t="s">
        <v>367</v>
      </c>
      <c r="T399" s="17" t="s">
        <v>2766</v>
      </c>
      <c r="U399" s="18">
        <v>20</v>
      </c>
      <c r="V399" s="18">
        <v>9</v>
      </c>
      <c r="W399" s="18">
        <v>8</v>
      </c>
      <c r="X399" s="18">
        <v>60</v>
      </c>
      <c r="Y399" s="18">
        <v>30</v>
      </c>
      <c r="Z399" s="18">
        <v>27</v>
      </c>
      <c r="AA399" s="19">
        <f t="shared" si="6"/>
        <v>38.75</v>
      </c>
      <c r="AB399" s="4"/>
    </row>
    <row r="400" spans="1:28" x14ac:dyDescent="0.25">
      <c r="A400" s="17" t="s">
        <v>637</v>
      </c>
      <c r="B400" s="17" t="s">
        <v>340</v>
      </c>
      <c r="C400" s="17" t="s">
        <v>638</v>
      </c>
      <c r="D400" s="18">
        <v>5</v>
      </c>
      <c r="E400" s="18">
        <v>2</v>
      </c>
      <c r="F400" s="20" t="s">
        <v>639</v>
      </c>
      <c r="G400" s="20" t="s">
        <v>361</v>
      </c>
      <c r="H400" s="20" t="s">
        <v>640</v>
      </c>
      <c r="I400" s="18">
        <v>20</v>
      </c>
      <c r="J400" s="18">
        <v>13</v>
      </c>
      <c r="K400" s="18">
        <v>7</v>
      </c>
      <c r="L400" s="20" t="s">
        <v>641</v>
      </c>
      <c r="M400" s="20" t="s">
        <v>364</v>
      </c>
      <c r="N400" s="20" t="s">
        <v>642</v>
      </c>
      <c r="O400" s="18">
        <v>20</v>
      </c>
      <c r="P400" s="18">
        <v>7</v>
      </c>
      <c r="Q400" s="18">
        <v>2</v>
      </c>
      <c r="R400" s="17" t="s">
        <v>643</v>
      </c>
      <c r="S400" s="17" t="s">
        <v>367</v>
      </c>
      <c r="T400" s="17" t="s">
        <v>644</v>
      </c>
      <c r="U400" s="18">
        <v>20</v>
      </c>
      <c r="V400" s="18">
        <v>7</v>
      </c>
      <c r="W400" s="18">
        <v>7</v>
      </c>
      <c r="X400" s="18">
        <v>60</v>
      </c>
      <c r="Y400" s="18">
        <v>27</v>
      </c>
      <c r="Z400" s="18">
        <v>16</v>
      </c>
      <c r="AA400" s="19">
        <f t="shared" si="6"/>
        <v>38.333333333333336</v>
      </c>
      <c r="AB400" s="4"/>
    </row>
    <row r="401" spans="1:28" x14ac:dyDescent="0.25">
      <c r="A401" s="17" t="s">
        <v>446</v>
      </c>
      <c r="B401" s="17" t="s">
        <v>1108</v>
      </c>
      <c r="C401" s="17" t="s">
        <v>1109</v>
      </c>
      <c r="D401" s="18">
        <v>5</v>
      </c>
      <c r="E401" s="18">
        <v>204</v>
      </c>
      <c r="F401" s="20" t="s">
        <v>1110</v>
      </c>
      <c r="G401" s="20" t="s">
        <v>361</v>
      </c>
      <c r="H401" s="20" t="s">
        <v>1111</v>
      </c>
      <c r="I401" s="18">
        <v>20</v>
      </c>
      <c r="J401" s="18">
        <v>14</v>
      </c>
      <c r="K401" s="18">
        <v>4</v>
      </c>
      <c r="L401" s="20" t="s">
        <v>1112</v>
      </c>
      <c r="M401" s="20" t="s">
        <v>364</v>
      </c>
      <c r="N401" s="20" t="s">
        <v>1113</v>
      </c>
      <c r="O401" s="18">
        <v>20</v>
      </c>
      <c r="P401" s="18">
        <v>7</v>
      </c>
      <c r="Q401" s="18">
        <v>12</v>
      </c>
      <c r="R401" s="17" t="s">
        <v>1114</v>
      </c>
      <c r="S401" s="17" t="s">
        <v>367</v>
      </c>
      <c r="T401" s="17" t="s">
        <v>1115</v>
      </c>
      <c r="U401" s="18">
        <v>20</v>
      </c>
      <c r="V401" s="18">
        <v>8</v>
      </c>
      <c r="W401" s="18">
        <v>8</v>
      </c>
      <c r="X401" s="18">
        <v>60</v>
      </c>
      <c r="Y401" s="18">
        <v>29</v>
      </c>
      <c r="Z401" s="18">
        <v>24</v>
      </c>
      <c r="AA401" s="19">
        <f t="shared" si="6"/>
        <v>38.333333333333336</v>
      </c>
      <c r="AB401" s="4"/>
    </row>
    <row r="402" spans="1:28" x14ac:dyDescent="0.25">
      <c r="A402" s="17" t="s">
        <v>1592</v>
      </c>
      <c r="B402" s="17" t="s">
        <v>1593</v>
      </c>
      <c r="C402" s="17" t="s">
        <v>1594</v>
      </c>
      <c r="D402" s="18">
        <v>5</v>
      </c>
      <c r="E402" s="18">
        <v>43</v>
      </c>
      <c r="F402" s="20" t="s">
        <v>1595</v>
      </c>
      <c r="G402" s="20" t="s">
        <v>361</v>
      </c>
      <c r="H402" s="20" t="s">
        <v>1596</v>
      </c>
      <c r="I402" s="18">
        <v>20</v>
      </c>
      <c r="J402" s="18">
        <v>16</v>
      </c>
      <c r="K402" s="18">
        <v>4</v>
      </c>
      <c r="L402" s="20" t="s">
        <v>1597</v>
      </c>
      <c r="M402" s="20" t="s">
        <v>364</v>
      </c>
      <c r="N402" s="20" t="s">
        <v>1598</v>
      </c>
      <c r="O402" s="18">
        <v>20</v>
      </c>
      <c r="P402" s="18">
        <v>6</v>
      </c>
      <c r="Q402" s="18">
        <v>13</v>
      </c>
      <c r="R402" s="17" t="s">
        <v>1599</v>
      </c>
      <c r="S402" s="17" t="s">
        <v>367</v>
      </c>
      <c r="T402" s="17" t="s">
        <v>1600</v>
      </c>
      <c r="U402" s="18">
        <v>20</v>
      </c>
      <c r="V402" s="18">
        <v>8</v>
      </c>
      <c r="W402" s="18">
        <v>11</v>
      </c>
      <c r="X402" s="18">
        <v>60</v>
      </c>
      <c r="Y402" s="18">
        <v>30</v>
      </c>
      <c r="Z402" s="18">
        <v>28</v>
      </c>
      <c r="AA402" s="19">
        <f t="shared" si="6"/>
        <v>38.333333333333336</v>
      </c>
      <c r="AB402" s="4"/>
    </row>
    <row r="403" spans="1:28" x14ac:dyDescent="0.25">
      <c r="A403" s="17" t="s">
        <v>866</v>
      </c>
      <c r="B403" s="17" t="s">
        <v>2417</v>
      </c>
      <c r="C403" s="17" t="s">
        <v>522</v>
      </c>
      <c r="D403" s="18">
        <v>5</v>
      </c>
      <c r="E403" s="18">
        <v>9</v>
      </c>
      <c r="F403" s="20" t="s">
        <v>5026</v>
      </c>
      <c r="G403" s="20" t="s">
        <v>361</v>
      </c>
      <c r="H403" s="20" t="s">
        <v>5027</v>
      </c>
      <c r="I403" s="18">
        <v>20</v>
      </c>
      <c r="J403" s="18">
        <v>14</v>
      </c>
      <c r="K403" s="18">
        <v>6</v>
      </c>
      <c r="L403" s="20" t="s">
        <v>5028</v>
      </c>
      <c r="M403" s="20" t="s">
        <v>364</v>
      </c>
      <c r="N403" s="20" t="s">
        <v>5029</v>
      </c>
      <c r="O403" s="18">
        <v>20</v>
      </c>
      <c r="P403" s="18">
        <v>7</v>
      </c>
      <c r="Q403" s="18">
        <v>9</v>
      </c>
      <c r="R403" s="17" t="s">
        <v>5030</v>
      </c>
      <c r="S403" s="17" t="s">
        <v>367</v>
      </c>
      <c r="T403" s="17" t="s">
        <v>5031</v>
      </c>
      <c r="U403" s="18">
        <v>20</v>
      </c>
      <c r="V403" s="18">
        <v>8</v>
      </c>
      <c r="W403" s="18">
        <v>9</v>
      </c>
      <c r="X403" s="18">
        <v>60</v>
      </c>
      <c r="Y403" s="18">
        <v>29</v>
      </c>
      <c r="Z403" s="18">
        <v>24</v>
      </c>
      <c r="AA403" s="19">
        <f t="shared" si="6"/>
        <v>38.333333333333336</v>
      </c>
      <c r="AB403" s="4"/>
    </row>
    <row r="404" spans="1:28" x14ac:dyDescent="0.25">
      <c r="A404" s="17" t="s">
        <v>529</v>
      </c>
      <c r="B404" s="17" t="s">
        <v>530</v>
      </c>
      <c r="C404" s="17" t="s">
        <v>379</v>
      </c>
      <c r="D404" s="18">
        <v>5</v>
      </c>
      <c r="E404" s="18">
        <v>1</v>
      </c>
      <c r="F404" s="20" t="s">
        <v>531</v>
      </c>
      <c r="G404" s="20" t="s">
        <v>361</v>
      </c>
      <c r="H404" s="20" t="s">
        <v>532</v>
      </c>
      <c r="I404" s="18">
        <v>20</v>
      </c>
      <c r="J404" s="18">
        <v>11</v>
      </c>
      <c r="K404" s="18">
        <v>8</v>
      </c>
      <c r="L404" s="20" t="s">
        <v>533</v>
      </c>
      <c r="M404" s="20" t="s">
        <v>364</v>
      </c>
      <c r="N404" s="20" t="s">
        <v>534</v>
      </c>
      <c r="O404" s="18">
        <v>20</v>
      </c>
      <c r="P404" s="18">
        <v>12</v>
      </c>
      <c r="Q404" s="18">
        <v>6</v>
      </c>
      <c r="R404" s="17" t="s">
        <v>535</v>
      </c>
      <c r="S404" s="17" t="s">
        <v>367</v>
      </c>
      <c r="T404" s="17" t="s">
        <v>536</v>
      </c>
      <c r="U404" s="18">
        <v>20</v>
      </c>
      <c r="V404" s="18">
        <v>5</v>
      </c>
      <c r="W404" s="18">
        <v>7</v>
      </c>
      <c r="X404" s="18">
        <v>60</v>
      </c>
      <c r="Y404" s="18">
        <v>28</v>
      </c>
      <c r="Z404" s="18">
        <v>21</v>
      </c>
      <c r="AA404" s="19">
        <f t="shared" si="6"/>
        <v>37.916666666666664</v>
      </c>
      <c r="AB404" s="4"/>
    </row>
    <row r="405" spans="1:28" x14ac:dyDescent="0.25">
      <c r="A405" s="17" t="s">
        <v>27</v>
      </c>
      <c r="B405" s="17" t="s">
        <v>429</v>
      </c>
      <c r="C405" s="17" t="s">
        <v>3499</v>
      </c>
      <c r="D405" s="18">
        <v>5</v>
      </c>
      <c r="E405" s="18">
        <v>22</v>
      </c>
      <c r="F405" s="20" t="s">
        <v>3500</v>
      </c>
      <c r="G405" s="20" t="s">
        <v>361</v>
      </c>
      <c r="H405" s="20" t="s">
        <v>3501</v>
      </c>
      <c r="I405" s="18">
        <v>20</v>
      </c>
      <c r="J405" s="18">
        <v>17</v>
      </c>
      <c r="K405" s="18">
        <v>3</v>
      </c>
      <c r="L405" s="20" t="s">
        <v>3502</v>
      </c>
      <c r="M405" s="20" t="s">
        <v>364</v>
      </c>
      <c r="N405" s="20" t="s">
        <v>3503</v>
      </c>
      <c r="O405" s="18">
        <v>20</v>
      </c>
      <c r="P405" s="18">
        <v>8</v>
      </c>
      <c r="Q405" s="18">
        <v>12</v>
      </c>
      <c r="R405" s="17" t="s">
        <v>3504</v>
      </c>
      <c r="S405" s="17" t="s">
        <v>367</v>
      </c>
      <c r="T405" s="17" t="s">
        <v>3505</v>
      </c>
      <c r="U405" s="18">
        <v>20</v>
      </c>
      <c r="V405" s="18">
        <v>5</v>
      </c>
      <c r="W405" s="18">
        <v>14</v>
      </c>
      <c r="X405" s="18">
        <v>60</v>
      </c>
      <c r="Y405" s="18">
        <v>30</v>
      </c>
      <c r="Z405" s="18">
        <v>29</v>
      </c>
      <c r="AA405" s="19">
        <f t="shared" si="6"/>
        <v>37.916666666666664</v>
      </c>
      <c r="AB405" s="4"/>
    </row>
    <row r="406" spans="1:28" x14ac:dyDescent="0.25">
      <c r="A406" s="17" t="s">
        <v>80</v>
      </c>
      <c r="B406" s="17" t="s">
        <v>1280</v>
      </c>
      <c r="C406" s="17" t="s">
        <v>522</v>
      </c>
      <c r="D406" s="18">
        <v>5</v>
      </c>
      <c r="E406" s="18">
        <v>102</v>
      </c>
      <c r="F406" s="20" t="s">
        <v>3634</v>
      </c>
      <c r="G406" s="20" t="s">
        <v>361</v>
      </c>
      <c r="H406" s="20" t="s">
        <v>3635</v>
      </c>
      <c r="I406" s="18">
        <v>20</v>
      </c>
      <c r="J406" s="18">
        <v>12</v>
      </c>
      <c r="K406" s="18">
        <v>8</v>
      </c>
      <c r="L406" s="20" t="s">
        <v>3636</v>
      </c>
      <c r="M406" s="20" t="s">
        <v>364</v>
      </c>
      <c r="N406" s="20" t="s">
        <v>3637</v>
      </c>
      <c r="O406" s="18">
        <v>20</v>
      </c>
      <c r="P406" s="18">
        <v>6</v>
      </c>
      <c r="Q406" s="18">
        <v>14</v>
      </c>
      <c r="R406" s="17" t="s">
        <v>3638</v>
      </c>
      <c r="S406" s="17" t="s">
        <v>367</v>
      </c>
      <c r="T406" s="17" t="s">
        <v>3639</v>
      </c>
      <c r="U406" s="18">
        <v>20</v>
      </c>
      <c r="V406" s="18">
        <v>12</v>
      </c>
      <c r="W406" s="18">
        <v>7</v>
      </c>
      <c r="X406" s="18">
        <v>60</v>
      </c>
      <c r="Y406" s="18">
        <v>30</v>
      </c>
      <c r="Z406" s="18">
        <v>29</v>
      </c>
      <c r="AA406" s="19">
        <f t="shared" si="6"/>
        <v>37.916666666666664</v>
      </c>
      <c r="AB406" s="4"/>
    </row>
    <row r="407" spans="1:28" x14ac:dyDescent="0.25">
      <c r="A407" s="17" t="s">
        <v>4373</v>
      </c>
      <c r="B407" s="17" t="s">
        <v>4374</v>
      </c>
      <c r="C407" s="17" t="s">
        <v>916</v>
      </c>
      <c r="D407" s="18">
        <v>5</v>
      </c>
      <c r="E407" s="17" t="s">
        <v>4375</v>
      </c>
      <c r="F407" s="20" t="s">
        <v>4376</v>
      </c>
      <c r="G407" s="20" t="s">
        <v>361</v>
      </c>
      <c r="H407" s="20" t="s">
        <v>4377</v>
      </c>
      <c r="I407" s="18">
        <v>20</v>
      </c>
      <c r="J407" s="18">
        <v>13</v>
      </c>
      <c r="K407" s="18">
        <v>7</v>
      </c>
      <c r="L407" s="20" t="s">
        <v>4378</v>
      </c>
      <c r="M407" s="20" t="s">
        <v>364</v>
      </c>
      <c r="N407" s="20" t="s">
        <v>4379</v>
      </c>
      <c r="O407" s="18">
        <v>20</v>
      </c>
      <c r="P407" s="18">
        <v>7</v>
      </c>
      <c r="Q407" s="18">
        <v>6</v>
      </c>
      <c r="R407" s="17" t="s">
        <v>4380</v>
      </c>
      <c r="S407" s="17" t="s">
        <v>367</v>
      </c>
      <c r="T407" s="17" t="s">
        <v>4381</v>
      </c>
      <c r="U407" s="18">
        <v>20</v>
      </c>
      <c r="V407" s="18">
        <v>7</v>
      </c>
      <c r="W407" s="18">
        <v>4</v>
      </c>
      <c r="X407" s="18">
        <v>60</v>
      </c>
      <c r="Y407" s="18">
        <v>27</v>
      </c>
      <c r="Z407" s="18">
        <v>17</v>
      </c>
      <c r="AA407" s="19">
        <f t="shared" si="6"/>
        <v>37.916666666666664</v>
      </c>
      <c r="AB407" s="4"/>
    </row>
    <row r="408" spans="1:28" x14ac:dyDescent="0.25">
      <c r="A408" s="17" t="s">
        <v>1165</v>
      </c>
      <c r="B408" s="17" t="s">
        <v>3053</v>
      </c>
      <c r="C408" s="17" t="s">
        <v>604</v>
      </c>
      <c r="D408" s="18">
        <v>5</v>
      </c>
      <c r="E408" s="18">
        <v>165</v>
      </c>
      <c r="F408" s="20" t="s">
        <v>5207</v>
      </c>
      <c r="G408" s="20" t="s">
        <v>361</v>
      </c>
      <c r="H408" s="20" t="s">
        <v>5208</v>
      </c>
      <c r="I408" s="18">
        <v>20</v>
      </c>
      <c r="J408" s="18">
        <v>15</v>
      </c>
      <c r="K408" s="18">
        <v>5</v>
      </c>
      <c r="L408" s="20" t="s">
        <v>5209</v>
      </c>
      <c r="M408" s="20" t="s">
        <v>364</v>
      </c>
      <c r="N408" s="20" t="s">
        <v>5210</v>
      </c>
      <c r="O408" s="18">
        <v>20</v>
      </c>
      <c r="P408" s="18">
        <v>8</v>
      </c>
      <c r="Q408" s="18">
        <v>12</v>
      </c>
      <c r="R408" s="17" t="s">
        <v>5211</v>
      </c>
      <c r="S408" s="17" t="s">
        <v>367</v>
      </c>
      <c r="T408" s="17" t="s">
        <v>5212</v>
      </c>
      <c r="U408" s="18">
        <v>20</v>
      </c>
      <c r="V408" s="18">
        <v>7</v>
      </c>
      <c r="W408" s="18">
        <v>12</v>
      </c>
      <c r="X408" s="18">
        <v>60</v>
      </c>
      <c r="Y408" s="18">
        <v>30</v>
      </c>
      <c r="Z408" s="18">
        <v>29</v>
      </c>
      <c r="AA408" s="19">
        <f t="shared" si="6"/>
        <v>37.916666666666664</v>
      </c>
      <c r="AB408" s="4"/>
    </row>
    <row r="409" spans="1:28" x14ac:dyDescent="0.25">
      <c r="A409" s="17" t="s">
        <v>446</v>
      </c>
      <c r="B409" s="17" t="s">
        <v>5925</v>
      </c>
      <c r="C409" s="17" t="s">
        <v>793</v>
      </c>
      <c r="D409" s="18">
        <v>5</v>
      </c>
      <c r="E409" s="18">
        <v>266</v>
      </c>
      <c r="F409" s="20" t="s">
        <v>5368</v>
      </c>
      <c r="G409" s="20" t="s">
        <v>361</v>
      </c>
      <c r="H409" s="20" t="s">
        <v>5369</v>
      </c>
      <c r="I409" s="18">
        <v>20</v>
      </c>
      <c r="J409" s="18">
        <v>16</v>
      </c>
      <c r="K409" s="18">
        <v>4</v>
      </c>
      <c r="L409" s="20" t="s">
        <v>5926</v>
      </c>
      <c r="M409" s="20" t="s">
        <v>364</v>
      </c>
      <c r="N409" s="20" t="s">
        <v>5927</v>
      </c>
      <c r="O409" s="18">
        <v>20</v>
      </c>
      <c r="P409" s="18">
        <v>5</v>
      </c>
      <c r="Q409" s="18">
        <v>15</v>
      </c>
      <c r="R409" s="17" t="s">
        <v>5928</v>
      </c>
      <c r="S409" s="17" t="s">
        <v>367</v>
      </c>
      <c r="T409" s="17" t="s">
        <v>5929</v>
      </c>
      <c r="U409" s="18">
        <v>20</v>
      </c>
      <c r="V409" s="18">
        <v>9</v>
      </c>
      <c r="W409" s="18">
        <v>10</v>
      </c>
      <c r="X409" s="18">
        <v>60</v>
      </c>
      <c r="Y409" s="18">
        <v>30</v>
      </c>
      <c r="Z409" s="18">
        <v>29</v>
      </c>
      <c r="AA409" s="19">
        <f t="shared" si="6"/>
        <v>37.916666666666664</v>
      </c>
      <c r="AB409" s="4"/>
    </row>
    <row r="410" spans="1:28" x14ac:dyDescent="0.25">
      <c r="A410" s="17" t="s">
        <v>933</v>
      </c>
      <c r="B410" s="17" t="s">
        <v>163</v>
      </c>
      <c r="C410" s="17" t="s">
        <v>850</v>
      </c>
      <c r="D410" s="18">
        <v>5</v>
      </c>
      <c r="E410" s="18">
        <v>229</v>
      </c>
      <c r="F410" s="20" t="s">
        <v>7046</v>
      </c>
      <c r="G410" s="20" t="s">
        <v>361</v>
      </c>
      <c r="H410" s="20" t="s">
        <v>7047</v>
      </c>
      <c r="I410" s="18">
        <v>20</v>
      </c>
      <c r="J410" s="18">
        <v>13</v>
      </c>
      <c r="K410" s="18">
        <v>4</v>
      </c>
      <c r="L410" s="20" t="s">
        <v>7048</v>
      </c>
      <c r="M410" s="20" t="s">
        <v>364</v>
      </c>
      <c r="N410" s="20" t="s">
        <v>7049</v>
      </c>
      <c r="O410" s="18">
        <v>20</v>
      </c>
      <c r="P410" s="18">
        <v>8</v>
      </c>
      <c r="Q410" s="18">
        <v>8</v>
      </c>
      <c r="R410" s="17" t="s">
        <v>7050</v>
      </c>
      <c r="S410" s="17" t="s">
        <v>367</v>
      </c>
      <c r="T410" s="17" t="s">
        <v>7051</v>
      </c>
      <c r="U410" s="18">
        <v>20</v>
      </c>
      <c r="V410" s="18">
        <v>6</v>
      </c>
      <c r="W410" s="18">
        <v>5</v>
      </c>
      <c r="X410" s="18">
        <v>60</v>
      </c>
      <c r="Y410" s="18">
        <v>27</v>
      </c>
      <c r="Z410" s="18">
        <v>17</v>
      </c>
      <c r="AA410" s="19">
        <f t="shared" si="6"/>
        <v>37.916666666666664</v>
      </c>
      <c r="AB410" s="4"/>
    </row>
    <row r="411" spans="1:28" x14ac:dyDescent="0.25">
      <c r="A411" s="17" t="s">
        <v>494</v>
      </c>
      <c r="B411" s="17" t="s">
        <v>495</v>
      </c>
      <c r="C411" s="17" t="s">
        <v>496</v>
      </c>
      <c r="D411" s="18">
        <v>5</v>
      </c>
      <c r="E411" s="18">
        <v>321</v>
      </c>
      <c r="F411" s="20" t="s">
        <v>497</v>
      </c>
      <c r="G411" s="20" t="s">
        <v>361</v>
      </c>
      <c r="H411" s="20" t="s">
        <v>498</v>
      </c>
      <c r="I411" s="18">
        <v>20</v>
      </c>
      <c r="J411" s="18">
        <v>11</v>
      </c>
      <c r="K411" s="18">
        <v>9</v>
      </c>
      <c r="L411" s="20" t="s">
        <v>499</v>
      </c>
      <c r="M411" s="20" t="s">
        <v>364</v>
      </c>
      <c r="N411" s="20" t="s">
        <v>500</v>
      </c>
      <c r="O411" s="18">
        <v>20</v>
      </c>
      <c r="P411" s="18">
        <v>9</v>
      </c>
      <c r="Q411" s="18">
        <v>11</v>
      </c>
      <c r="R411" s="17" t="s">
        <v>501</v>
      </c>
      <c r="S411" s="17" t="s">
        <v>367</v>
      </c>
      <c r="T411" s="17" t="s">
        <v>502</v>
      </c>
      <c r="U411" s="18">
        <v>20</v>
      </c>
      <c r="V411" s="18">
        <v>10</v>
      </c>
      <c r="W411" s="18">
        <v>10</v>
      </c>
      <c r="X411" s="18">
        <v>60</v>
      </c>
      <c r="Y411" s="18">
        <v>30</v>
      </c>
      <c r="Z411" s="18">
        <v>30</v>
      </c>
      <c r="AA411" s="19">
        <f t="shared" si="6"/>
        <v>37.5</v>
      </c>
      <c r="AB411" s="4"/>
    </row>
    <row r="412" spans="1:28" x14ac:dyDescent="0.25">
      <c r="A412" s="17" t="s">
        <v>1123</v>
      </c>
      <c r="B412" s="17" t="s">
        <v>429</v>
      </c>
      <c r="C412" s="17" t="s">
        <v>1124</v>
      </c>
      <c r="D412" s="18">
        <v>5</v>
      </c>
      <c r="E412" s="18">
        <v>9</v>
      </c>
      <c r="F412" s="20" t="s">
        <v>1125</v>
      </c>
      <c r="G412" s="20" t="s">
        <v>361</v>
      </c>
      <c r="H412" s="20" t="s">
        <v>1126</v>
      </c>
      <c r="I412" s="18">
        <v>20</v>
      </c>
      <c r="J412" s="18">
        <v>13</v>
      </c>
      <c r="K412" s="18">
        <v>7</v>
      </c>
      <c r="L412" s="20" t="s">
        <v>1127</v>
      </c>
      <c r="M412" s="20" t="s">
        <v>364</v>
      </c>
      <c r="N412" s="20" t="s">
        <v>1128</v>
      </c>
      <c r="O412" s="18">
        <v>20</v>
      </c>
      <c r="P412" s="18">
        <v>8</v>
      </c>
      <c r="Q412" s="18">
        <v>12</v>
      </c>
      <c r="R412" s="17" t="s">
        <v>1129</v>
      </c>
      <c r="S412" s="17" t="s">
        <v>367</v>
      </c>
      <c r="T412" s="17" t="s">
        <v>1130</v>
      </c>
      <c r="U412" s="18">
        <v>20</v>
      </c>
      <c r="V412" s="18">
        <v>9</v>
      </c>
      <c r="W412" s="18">
        <v>11</v>
      </c>
      <c r="X412" s="18">
        <v>60</v>
      </c>
      <c r="Y412" s="18">
        <v>30</v>
      </c>
      <c r="Z412" s="18">
        <v>30</v>
      </c>
      <c r="AA412" s="19">
        <f t="shared" si="6"/>
        <v>37.5</v>
      </c>
      <c r="AB412" s="4"/>
    </row>
    <row r="413" spans="1:28" x14ac:dyDescent="0.25">
      <c r="A413" s="17" t="s">
        <v>2000</v>
      </c>
      <c r="B413" s="17" t="s">
        <v>306</v>
      </c>
      <c r="C413" s="17" t="s">
        <v>2001</v>
      </c>
      <c r="D413" s="18">
        <v>5</v>
      </c>
      <c r="E413" s="18">
        <v>180</v>
      </c>
      <c r="F413" s="20" t="s">
        <v>2002</v>
      </c>
      <c r="G413" s="20" t="s">
        <v>361</v>
      </c>
      <c r="H413" s="20" t="s">
        <v>2003</v>
      </c>
      <c r="I413" s="18">
        <v>20</v>
      </c>
      <c r="J413" s="18">
        <v>15</v>
      </c>
      <c r="K413" s="18">
        <v>5</v>
      </c>
      <c r="L413" s="20" t="s">
        <v>2004</v>
      </c>
      <c r="M413" s="20" t="s">
        <v>364</v>
      </c>
      <c r="N413" s="20" t="s">
        <v>2005</v>
      </c>
      <c r="O413" s="18">
        <v>20</v>
      </c>
      <c r="P413" s="18">
        <v>12</v>
      </c>
      <c r="Q413" s="18">
        <v>8</v>
      </c>
      <c r="R413" s="17" t="s">
        <v>2006</v>
      </c>
      <c r="S413" s="17" t="s">
        <v>367</v>
      </c>
      <c r="T413" s="17" t="s">
        <v>2007</v>
      </c>
      <c r="U413" s="18">
        <v>20</v>
      </c>
      <c r="V413" s="18">
        <v>3</v>
      </c>
      <c r="W413" s="18">
        <v>17</v>
      </c>
      <c r="X413" s="18">
        <v>60</v>
      </c>
      <c r="Y413" s="18">
        <v>30</v>
      </c>
      <c r="Z413" s="18">
        <v>30</v>
      </c>
      <c r="AA413" s="19">
        <f t="shared" si="6"/>
        <v>37.5</v>
      </c>
      <c r="AB413" s="4"/>
    </row>
    <row r="414" spans="1:28" x14ac:dyDescent="0.25">
      <c r="A414" s="17" t="s">
        <v>2282</v>
      </c>
      <c r="B414" s="17" t="s">
        <v>429</v>
      </c>
      <c r="C414" s="17" t="s">
        <v>2283</v>
      </c>
      <c r="D414" s="18">
        <v>5</v>
      </c>
      <c r="E414" s="18">
        <v>3</v>
      </c>
      <c r="F414" s="20" t="s">
        <v>2284</v>
      </c>
      <c r="G414" s="20" t="s">
        <v>361</v>
      </c>
      <c r="H414" s="20" t="s">
        <v>2285</v>
      </c>
      <c r="I414" s="18">
        <v>20</v>
      </c>
      <c r="J414" s="18">
        <v>17</v>
      </c>
      <c r="K414" s="18">
        <v>3</v>
      </c>
      <c r="L414" s="20" t="s">
        <v>2286</v>
      </c>
      <c r="M414" s="20" t="s">
        <v>364</v>
      </c>
      <c r="N414" s="20" t="s">
        <v>2287</v>
      </c>
      <c r="O414" s="18">
        <v>20</v>
      </c>
      <c r="P414" s="18">
        <v>8</v>
      </c>
      <c r="Q414" s="18">
        <v>12</v>
      </c>
      <c r="R414" s="17" t="s">
        <v>2288</v>
      </c>
      <c r="S414" s="17" t="s">
        <v>367</v>
      </c>
      <c r="T414" s="17" t="s">
        <v>2289</v>
      </c>
      <c r="U414" s="18">
        <v>20</v>
      </c>
      <c r="V414" s="18">
        <v>5</v>
      </c>
      <c r="W414" s="18">
        <v>15</v>
      </c>
      <c r="X414" s="18">
        <v>60</v>
      </c>
      <c r="Y414" s="18">
        <v>30</v>
      </c>
      <c r="Z414" s="18">
        <v>30</v>
      </c>
      <c r="AA414" s="19">
        <f t="shared" si="6"/>
        <v>37.5</v>
      </c>
      <c r="AB414" s="4"/>
    </row>
    <row r="415" spans="1:28" x14ac:dyDescent="0.25">
      <c r="A415" s="17" t="s">
        <v>800</v>
      </c>
      <c r="B415" s="17" t="s">
        <v>2927</v>
      </c>
      <c r="C415" s="17" t="s">
        <v>614</v>
      </c>
      <c r="D415" s="18">
        <v>5</v>
      </c>
      <c r="E415" s="18">
        <v>201</v>
      </c>
      <c r="F415" s="20" t="s">
        <v>2928</v>
      </c>
      <c r="G415" s="20" t="s">
        <v>361</v>
      </c>
      <c r="H415" s="20" t="s">
        <v>2929</v>
      </c>
      <c r="I415" s="18">
        <v>20</v>
      </c>
      <c r="J415" s="18">
        <v>10</v>
      </c>
      <c r="K415" s="18">
        <v>10</v>
      </c>
      <c r="L415" s="20" t="s">
        <v>2930</v>
      </c>
      <c r="M415" s="20" t="s">
        <v>364</v>
      </c>
      <c r="N415" s="20" t="s">
        <v>2931</v>
      </c>
      <c r="O415" s="18">
        <v>20</v>
      </c>
      <c r="P415" s="18">
        <v>13</v>
      </c>
      <c r="Q415" s="18">
        <v>7</v>
      </c>
      <c r="R415" s="17" t="s">
        <v>2932</v>
      </c>
      <c r="S415" s="17" t="s">
        <v>367</v>
      </c>
      <c r="T415" s="17" t="s">
        <v>2933</v>
      </c>
      <c r="U415" s="18">
        <v>20</v>
      </c>
      <c r="V415" s="18">
        <v>7</v>
      </c>
      <c r="W415" s="18">
        <v>13</v>
      </c>
      <c r="X415" s="18">
        <v>60</v>
      </c>
      <c r="Y415" s="18">
        <v>30</v>
      </c>
      <c r="Z415" s="18">
        <v>30</v>
      </c>
      <c r="AA415" s="19">
        <f t="shared" si="6"/>
        <v>37.5</v>
      </c>
      <c r="AB415" s="4"/>
    </row>
    <row r="416" spans="1:28" x14ac:dyDescent="0.25">
      <c r="A416" s="17" t="s">
        <v>1052</v>
      </c>
      <c r="B416" s="17" t="s">
        <v>306</v>
      </c>
      <c r="C416" s="17" t="s">
        <v>3621</v>
      </c>
      <c r="D416" s="18">
        <v>5</v>
      </c>
      <c r="E416" s="18">
        <v>266</v>
      </c>
      <c r="F416" s="20" t="s">
        <v>3622</v>
      </c>
      <c r="G416" s="20" t="s">
        <v>361</v>
      </c>
      <c r="H416" s="20" t="s">
        <v>3623</v>
      </c>
      <c r="I416" s="18">
        <v>20</v>
      </c>
      <c r="J416" s="18">
        <v>10</v>
      </c>
      <c r="K416" s="18">
        <v>10</v>
      </c>
      <c r="L416" s="20" t="s">
        <v>3624</v>
      </c>
      <c r="M416" s="20" t="s">
        <v>364</v>
      </c>
      <c r="N416" s="20" t="s">
        <v>3625</v>
      </c>
      <c r="O416" s="18">
        <v>20</v>
      </c>
      <c r="P416" s="18">
        <v>9</v>
      </c>
      <c r="Q416" s="18">
        <v>11</v>
      </c>
      <c r="R416" s="17" t="s">
        <v>3626</v>
      </c>
      <c r="S416" s="17" t="s">
        <v>367</v>
      </c>
      <c r="T416" s="17" t="s">
        <v>3627</v>
      </c>
      <c r="U416" s="18">
        <v>20</v>
      </c>
      <c r="V416" s="18">
        <v>11</v>
      </c>
      <c r="W416" s="18">
        <v>9</v>
      </c>
      <c r="X416" s="18">
        <v>60</v>
      </c>
      <c r="Y416" s="18">
        <v>30</v>
      </c>
      <c r="Z416" s="18">
        <v>30</v>
      </c>
      <c r="AA416" s="19">
        <f t="shared" si="6"/>
        <v>37.5</v>
      </c>
      <c r="AB416" s="4"/>
    </row>
    <row r="417" spans="1:28" x14ac:dyDescent="0.25">
      <c r="A417" s="17" t="s">
        <v>4003</v>
      </c>
      <c r="B417" s="17" t="s">
        <v>924</v>
      </c>
      <c r="C417" s="17" t="s">
        <v>1632</v>
      </c>
      <c r="D417" s="18">
        <v>5</v>
      </c>
      <c r="E417" s="18">
        <v>117</v>
      </c>
      <c r="F417" s="20" t="s">
        <v>4004</v>
      </c>
      <c r="G417" s="20" t="s">
        <v>361</v>
      </c>
      <c r="H417" s="20" t="s">
        <v>4005</v>
      </c>
      <c r="I417" s="18">
        <v>20</v>
      </c>
      <c r="J417" s="18">
        <v>11</v>
      </c>
      <c r="K417" s="18">
        <v>9</v>
      </c>
      <c r="L417" s="20" t="s">
        <v>4006</v>
      </c>
      <c r="M417" s="20" t="s">
        <v>364</v>
      </c>
      <c r="N417" s="20" t="s">
        <v>4007</v>
      </c>
      <c r="O417" s="18">
        <v>20</v>
      </c>
      <c r="P417" s="18">
        <v>9</v>
      </c>
      <c r="Q417" s="18">
        <v>11</v>
      </c>
      <c r="R417" s="17" t="s">
        <v>4008</v>
      </c>
      <c r="S417" s="17" t="s">
        <v>367</v>
      </c>
      <c r="T417" s="17" t="s">
        <v>4009</v>
      </c>
      <c r="U417" s="18">
        <v>20</v>
      </c>
      <c r="V417" s="18">
        <v>10</v>
      </c>
      <c r="W417" s="18">
        <v>10</v>
      </c>
      <c r="X417" s="18">
        <v>60</v>
      </c>
      <c r="Y417" s="18">
        <v>30</v>
      </c>
      <c r="Z417" s="18">
        <v>30</v>
      </c>
      <c r="AA417" s="19">
        <f t="shared" si="6"/>
        <v>37.5</v>
      </c>
      <c r="AB417" s="4"/>
    </row>
    <row r="418" spans="1:28" x14ac:dyDescent="0.25">
      <c r="A418" s="17" t="s">
        <v>5168</v>
      </c>
      <c r="B418" s="17" t="s">
        <v>5169</v>
      </c>
      <c r="C418" s="17" t="s">
        <v>5170</v>
      </c>
      <c r="D418" s="18">
        <v>5</v>
      </c>
      <c r="E418" s="18">
        <v>56</v>
      </c>
      <c r="F418" s="20" t="s">
        <v>5171</v>
      </c>
      <c r="G418" s="20" t="s">
        <v>361</v>
      </c>
      <c r="H418" s="20" t="s">
        <v>5172</v>
      </c>
      <c r="I418" s="18">
        <v>20</v>
      </c>
      <c r="J418" s="18">
        <v>8</v>
      </c>
      <c r="K418" s="18">
        <v>11</v>
      </c>
      <c r="L418" s="20" t="s">
        <v>5173</v>
      </c>
      <c r="M418" s="20" t="s">
        <v>364</v>
      </c>
      <c r="N418" s="20" t="s">
        <v>5174</v>
      </c>
      <c r="O418" s="18">
        <v>20</v>
      </c>
      <c r="P418" s="18">
        <v>10</v>
      </c>
      <c r="Q418" s="18">
        <v>6</v>
      </c>
      <c r="R418" s="17" t="s">
        <v>5175</v>
      </c>
      <c r="S418" s="17" t="s">
        <v>367</v>
      </c>
      <c r="T418" s="17" t="s">
        <v>5176</v>
      </c>
      <c r="U418" s="18">
        <v>20</v>
      </c>
      <c r="V418" s="18">
        <v>11</v>
      </c>
      <c r="W418" s="18">
        <v>9</v>
      </c>
      <c r="X418" s="18">
        <v>60</v>
      </c>
      <c r="Y418" s="18">
        <v>29</v>
      </c>
      <c r="Z418" s="18">
        <v>26</v>
      </c>
      <c r="AA418" s="19">
        <f t="shared" si="6"/>
        <v>37.5</v>
      </c>
      <c r="AB418" s="4"/>
    </row>
    <row r="419" spans="1:28" x14ac:dyDescent="0.25">
      <c r="A419" s="17" t="s">
        <v>1218</v>
      </c>
      <c r="B419" s="17" t="s">
        <v>4053</v>
      </c>
      <c r="C419" s="17" t="s">
        <v>1014</v>
      </c>
      <c r="D419" s="18">
        <v>5</v>
      </c>
      <c r="E419" s="18">
        <v>102</v>
      </c>
      <c r="F419" s="20" t="s">
        <v>5368</v>
      </c>
      <c r="G419" s="20" t="s">
        <v>361</v>
      </c>
      <c r="H419" s="20" t="s">
        <v>5369</v>
      </c>
      <c r="I419" s="18">
        <v>20</v>
      </c>
      <c r="J419" s="18">
        <v>16</v>
      </c>
      <c r="K419" s="18">
        <v>4</v>
      </c>
      <c r="L419" s="20" t="s">
        <v>5370</v>
      </c>
      <c r="M419" s="20" t="s">
        <v>364</v>
      </c>
      <c r="N419" s="20" t="s">
        <v>5371</v>
      </c>
      <c r="O419" s="18">
        <v>20</v>
      </c>
      <c r="P419" s="18">
        <v>7</v>
      </c>
      <c r="Q419" s="18">
        <v>13</v>
      </c>
      <c r="R419" s="17" t="s">
        <v>5372</v>
      </c>
      <c r="S419" s="17" t="s">
        <v>367</v>
      </c>
      <c r="T419" s="17" t="s">
        <v>5373</v>
      </c>
      <c r="U419" s="18">
        <v>20</v>
      </c>
      <c r="V419" s="18">
        <v>7</v>
      </c>
      <c r="W419" s="18">
        <v>13</v>
      </c>
      <c r="X419" s="18">
        <v>60</v>
      </c>
      <c r="Y419" s="18">
        <v>30</v>
      </c>
      <c r="Z419" s="18">
        <v>30</v>
      </c>
      <c r="AA419" s="19">
        <f t="shared" si="6"/>
        <v>37.5</v>
      </c>
      <c r="AB419" s="4"/>
    </row>
    <row r="420" spans="1:28" x14ac:dyDescent="0.25">
      <c r="A420" s="17" t="s">
        <v>1337</v>
      </c>
      <c r="B420" s="17" t="s">
        <v>81</v>
      </c>
      <c r="C420" s="17" t="s">
        <v>752</v>
      </c>
      <c r="D420" s="18">
        <v>5</v>
      </c>
      <c r="E420" s="18">
        <v>238</v>
      </c>
      <c r="F420" s="20" t="s">
        <v>5505</v>
      </c>
      <c r="G420" s="20" t="s">
        <v>361</v>
      </c>
      <c r="H420" s="20" t="s">
        <v>5506</v>
      </c>
      <c r="I420" s="18">
        <v>20</v>
      </c>
      <c r="J420" s="18">
        <v>13</v>
      </c>
      <c r="K420" s="18">
        <v>7</v>
      </c>
      <c r="L420" s="20" t="s">
        <v>5507</v>
      </c>
      <c r="M420" s="20" t="s">
        <v>364</v>
      </c>
      <c r="N420" s="20" t="s">
        <v>5508</v>
      </c>
      <c r="O420" s="18">
        <v>20</v>
      </c>
      <c r="P420" s="18">
        <v>9</v>
      </c>
      <c r="Q420" s="18">
        <v>11</v>
      </c>
      <c r="R420" s="17" t="s">
        <v>5509</v>
      </c>
      <c r="S420" s="17" t="s">
        <v>367</v>
      </c>
      <c r="T420" s="17" t="s">
        <v>5510</v>
      </c>
      <c r="U420" s="18">
        <v>20</v>
      </c>
      <c r="V420" s="18">
        <v>8</v>
      </c>
      <c r="W420" s="18">
        <v>12</v>
      </c>
      <c r="X420" s="18">
        <v>60</v>
      </c>
      <c r="Y420" s="18">
        <v>30</v>
      </c>
      <c r="Z420" s="18">
        <v>30</v>
      </c>
      <c r="AA420" s="19">
        <f t="shared" si="6"/>
        <v>37.5</v>
      </c>
      <c r="AB420" s="4"/>
    </row>
    <row r="421" spans="1:28" x14ac:dyDescent="0.25">
      <c r="A421" s="17" t="s">
        <v>4864</v>
      </c>
      <c r="B421" s="17" t="s">
        <v>1531</v>
      </c>
      <c r="C421" s="17" t="s">
        <v>1109</v>
      </c>
      <c r="D421" s="18">
        <v>5</v>
      </c>
      <c r="E421" s="18">
        <v>21</v>
      </c>
      <c r="F421" s="20" t="s">
        <v>6187</v>
      </c>
      <c r="G421" s="20" t="s">
        <v>361</v>
      </c>
      <c r="H421" s="20" t="s">
        <v>6188</v>
      </c>
      <c r="I421" s="18">
        <v>20</v>
      </c>
      <c r="J421" s="18">
        <v>11</v>
      </c>
      <c r="K421" s="18">
        <v>9</v>
      </c>
      <c r="L421" s="20" t="s">
        <v>6189</v>
      </c>
      <c r="M421" s="20" t="s">
        <v>364</v>
      </c>
      <c r="N421" s="20" t="s">
        <v>6190</v>
      </c>
      <c r="O421" s="18">
        <v>20</v>
      </c>
      <c r="P421" s="18">
        <v>9</v>
      </c>
      <c r="Q421" s="18">
        <v>11</v>
      </c>
      <c r="R421" s="17" t="s">
        <v>6191</v>
      </c>
      <c r="S421" s="17" t="s">
        <v>367</v>
      </c>
      <c r="T421" s="17" t="s">
        <v>6192</v>
      </c>
      <c r="U421" s="18">
        <v>20</v>
      </c>
      <c r="V421" s="18">
        <v>10</v>
      </c>
      <c r="W421" s="18">
        <v>10</v>
      </c>
      <c r="X421" s="18">
        <v>60</v>
      </c>
      <c r="Y421" s="18">
        <v>30</v>
      </c>
      <c r="Z421" s="18">
        <v>30</v>
      </c>
      <c r="AA421" s="19">
        <f t="shared" si="6"/>
        <v>37.5</v>
      </c>
      <c r="AB421" s="4"/>
    </row>
    <row r="422" spans="1:28" x14ac:dyDescent="0.25">
      <c r="A422" s="17" t="s">
        <v>6606</v>
      </c>
      <c r="B422" s="17" t="s">
        <v>6607</v>
      </c>
      <c r="C422" s="17" t="s">
        <v>3196</v>
      </c>
      <c r="D422" s="18">
        <v>5</v>
      </c>
      <c r="E422" s="18">
        <v>179</v>
      </c>
      <c r="F422" s="20" t="s">
        <v>6608</v>
      </c>
      <c r="G422" s="20" t="s">
        <v>361</v>
      </c>
      <c r="H422" s="20" t="s">
        <v>6609</v>
      </c>
      <c r="I422" s="18">
        <v>20</v>
      </c>
      <c r="J422" s="18">
        <v>12</v>
      </c>
      <c r="K422" s="18">
        <v>8</v>
      </c>
      <c r="L422" s="20" t="s">
        <v>6610</v>
      </c>
      <c r="M422" s="20" t="s">
        <v>364</v>
      </c>
      <c r="N422" s="20" t="s">
        <v>6611</v>
      </c>
      <c r="O422" s="18">
        <v>20</v>
      </c>
      <c r="P422" s="18">
        <v>7</v>
      </c>
      <c r="Q422" s="18">
        <v>13</v>
      </c>
      <c r="R422" s="17" t="s">
        <v>6612</v>
      </c>
      <c r="S422" s="17" t="s">
        <v>367</v>
      </c>
      <c r="T422" s="17" t="s">
        <v>6613</v>
      </c>
      <c r="U422" s="18">
        <v>20</v>
      </c>
      <c r="V422" s="18">
        <v>11</v>
      </c>
      <c r="W422" s="18">
        <v>9</v>
      </c>
      <c r="X422" s="18">
        <v>60</v>
      </c>
      <c r="Y422" s="18">
        <v>30</v>
      </c>
      <c r="Z422" s="18">
        <v>30</v>
      </c>
      <c r="AA422" s="19">
        <f t="shared" si="6"/>
        <v>37.5</v>
      </c>
      <c r="AB422" s="4"/>
    </row>
    <row r="423" spans="1:28" x14ac:dyDescent="0.25">
      <c r="A423" s="17" t="s">
        <v>2611</v>
      </c>
      <c r="B423" s="17" t="s">
        <v>100</v>
      </c>
      <c r="C423" s="17" t="s">
        <v>54</v>
      </c>
      <c r="D423" s="18">
        <v>5</v>
      </c>
      <c r="E423" s="18">
        <v>4</v>
      </c>
      <c r="F423" s="20" t="s">
        <v>2612</v>
      </c>
      <c r="G423" s="20" t="s">
        <v>361</v>
      </c>
      <c r="H423" s="20" t="s">
        <v>2613</v>
      </c>
      <c r="I423" s="18">
        <v>20</v>
      </c>
      <c r="J423" s="18">
        <v>13</v>
      </c>
      <c r="K423" s="18">
        <v>4</v>
      </c>
      <c r="L423" s="20" t="s">
        <v>2614</v>
      </c>
      <c r="M423" s="20" t="s">
        <v>364</v>
      </c>
      <c r="N423" s="20" t="s">
        <v>2615</v>
      </c>
      <c r="O423" s="18">
        <v>20</v>
      </c>
      <c r="P423" s="18">
        <v>8</v>
      </c>
      <c r="Q423" s="18">
        <v>6</v>
      </c>
      <c r="R423" s="17" t="s">
        <v>2616</v>
      </c>
      <c r="S423" s="17" t="s">
        <v>367</v>
      </c>
      <c r="T423" s="17" t="s">
        <v>2617</v>
      </c>
      <c r="U423" s="18">
        <v>20</v>
      </c>
      <c r="V423" s="18">
        <v>4</v>
      </c>
      <c r="W423" s="18">
        <v>1</v>
      </c>
      <c r="X423" s="18">
        <v>60</v>
      </c>
      <c r="Y423" s="18">
        <v>25</v>
      </c>
      <c r="Z423" s="18">
        <v>11</v>
      </c>
      <c r="AA423" s="19">
        <f t="shared" si="6"/>
        <v>37.083333333333336</v>
      </c>
      <c r="AB423" s="4"/>
    </row>
    <row r="424" spans="1:28" x14ac:dyDescent="0.25">
      <c r="A424" s="17" t="s">
        <v>289</v>
      </c>
      <c r="B424" s="17" t="s">
        <v>3661</v>
      </c>
      <c r="C424" s="17" t="s">
        <v>1578</v>
      </c>
      <c r="D424" s="18">
        <v>5</v>
      </c>
      <c r="E424" s="17" t="s">
        <v>3662</v>
      </c>
      <c r="F424" s="20" t="s">
        <v>3663</v>
      </c>
      <c r="G424" s="20" t="s">
        <v>361</v>
      </c>
      <c r="H424" s="20" t="s">
        <v>3664</v>
      </c>
      <c r="I424" s="18">
        <v>20</v>
      </c>
      <c r="J424" s="18">
        <v>16</v>
      </c>
      <c r="K424" s="18">
        <v>4</v>
      </c>
      <c r="L424" s="20" t="s">
        <v>3665</v>
      </c>
      <c r="M424" s="20" t="s">
        <v>364</v>
      </c>
      <c r="N424" s="20" t="s">
        <v>3666</v>
      </c>
      <c r="O424" s="18">
        <v>20</v>
      </c>
      <c r="P424" s="18">
        <v>2</v>
      </c>
      <c r="Q424" s="18">
        <v>3</v>
      </c>
      <c r="R424" s="17" t="s">
        <v>3667</v>
      </c>
      <c r="S424" s="17" t="s">
        <v>367</v>
      </c>
      <c r="T424" s="17" t="s">
        <v>3668</v>
      </c>
      <c r="U424" s="18">
        <v>20</v>
      </c>
      <c r="V424" s="18">
        <v>8</v>
      </c>
      <c r="W424" s="18">
        <v>8</v>
      </c>
      <c r="X424" s="18">
        <v>60</v>
      </c>
      <c r="Y424" s="18">
        <v>26</v>
      </c>
      <c r="Z424" s="18">
        <v>15</v>
      </c>
      <c r="AA424" s="19">
        <f t="shared" si="6"/>
        <v>37.083333333333336</v>
      </c>
      <c r="AB424" s="4"/>
    </row>
    <row r="425" spans="1:28" x14ac:dyDescent="0.25">
      <c r="A425" s="17" t="s">
        <v>4235</v>
      </c>
      <c r="B425" s="17" t="s">
        <v>4236</v>
      </c>
      <c r="C425" s="17" t="s">
        <v>4237</v>
      </c>
      <c r="D425" s="18">
        <v>5</v>
      </c>
      <c r="E425" s="18">
        <v>207</v>
      </c>
      <c r="F425" s="20" t="s">
        <v>4238</v>
      </c>
      <c r="G425" s="20" t="s">
        <v>361</v>
      </c>
      <c r="H425" s="20" t="s">
        <v>4239</v>
      </c>
      <c r="I425" s="18">
        <v>20</v>
      </c>
      <c r="J425" s="18">
        <v>11</v>
      </c>
      <c r="K425" s="18">
        <v>8</v>
      </c>
      <c r="L425" s="20" t="s">
        <v>4240</v>
      </c>
      <c r="M425" s="20" t="s">
        <v>364</v>
      </c>
      <c r="N425" s="20" t="s">
        <v>4241</v>
      </c>
      <c r="O425" s="18">
        <v>20</v>
      </c>
      <c r="P425" s="18">
        <v>10</v>
      </c>
      <c r="Q425" s="18">
        <v>8</v>
      </c>
      <c r="R425" s="17" t="s">
        <v>4242</v>
      </c>
      <c r="S425" s="17" t="s">
        <v>367</v>
      </c>
      <c r="T425" s="17" t="s">
        <v>4243</v>
      </c>
      <c r="U425" s="18">
        <v>20</v>
      </c>
      <c r="V425" s="18">
        <v>8</v>
      </c>
      <c r="W425" s="18">
        <v>11</v>
      </c>
      <c r="X425" s="18">
        <v>60</v>
      </c>
      <c r="Y425" s="18">
        <v>29</v>
      </c>
      <c r="Z425" s="18">
        <v>27</v>
      </c>
      <c r="AA425" s="19">
        <f t="shared" si="6"/>
        <v>37.083333333333336</v>
      </c>
      <c r="AB425" s="4"/>
    </row>
    <row r="426" spans="1:28" x14ac:dyDescent="0.25">
      <c r="A426" s="17" t="s">
        <v>208</v>
      </c>
      <c r="B426" s="17" t="s">
        <v>6424</v>
      </c>
      <c r="C426" s="17" t="s">
        <v>155</v>
      </c>
      <c r="D426" s="18">
        <v>5</v>
      </c>
      <c r="E426" s="18">
        <v>62</v>
      </c>
      <c r="F426" s="20" t="s">
        <v>6425</v>
      </c>
      <c r="G426" s="20" t="s">
        <v>361</v>
      </c>
      <c r="H426" s="20" t="s">
        <v>6426</v>
      </c>
      <c r="I426" s="18">
        <v>20</v>
      </c>
      <c r="J426" s="18">
        <v>14</v>
      </c>
      <c r="K426" s="18">
        <v>6</v>
      </c>
      <c r="L426" s="20" t="s">
        <v>6427</v>
      </c>
      <c r="M426" s="20" t="s">
        <v>364</v>
      </c>
      <c r="N426" s="20" t="s">
        <v>6428</v>
      </c>
      <c r="O426" s="18">
        <v>20</v>
      </c>
      <c r="P426" s="18">
        <v>5</v>
      </c>
      <c r="Q426" s="18">
        <v>7</v>
      </c>
      <c r="R426" s="17" t="s">
        <v>6429</v>
      </c>
      <c r="S426" s="17" t="s">
        <v>367</v>
      </c>
      <c r="T426" s="17" t="s">
        <v>6430</v>
      </c>
      <c r="U426" s="18">
        <v>20</v>
      </c>
      <c r="V426" s="18">
        <v>9</v>
      </c>
      <c r="W426" s="18">
        <v>10</v>
      </c>
      <c r="X426" s="18">
        <v>60</v>
      </c>
      <c r="Y426" s="18">
        <v>28</v>
      </c>
      <c r="Z426" s="18">
        <v>23</v>
      </c>
      <c r="AA426" s="19">
        <f t="shared" si="6"/>
        <v>37.083333333333336</v>
      </c>
      <c r="AB426" s="4"/>
    </row>
    <row r="427" spans="1:28" x14ac:dyDescent="0.25">
      <c r="A427" s="17" t="s">
        <v>1601</v>
      </c>
      <c r="B427" s="17" t="s">
        <v>1379</v>
      </c>
      <c r="C427" s="17" t="s">
        <v>1380</v>
      </c>
      <c r="D427" s="18">
        <v>5</v>
      </c>
      <c r="E427" s="18">
        <v>9</v>
      </c>
      <c r="F427" s="20" t="s">
        <v>1602</v>
      </c>
      <c r="G427" s="20" t="s">
        <v>361</v>
      </c>
      <c r="H427" s="20" t="s">
        <v>1603</v>
      </c>
      <c r="I427" s="18">
        <v>20</v>
      </c>
      <c r="J427" s="18">
        <v>13</v>
      </c>
      <c r="K427" s="18">
        <v>7</v>
      </c>
      <c r="L427" s="20" t="s">
        <v>1604</v>
      </c>
      <c r="M427" s="20" t="s">
        <v>364</v>
      </c>
      <c r="N427" s="20" t="s">
        <v>1605</v>
      </c>
      <c r="O427" s="18">
        <v>20</v>
      </c>
      <c r="P427" s="18">
        <v>6</v>
      </c>
      <c r="Q427" s="18">
        <v>7</v>
      </c>
      <c r="R427" s="17" t="s">
        <v>1606</v>
      </c>
      <c r="S427" s="17" t="s">
        <v>367</v>
      </c>
      <c r="T427" s="17" t="s">
        <v>1607</v>
      </c>
      <c r="U427" s="18">
        <v>20</v>
      </c>
      <c r="V427" s="18">
        <v>8</v>
      </c>
      <c r="W427" s="18">
        <v>6</v>
      </c>
      <c r="X427" s="18">
        <v>60</v>
      </c>
      <c r="Y427" s="18">
        <v>27</v>
      </c>
      <c r="Z427" s="18">
        <v>20</v>
      </c>
      <c r="AA427" s="19">
        <f t="shared" si="6"/>
        <v>36.666666666666664</v>
      </c>
      <c r="AB427" s="4"/>
    </row>
    <row r="428" spans="1:28" x14ac:dyDescent="0.25">
      <c r="A428" s="17" t="s">
        <v>2665</v>
      </c>
      <c r="B428" s="17" t="s">
        <v>429</v>
      </c>
      <c r="C428" s="17" t="s">
        <v>2666</v>
      </c>
      <c r="D428" s="18">
        <v>5</v>
      </c>
      <c r="E428" s="18">
        <v>207</v>
      </c>
      <c r="F428" s="20" t="s">
        <v>2667</v>
      </c>
      <c r="G428" s="20" t="s">
        <v>361</v>
      </c>
      <c r="H428" s="20" t="s">
        <v>2668</v>
      </c>
      <c r="I428" s="18">
        <v>20</v>
      </c>
      <c r="J428" s="18">
        <v>16</v>
      </c>
      <c r="K428" s="18">
        <v>4</v>
      </c>
      <c r="L428" s="20" t="s">
        <v>2669</v>
      </c>
      <c r="M428" s="20" t="s">
        <v>364</v>
      </c>
      <c r="N428" s="20" t="s">
        <v>2670</v>
      </c>
      <c r="O428" s="18">
        <v>20</v>
      </c>
      <c r="P428" s="18">
        <v>3</v>
      </c>
      <c r="Q428" s="18">
        <v>0</v>
      </c>
      <c r="R428" s="17" t="s">
        <v>2671</v>
      </c>
      <c r="S428" s="17" t="s">
        <v>367</v>
      </c>
      <c r="T428" s="17" t="s">
        <v>2672</v>
      </c>
      <c r="U428" s="18">
        <v>20</v>
      </c>
      <c r="V428" s="18">
        <v>5</v>
      </c>
      <c r="W428" s="18">
        <v>4</v>
      </c>
      <c r="X428" s="18">
        <v>60</v>
      </c>
      <c r="Y428" s="18">
        <v>24</v>
      </c>
      <c r="Z428" s="18">
        <v>8</v>
      </c>
      <c r="AA428" s="19">
        <f t="shared" si="6"/>
        <v>36.666666666666664</v>
      </c>
      <c r="AB428" s="4"/>
    </row>
    <row r="429" spans="1:28" x14ac:dyDescent="0.25">
      <c r="A429" s="17" t="s">
        <v>5038</v>
      </c>
      <c r="B429" s="17" t="s">
        <v>5039</v>
      </c>
      <c r="C429" s="17" t="s">
        <v>522</v>
      </c>
      <c r="D429" s="18">
        <v>5</v>
      </c>
      <c r="E429" s="18">
        <v>9</v>
      </c>
      <c r="F429" s="20" t="s">
        <v>5040</v>
      </c>
      <c r="G429" s="20" t="s">
        <v>361</v>
      </c>
      <c r="H429" s="20" t="s">
        <v>5041</v>
      </c>
      <c r="I429" s="18">
        <v>20</v>
      </c>
      <c r="J429" s="18">
        <v>13</v>
      </c>
      <c r="K429" s="18">
        <v>7</v>
      </c>
      <c r="L429" s="20" t="s">
        <v>5042</v>
      </c>
      <c r="M429" s="20" t="s">
        <v>364</v>
      </c>
      <c r="N429" s="20" t="s">
        <v>5043</v>
      </c>
      <c r="O429" s="18">
        <v>20</v>
      </c>
      <c r="P429" s="18">
        <v>7</v>
      </c>
      <c r="Q429" s="18">
        <v>10</v>
      </c>
      <c r="R429" s="17" t="s">
        <v>5044</v>
      </c>
      <c r="S429" s="17" t="s">
        <v>367</v>
      </c>
      <c r="T429" s="17" t="s">
        <v>5045</v>
      </c>
      <c r="U429" s="18">
        <v>20</v>
      </c>
      <c r="V429" s="18">
        <v>9</v>
      </c>
      <c r="W429" s="18">
        <v>11</v>
      </c>
      <c r="X429" s="18">
        <v>60</v>
      </c>
      <c r="Y429" s="18">
        <v>29</v>
      </c>
      <c r="Z429" s="18">
        <v>28</v>
      </c>
      <c r="AA429" s="19">
        <f t="shared" si="6"/>
        <v>36.666666666666664</v>
      </c>
      <c r="AB429" s="4"/>
    </row>
    <row r="430" spans="1:28" x14ac:dyDescent="0.25">
      <c r="A430" s="17" t="s">
        <v>1035</v>
      </c>
      <c r="B430" s="17" t="s">
        <v>1036</v>
      </c>
      <c r="C430" s="17" t="s">
        <v>1037</v>
      </c>
      <c r="D430" s="18">
        <v>5</v>
      </c>
      <c r="E430" s="18">
        <v>28</v>
      </c>
      <c r="F430" s="20" t="s">
        <v>1038</v>
      </c>
      <c r="G430" s="20" t="s">
        <v>361</v>
      </c>
      <c r="H430" s="20" t="s">
        <v>1039</v>
      </c>
      <c r="I430" s="18">
        <v>20</v>
      </c>
      <c r="J430" s="18">
        <v>12</v>
      </c>
      <c r="K430" s="18">
        <v>8</v>
      </c>
      <c r="L430" s="20" t="s">
        <v>1040</v>
      </c>
      <c r="M430" s="20" t="s">
        <v>364</v>
      </c>
      <c r="N430" s="20" t="s">
        <v>1041</v>
      </c>
      <c r="O430" s="18">
        <v>20</v>
      </c>
      <c r="P430" s="18">
        <v>9</v>
      </c>
      <c r="Q430" s="18">
        <v>6</v>
      </c>
      <c r="R430" s="17" t="s">
        <v>1042</v>
      </c>
      <c r="S430" s="17" t="s">
        <v>367</v>
      </c>
      <c r="T430" s="17" t="s">
        <v>1043</v>
      </c>
      <c r="U430" s="18">
        <v>20</v>
      </c>
      <c r="V430" s="18">
        <v>6</v>
      </c>
      <c r="W430" s="18">
        <v>7</v>
      </c>
      <c r="X430" s="18">
        <v>60</v>
      </c>
      <c r="Y430" s="18">
        <v>27</v>
      </c>
      <c r="Z430" s="18">
        <v>21</v>
      </c>
      <c r="AA430" s="19">
        <f t="shared" si="6"/>
        <v>36.25</v>
      </c>
      <c r="AB430" s="4"/>
    </row>
    <row r="431" spans="1:28" x14ac:dyDescent="0.25">
      <c r="A431" s="17" t="s">
        <v>173</v>
      </c>
      <c r="B431" s="17" t="s">
        <v>81</v>
      </c>
      <c r="C431" s="17" t="s">
        <v>487</v>
      </c>
      <c r="D431" s="18">
        <v>5</v>
      </c>
      <c r="E431" s="18">
        <v>159</v>
      </c>
      <c r="F431" s="20" t="s">
        <v>3225</v>
      </c>
      <c r="G431" s="20" t="s">
        <v>361</v>
      </c>
      <c r="H431" s="20" t="s">
        <v>3226</v>
      </c>
      <c r="I431" s="18">
        <v>20</v>
      </c>
      <c r="J431" s="18">
        <v>14</v>
      </c>
      <c r="K431" s="18">
        <v>6</v>
      </c>
      <c r="L431" s="20" t="s">
        <v>3227</v>
      </c>
      <c r="M431" s="20" t="s">
        <v>364</v>
      </c>
      <c r="N431" s="20" t="s">
        <v>3228</v>
      </c>
      <c r="O431" s="18">
        <v>20</v>
      </c>
      <c r="P431" s="18">
        <v>4</v>
      </c>
      <c r="Q431" s="18">
        <v>10</v>
      </c>
      <c r="R431" s="17" t="s">
        <v>3229</v>
      </c>
      <c r="S431" s="17" t="s">
        <v>367</v>
      </c>
      <c r="T431" s="17" t="s">
        <v>3230</v>
      </c>
      <c r="U431" s="18">
        <v>20</v>
      </c>
      <c r="V431" s="18">
        <v>9</v>
      </c>
      <c r="W431" s="18">
        <v>5</v>
      </c>
      <c r="X431" s="18">
        <v>60</v>
      </c>
      <c r="Y431" s="18">
        <v>27</v>
      </c>
      <c r="Z431" s="18">
        <v>21</v>
      </c>
      <c r="AA431" s="19">
        <f t="shared" si="6"/>
        <v>36.25</v>
      </c>
      <c r="AB431" s="4"/>
    </row>
    <row r="432" spans="1:28" x14ac:dyDescent="0.25">
      <c r="A432" s="17" t="s">
        <v>4228</v>
      </c>
      <c r="B432" s="17" t="s">
        <v>3769</v>
      </c>
      <c r="C432" s="17" t="s">
        <v>2862</v>
      </c>
      <c r="D432" s="18">
        <v>5</v>
      </c>
      <c r="E432" s="18">
        <v>1</v>
      </c>
      <c r="F432" s="20" t="s">
        <v>4229</v>
      </c>
      <c r="G432" s="20" t="s">
        <v>361</v>
      </c>
      <c r="H432" s="20" t="s">
        <v>4230</v>
      </c>
      <c r="I432" s="18">
        <v>20</v>
      </c>
      <c r="J432" s="18">
        <v>13</v>
      </c>
      <c r="K432" s="18">
        <v>6</v>
      </c>
      <c r="L432" s="20" t="s">
        <v>4231</v>
      </c>
      <c r="M432" s="20" t="s">
        <v>364</v>
      </c>
      <c r="N432" s="20" t="s">
        <v>4232</v>
      </c>
      <c r="O432" s="18">
        <v>20</v>
      </c>
      <c r="P432" s="18">
        <v>8</v>
      </c>
      <c r="Q432" s="18">
        <v>4</v>
      </c>
      <c r="R432" s="17" t="s">
        <v>4233</v>
      </c>
      <c r="S432" s="17" t="s">
        <v>367</v>
      </c>
      <c r="T432" s="17" t="s">
        <v>4234</v>
      </c>
      <c r="U432" s="18">
        <v>20</v>
      </c>
      <c r="V432" s="18">
        <v>4</v>
      </c>
      <c r="W432" s="18">
        <v>3</v>
      </c>
      <c r="X432" s="18">
        <v>60</v>
      </c>
      <c r="Y432" s="18">
        <v>25</v>
      </c>
      <c r="Z432" s="18">
        <v>13</v>
      </c>
      <c r="AA432" s="19">
        <f t="shared" si="6"/>
        <v>36.25</v>
      </c>
      <c r="AB432" s="4"/>
    </row>
    <row r="433" spans="1:28" x14ac:dyDescent="0.25">
      <c r="A433" s="17" t="s">
        <v>2893</v>
      </c>
      <c r="B433" s="17" t="s">
        <v>81</v>
      </c>
      <c r="C433" s="17" t="s">
        <v>201</v>
      </c>
      <c r="D433" s="18">
        <v>5</v>
      </c>
      <c r="E433" s="18">
        <v>266</v>
      </c>
      <c r="F433" s="20" t="s">
        <v>4976</v>
      </c>
      <c r="G433" s="20" t="s">
        <v>361</v>
      </c>
      <c r="H433" s="20" t="s">
        <v>4977</v>
      </c>
      <c r="I433" s="18">
        <v>20</v>
      </c>
      <c r="J433" s="18">
        <v>12</v>
      </c>
      <c r="K433" s="18">
        <v>7</v>
      </c>
      <c r="L433" s="20" t="s">
        <v>4978</v>
      </c>
      <c r="M433" s="20" t="s">
        <v>364</v>
      </c>
      <c r="N433" s="20" t="s">
        <v>4979</v>
      </c>
      <c r="O433" s="18">
        <v>20</v>
      </c>
      <c r="P433" s="18">
        <v>9</v>
      </c>
      <c r="Q433" s="18">
        <v>10</v>
      </c>
      <c r="R433" s="17" t="s">
        <v>4980</v>
      </c>
      <c r="S433" s="17" t="s">
        <v>367</v>
      </c>
      <c r="T433" s="17" t="s">
        <v>4981</v>
      </c>
      <c r="U433" s="18">
        <v>20</v>
      </c>
      <c r="V433" s="18">
        <v>8</v>
      </c>
      <c r="W433" s="18">
        <v>12</v>
      </c>
      <c r="X433" s="18">
        <v>60</v>
      </c>
      <c r="Y433" s="18">
        <v>29</v>
      </c>
      <c r="Z433" s="18">
        <v>29</v>
      </c>
      <c r="AA433" s="19">
        <f t="shared" si="6"/>
        <v>36.25</v>
      </c>
      <c r="AB433" s="4"/>
    </row>
    <row r="434" spans="1:28" x14ac:dyDescent="0.25">
      <c r="A434" s="17" t="s">
        <v>5298</v>
      </c>
      <c r="B434" s="17" t="s">
        <v>100</v>
      </c>
      <c r="C434" s="17" t="s">
        <v>2049</v>
      </c>
      <c r="D434" s="18">
        <v>5</v>
      </c>
      <c r="E434" s="18">
        <v>413</v>
      </c>
      <c r="F434" s="20" t="s">
        <v>5299</v>
      </c>
      <c r="G434" s="20" t="s">
        <v>361</v>
      </c>
      <c r="H434" s="20" t="s">
        <v>5021</v>
      </c>
      <c r="I434" s="18">
        <v>20</v>
      </c>
      <c r="J434" s="18">
        <v>14</v>
      </c>
      <c r="K434" s="18">
        <v>5</v>
      </c>
      <c r="L434" s="20" t="s">
        <v>5300</v>
      </c>
      <c r="M434" s="20" t="s">
        <v>364</v>
      </c>
      <c r="N434" s="20" t="s">
        <v>5301</v>
      </c>
      <c r="O434" s="18">
        <v>20</v>
      </c>
      <c r="P434" s="18">
        <v>6</v>
      </c>
      <c r="Q434" s="18">
        <v>8</v>
      </c>
      <c r="R434" s="17" t="s">
        <v>5302</v>
      </c>
      <c r="S434" s="17" t="s">
        <v>367</v>
      </c>
      <c r="T434" s="17" t="s">
        <v>5303</v>
      </c>
      <c r="U434" s="18">
        <v>20</v>
      </c>
      <c r="V434" s="18">
        <v>6</v>
      </c>
      <c r="W434" s="18">
        <v>4</v>
      </c>
      <c r="X434" s="18">
        <v>60</v>
      </c>
      <c r="Y434" s="18">
        <v>26</v>
      </c>
      <c r="Z434" s="18">
        <v>17</v>
      </c>
      <c r="AA434" s="19">
        <f t="shared" si="6"/>
        <v>36.25</v>
      </c>
      <c r="AB434" s="4"/>
    </row>
    <row r="435" spans="1:28" x14ac:dyDescent="0.25">
      <c r="A435" s="17" t="s">
        <v>61</v>
      </c>
      <c r="B435" s="17" t="s">
        <v>6562</v>
      </c>
      <c r="C435" s="17" t="s">
        <v>479</v>
      </c>
      <c r="D435" s="18">
        <v>5</v>
      </c>
      <c r="E435" s="18">
        <v>2</v>
      </c>
      <c r="F435" s="20" t="s">
        <v>6114</v>
      </c>
      <c r="G435" s="20" t="s">
        <v>361</v>
      </c>
      <c r="H435" s="20" t="s">
        <v>6115</v>
      </c>
      <c r="I435" s="18">
        <v>20</v>
      </c>
      <c r="J435" s="18">
        <v>17</v>
      </c>
      <c r="K435" s="18">
        <v>3</v>
      </c>
      <c r="L435" s="20" t="s">
        <v>6563</v>
      </c>
      <c r="M435" s="20" t="s">
        <v>364</v>
      </c>
      <c r="N435" s="20" t="s">
        <v>6564</v>
      </c>
      <c r="O435" s="18">
        <v>20</v>
      </c>
      <c r="P435" s="18">
        <v>5</v>
      </c>
      <c r="Q435" s="18">
        <v>15</v>
      </c>
      <c r="R435" s="17" t="s">
        <v>6565</v>
      </c>
      <c r="S435" s="17" t="s">
        <v>367</v>
      </c>
      <c r="T435" s="17" t="s">
        <v>6566</v>
      </c>
      <c r="U435" s="18">
        <v>20</v>
      </c>
      <c r="V435" s="18">
        <v>7</v>
      </c>
      <c r="W435" s="18">
        <v>11</v>
      </c>
      <c r="X435" s="18">
        <v>60</v>
      </c>
      <c r="Y435" s="18">
        <v>29</v>
      </c>
      <c r="Z435" s="18">
        <v>29</v>
      </c>
      <c r="AA435" s="19">
        <f t="shared" si="6"/>
        <v>36.25</v>
      </c>
      <c r="AB435" s="4"/>
    </row>
    <row r="436" spans="1:28" x14ac:dyDescent="0.25">
      <c r="A436" s="17" t="s">
        <v>2685</v>
      </c>
      <c r="B436" s="17" t="s">
        <v>2686</v>
      </c>
      <c r="C436" s="17" t="s">
        <v>1523</v>
      </c>
      <c r="D436" s="18">
        <v>5</v>
      </c>
      <c r="E436" s="18">
        <v>207</v>
      </c>
      <c r="F436" s="20" t="s">
        <v>2687</v>
      </c>
      <c r="G436" s="20" t="s">
        <v>361</v>
      </c>
      <c r="H436" s="20" t="s">
        <v>2688</v>
      </c>
      <c r="I436" s="18">
        <v>20</v>
      </c>
      <c r="J436" s="18">
        <v>15</v>
      </c>
      <c r="K436" s="18">
        <v>5</v>
      </c>
      <c r="L436" s="20" t="s">
        <v>2689</v>
      </c>
      <c r="M436" s="20" t="s">
        <v>364</v>
      </c>
      <c r="N436" s="20" t="s">
        <v>2690</v>
      </c>
      <c r="O436" s="18">
        <v>20</v>
      </c>
      <c r="P436" s="18">
        <v>9</v>
      </c>
      <c r="Q436" s="18">
        <v>11</v>
      </c>
      <c r="R436" s="17" t="s">
        <v>2691</v>
      </c>
      <c r="S436" s="17" t="s">
        <v>367</v>
      </c>
      <c r="T436" s="17" t="s">
        <v>2692</v>
      </c>
      <c r="U436" s="18">
        <v>20</v>
      </c>
      <c r="V436" s="18">
        <v>5</v>
      </c>
      <c r="W436" s="18">
        <v>14</v>
      </c>
      <c r="X436" s="18">
        <v>60</v>
      </c>
      <c r="Y436" s="18">
        <v>29</v>
      </c>
      <c r="Z436" s="18">
        <v>30</v>
      </c>
      <c r="AA436" s="19">
        <f t="shared" si="6"/>
        <v>35.833333333333336</v>
      </c>
      <c r="AB436" s="4"/>
    </row>
    <row r="437" spans="1:28" x14ac:dyDescent="0.25">
      <c r="A437" s="17" t="s">
        <v>2693</v>
      </c>
      <c r="B437" s="17" t="s">
        <v>2694</v>
      </c>
      <c r="C437" s="17" t="s">
        <v>2695</v>
      </c>
      <c r="D437" s="18">
        <v>5</v>
      </c>
      <c r="E437" s="18">
        <v>4</v>
      </c>
      <c r="F437" s="20" t="s">
        <v>2696</v>
      </c>
      <c r="G437" s="20" t="s">
        <v>361</v>
      </c>
      <c r="H437" s="20" t="s">
        <v>2697</v>
      </c>
      <c r="I437" s="18">
        <v>20</v>
      </c>
      <c r="J437" s="18">
        <v>13</v>
      </c>
      <c r="K437" s="18">
        <v>4</v>
      </c>
      <c r="L437" s="20" t="s">
        <v>2698</v>
      </c>
      <c r="M437" s="20" t="s">
        <v>364</v>
      </c>
      <c r="N437" s="20" t="s">
        <v>2699</v>
      </c>
      <c r="O437" s="18">
        <v>20</v>
      </c>
      <c r="P437" s="18">
        <v>7</v>
      </c>
      <c r="Q437" s="18">
        <v>13</v>
      </c>
      <c r="R437" s="17" t="s">
        <v>2700</v>
      </c>
      <c r="S437" s="17" t="s">
        <v>367</v>
      </c>
      <c r="T437" s="17" t="s">
        <v>2701</v>
      </c>
      <c r="U437" s="18">
        <v>20</v>
      </c>
      <c r="V437" s="18">
        <v>8</v>
      </c>
      <c r="W437" s="18">
        <v>9</v>
      </c>
      <c r="X437" s="18">
        <v>60</v>
      </c>
      <c r="Y437" s="18">
        <v>28</v>
      </c>
      <c r="Z437" s="18">
        <v>26</v>
      </c>
      <c r="AA437" s="19">
        <f t="shared" si="6"/>
        <v>35.833333333333336</v>
      </c>
      <c r="AB437" s="4"/>
    </row>
    <row r="438" spans="1:28" x14ac:dyDescent="0.25">
      <c r="A438" s="17" t="s">
        <v>1546</v>
      </c>
      <c r="B438" s="17" t="s">
        <v>4591</v>
      </c>
      <c r="C438" s="17" t="s">
        <v>4314</v>
      </c>
      <c r="D438" s="18">
        <v>5</v>
      </c>
      <c r="E438" s="18">
        <v>24</v>
      </c>
      <c r="F438" s="20" t="s">
        <v>4592</v>
      </c>
      <c r="G438" s="20" t="s">
        <v>361</v>
      </c>
      <c r="H438" s="20" t="s">
        <v>4593</v>
      </c>
      <c r="I438" s="18">
        <v>20</v>
      </c>
      <c r="J438" s="18">
        <v>14</v>
      </c>
      <c r="K438" s="18">
        <v>5</v>
      </c>
      <c r="L438" s="20" t="s">
        <v>4594</v>
      </c>
      <c r="M438" s="20" t="s">
        <v>364</v>
      </c>
      <c r="N438" s="20" t="s">
        <v>4595</v>
      </c>
      <c r="O438" s="18">
        <v>20</v>
      </c>
      <c r="P438" s="18">
        <v>7</v>
      </c>
      <c r="Q438" s="18">
        <v>4</v>
      </c>
      <c r="R438" s="17" t="s">
        <v>4596</v>
      </c>
      <c r="S438" s="17" t="s">
        <v>367</v>
      </c>
      <c r="T438" s="17" t="s">
        <v>4597</v>
      </c>
      <c r="U438" s="18">
        <v>20</v>
      </c>
      <c r="V438" s="18">
        <v>5</v>
      </c>
      <c r="W438" s="18">
        <v>9</v>
      </c>
      <c r="X438" s="18">
        <v>60</v>
      </c>
      <c r="Y438" s="18">
        <v>26</v>
      </c>
      <c r="Z438" s="18">
        <v>18</v>
      </c>
      <c r="AA438" s="19">
        <f t="shared" si="6"/>
        <v>35.833333333333336</v>
      </c>
      <c r="AB438" s="4"/>
    </row>
    <row r="439" spans="1:28" x14ac:dyDescent="0.25">
      <c r="A439" s="17" t="s">
        <v>289</v>
      </c>
      <c r="B439" s="17" t="s">
        <v>6149</v>
      </c>
      <c r="C439" s="17" t="s">
        <v>63</v>
      </c>
      <c r="D439" s="18">
        <v>5</v>
      </c>
      <c r="E439" s="18">
        <v>102</v>
      </c>
      <c r="F439" s="20" t="s">
        <v>6150</v>
      </c>
      <c r="G439" s="20" t="s">
        <v>361</v>
      </c>
      <c r="H439" s="20" t="s">
        <v>6151</v>
      </c>
      <c r="I439" s="18">
        <v>20</v>
      </c>
      <c r="J439" s="18">
        <v>12</v>
      </c>
      <c r="K439" s="18">
        <v>4</v>
      </c>
      <c r="L439" s="20" t="s">
        <v>6152</v>
      </c>
      <c r="M439" s="20" t="s">
        <v>364</v>
      </c>
      <c r="N439" s="20" t="s">
        <v>6153</v>
      </c>
      <c r="O439" s="18">
        <v>20</v>
      </c>
      <c r="P439" s="18">
        <v>6</v>
      </c>
      <c r="Q439" s="18">
        <v>9</v>
      </c>
      <c r="R439" s="17" t="s">
        <v>6154</v>
      </c>
      <c r="S439" s="17" t="s">
        <v>367</v>
      </c>
      <c r="T439" s="17" t="s">
        <v>6155</v>
      </c>
      <c r="U439" s="18">
        <v>20</v>
      </c>
      <c r="V439" s="18">
        <v>9</v>
      </c>
      <c r="W439" s="18">
        <v>9</v>
      </c>
      <c r="X439" s="18">
        <v>60</v>
      </c>
      <c r="Y439" s="18">
        <v>27</v>
      </c>
      <c r="Z439" s="18">
        <v>22</v>
      </c>
      <c r="AA439" s="19">
        <f t="shared" si="6"/>
        <v>35.833333333333336</v>
      </c>
      <c r="AB439" s="4"/>
    </row>
    <row r="440" spans="1:28" x14ac:dyDescent="0.25">
      <c r="A440" s="17" t="s">
        <v>6676</v>
      </c>
      <c r="B440" s="17" t="s">
        <v>6677</v>
      </c>
      <c r="C440" s="17" t="s">
        <v>305</v>
      </c>
      <c r="D440" s="18">
        <v>5</v>
      </c>
      <c r="E440" s="18">
        <v>1</v>
      </c>
      <c r="F440" s="20" t="s">
        <v>6678</v>
      </c>
      <c r="G440" s="20" t="s">
        <v>361</v>
      </c>
      <c r="H440" s="20" t="s">
        <v>6679</v>
      </c>
      <c r="I440" s="18">
        <v>20</v>
      </c>
      <c r="J440" s="18">
        <v>15</v>
      </c>
      <c r="K440" s="18">
        <v>4</v>
      </c>
      <c r="L440" s="20" t="s">
        <v>6680</v>
      </c>
      <c r="M440" s="20" t="s">
        <v>364</v>
      </c>
      <c r="N440" s="20" t="s">
        <v>6681</v>
      </c>
      <c r="O440" s="18">
        <v>20</v>
      </c>
      <c r="P440" s="18">
        <v>5</v>
      </c>
      <c r="Q440" s="18">
        <v>9</v>
      </c>
      <c r="R440" s="17" t="s">
        <v>6682</v>
      </c>
      <c r="S440" s="17" t="s">
        <v>367</v>
      </c>
      <c r="T440" s="17" t="s">
        <v>6683</v>
      </c>
      <c r="U440" s="18">
        <v>20</v>
      </c>
      <c r="V440" s="18">
        <v>6</v>
      </c>
      <c r="W440" s="18">
        <v>5</v>
      </c>
      <c r="X440" s="18">
        <v>60</v>
      </c>
      <c r="Y440" s="18">
        <v>26</v>
      </c>
      <c r="Z440" s="18">
        <v>18</v>
      </c>
      <c r="AA440" s="19">
        <f t="shared" si="6"/>
        <v>35.833333333333336</v>
      </c>
      <c r="AB440" s="4"/>
    </row>
    <row r="441" spans="1:28" x14ac:dyDescent="0.25">
      <c r="A441" s="17" t="s">
        <v>537</v>
      </c>
      <c r="B441" s="17" t="s">
        <v>254</v>
      </c>
      <c r="C441" s="17" t="s">
        <v>538</v>
      </c>
      <c r="D441" s="18">
        <v>5</v>
      </c>
      <c r="E441" s="18">
        <v>182</v>
      </c>
      <c r="F441" s="20" t="s">
        <v>539</v>
      </c>
      <c r="G441" s="20" t="s">
        <v>361</v>
      </c>
      <c r="H441" s="20" t="s">
        <v>540</v>
      </c>
      <c r="I441" s="18">
        <v>20</v>
      </c>
      <c r="J441" s="18">
        <v>9</v>
      </c>
      <c r="K441" s="18">
        <v>11</v>
      </c>
      <c r="L441" s="20" t="s">
        <v>541</v>
      </c>
      <c r="M441" s="20" t="s">
        <v>364</v>
      </c>
      <c r="N441" s="20" t="s">
        <v>542</v>
      </c>
      <c r="O441" s="18">
        <v>20</v>
      </c>
      <c r="P441" s="18">
        <v>10</v>
      </c>
      <c r="Q441" s="18">
        <v>10</v>
      </c>
      <c r="R441" s="17" t="s">
        <v>543</v>
      </c>
      <c r="S441" s="17" t="s">
        <v>367</v>
      </c>
      <c r="T441" s="17" t="s">
        <v>544</v>
      </c>
      <c r="U441" s="18">
        <v>20</v>
      </c>
      <c r="V441" s="18">
        <v>10</v>
      </c>
      <c r="W441" s="18">
        <v>10</v>
      </c>
      <c r="X441" s="18">
        <v>60</v>
      </c>
      <c r="Y441" s="18">
        <v>29</v>
      </c>
      <c r="Z441" s="18">
        <v>31</v>
      </c>
      <c r="AA441" s="19">
        <f t="shared" si="6"/>
        <v>35.416666666666664</v>
      </c>
      <c r="AB441" s="4"/>
    </row>
    <row r="442" spans="1:28" x14ac:dyDescent="0.25">
      <c r="A442" s="17" t="s">
        <v>496</v>
      </c>
      <c r="B442" s="17" t="s">
        <v>1210</v>
      </c>
      <c r="C442" s="17" t="s">
        <v>802</v>
      </c>
      <c r="D442" s="18">
        <v>5</v>
      </c>
      <c r="E442" s="18">
        <v>246</v>
      </c>
      <c r="F442" s="20" t="s">
        <v>2812</v>
      </c>
      <c r="G442" s="20" t="s">
        <v>361</v>
      </c>
      <c r="H442" s="20" t="s">
        <v>2813</v>
      </c>
      <c r="I442" s="18">
        <v>20</v>
      </c>
      <c r="J442" s="18">
        <v>16</v>
      </c>
      <c r="K442" s="18">
        <v>4</v>
      </c>
      <c r="L442" s="20" t="s">
        <v>2814</v>
      </c>
      <c r="M442" s="20" t="s">
        <v>364</v>
      </c>
      <c r="N442" s="20" t="s">
        <v>2815</v>
      </c>
      <c r="O442" s="18">
        <v>20</v>
      </c>
      <c r="P442" s="18">
        <v>7</v>
      </c>
      <c r="Q442" s="18">
        <v>13</v>
      </c>
      <c r="R442" s="17" t="s">
        <v>2816</v>
      </c>
      <c r="S442" s="17" t="s">
        <v>367</v>
      </c>
      <c r="T442" s="17" t="s">
        <v>2817</v>
      </c>
      <c r="U442" s="18">
        <v>20</v>
      </c>
      <c r="V442" s="18">
        <v>6</v>
      </c>
      <c r="W442" s="18">
        <v>14</v>
      </c>
      <c r="X442" s="18">
        <v>60</v>
      </c>
      <c r="Y442" s="18">
        <v>29</v>
      </c>
      <c r="Z442" s="18">
        <v>31</v>
      </c>
      <c r="AA442" s="19">
        <f t="shared" si="6"/>
        <v>35.416666666666664</v>
      </c>
      <c r="AB442" s="4"/>
    </row>
    <row r="443" spans="1:28" x14ac:dyDescent="0.25">
      <c r="A443" s="17" t="s">
        <v>2839</v>
      </c>
      <c r="B443" s="17" t="s">
        <v>254</v>
      </c>
      <c r="C443" s="17" t="s">
        <v>2840</v>
      </c>
      <c r="D443" s="18">
        <v>5</v>
      </c>
      <c r="E443" s="18">
        <v>69</v>
      </c>
      <c r="F443" s="20" t="s">
        <v>2841</v>
      </c>
      <c r="G443" s="20" t="s">
        <v>361</v>
      </c>
      <c r="H443" s="20" t="s">
        <v>2842</v>
      </c>
      <c r="I443" s="18">
        <v>20</v>
      </c>
      <c r="J443" s="18">
        <v>15</v>
      </c>
      <c r="K443" s="18">
        <v>5</v>
      </c>
      <c r="L443" s="20" t="s">
        <v>2843</v>
      </c>
      <c r="M443" s="20" t="s">
        <v>364</v>
      </c>
      <c r="N443" s="20" t="s">
        <v>2844</v>
      </c>
      <c r="O443" s="18">
        <v>20</v>
      </c>
      <c r="P443" s="18">
        <v>7</v>
      </c>
      <c r="Q443" s="18">
        <v>13</v>
      </c>
      <c r="R443" s="17" t="s">
        <v>2845</v>
      </c>
      <c r="S443" s="17" t="s">
        <v>367</v>
      </c>
      <c r="T443" s="17" t="s">
        <v>2846</v>
      </c>
      <c r="U443" s="18">
        <v>20</v>
      </c>
      <c r="V443" s="18">
        <v>7</v>
      </c>
      <c r="W443" s="18">
        <v>13</v>
      </c>
      <c r="X443" s="18">
        <v>60</v>
      </c>
      <c r="Y443" s="18">
        <v>29</v>
      </c>
      <c r="Z443" s="18">
        <v>31</v>
      </c>
      <c r="AA443" s="19">
        <f t="shared" si="6"/>
        <v>35.416666666666664</v>
      </c>
      <c r="AB443" s="4"/>
    </row>
    <row r="444" spans="1:28" x14ac:dyDescent="0.25">
      <c r="A444" s="17" t="s">
        <v>377</v>
      </c>
      <c r="B444" s="17" t="s">
        <v>1372</v>
      </c>
      <c r="C444" s="17" t="s">
        <v>1807</v>
      </c>
      <c r="D444" s="18">
        <v>5</v>
      </c>
      <c r="E444" s="17" t="s">
        <v>137</v>
      </c>
      <c r="F444" s="20" t="s">
        <v>3046</v>
      </c>
      <c r="G444" s="20" t="s">
        <v>361</v>
      </c>
      <c r="H444" s="20" t="s">
        <v>3047</v>
      </c>
      <c r="I444" s="18">
        <v>20</v>
      </c>
      <c r="J444" s="18">
        <v>13</v>
      </c>
      <c r="K444" s="18">
        <v>7</v>
      </c>
      <c r="L444" s="20" t="s">
        <v>3048</v>
      </c>
      <c r="M444" s="20" t="s">
        <v>364</v>
      </c>
      <c r="N444" s="20" t="s">
        <v>3049</v>
      </c>
      <c r="O444" s="18">
        <v>20</v>
      </c>
      <c r="P444" s="18">
        <v>8</v>
      </c>
      <c r="Q444" s="18">
        <v>8</v>
      </c>
      <c r="R444" s="17" t="s">
        <v>3050</v>
      </c>
      <c r="S444" s="17" t="s">
        <v>367</v>
      </c>
      <c r="T444" s="17" t="s">
        <v>3051</v>
      </c>
      <c r="U444" s="18">
        <v>20</v>
      </c>
      <c r="V444" s="18">
        <v>5</v>
      </c>
      <c r="W444" s="18">
        <v>4</v>
      </c>
      <c r="X444" s="18">
        <v>60</v>
      </c>
      <c r="Y444" s="18">
        <v>26</v>
      </c>
      <c r="Z444" s="18">
        <v>19</v>
      </c>
      <c r="AA444" s="19">
        <f t="shared" si="6"/>
        <v>35.416666666666664</v>
      </c>
      <c r="AB444" s="4"/>
    </row>
    <row r="445" spans="1:28" x14ac:dyDescent="0.25">
      <c r="A445" s="17" t="s">
        <v>2674</v>
      </c>
      <c r="B445" s="17" t="s">
        <v>3435</v>
      </c>
      <c r="C445" s="17" t="s">
        <v>893</v>
      </c>
      <c r="D445" s="18">
        <v>5</v>
      </c>
      <c r="E445" s="18">
        <v>300</v>
      </c>
      <c r="F445" s="20" t="s">
        <v>3436</v>
      </c>
      <c r="G445" s="20" t="s">
        <v>361</v>
      </c>
      <c r="H445" s="20" t="s">
        <v>3437</v>
      </c>
      <c r="I445" s="18">
        <v>20</v>
      </c>
      <c r="J445" s="18">
        <v>14</v>
      </c>
      <c r="K445" s="18">
        <v>4</v>
      </c>
      <c r="L445" s="20" t="s">
        <v>3438</v>
      </c>
      <c r="M445" s="20" t="s">
        <v>364</v>
      </c>
      <c r="N445" s="20" t="s">
        <v>3439</v>
      </c>
      <c r="O445" s="18">
        <v>20</v>
      </c>
      <c r="P445" s="18">
        <v>2</v>
      </c>
      <c r="Q445" s="18">
        <v>9</v>
      </c>
      <c r="R445" s="17" t="s">
        <v>3440</v>
      </c>
      <c r="S445" s="17" t="s">
        <v>367</v>
      </c>
      <c r="T445" s="17" t="s">
        <v>3441</v>
      </c>
      <c r="U445" s="18">
        <v>20</v>
      </c>
      <c r="V445" s="18">
        <v>10</v>
      </c>
      <c r="W445" s="18">
        <v>6</v>
      </c>
      <c r="X445" s="18">
        <v>60</v>
      </c>
      <c r="Y445" s="18">
        <v>26</v>
      </c>
      <c r="Z445" s="18">
        <v>19</v>
      </c>
      <c r="AA445" s="19">
        <f t="shared" si="6"/>
        <v>35.416666666666664</v>
      </c>
      <c r="AB445" s="4"/>
    </row>
    <row r="446" spans="1:28" x14ac:dyDescent="0.25">
      <c r="A446" s="17" t="s">
        <v>27</v>
      </c>
      <c r="B446" s="17" t="s">
        <v>3195</v>
      </c>
      <c r="C446" s="17" t="s">
        <v>4626</v>
      </c>
      <c r="D446" s="18">
        <v>5</v>
      </c>
      <c r="E446" s="18">
        <v>162</v>
      </c>
      <c r="F446" s="20" t="s">
        <v>4627</v>
      </c>
      <c r="G446" s="20" t="s">
        <v>361</v>
      </c>
      <c r="H446" s="20" t="s">
        <v>4628</v>
      </c>
      <c r="I446" s="18">
        <v>20</v>
      </c>
      <c r="J446" s="18">
        <v>14</v>
      </c>
      <c r="K446" s="18">
        <v>6</v>
      </c>
      <c r="L446" s="20" t="s">
        <v>4629</v>
      </c>
      <c r="M446" s="20" t="s">
        <v>364</v>
      </c>
      <c r="N446" s="20" t="s">
        <v>4630</v>
      </c>
      <c r="O446" s="18">
        <v>20</v>
      </c>
      <c r="P446" s="18">
        <v>7</v>
      </c>
      <c r="Q446" s="18">
        <v>13</v>
      </c>
      <c r="R446" s="17" t="s">
        <v>4631</v>
      </c>
      <c r="S446" s="17" t="s">
        <v>367</v>
      </c>
      <c r="T446" s="17" t="s">
        <v>4632</v>
      </c>
      <c r="U446" s="18">
        <v>20</v>
      </c>
      <c r="V446" s="18">
        <v>8</v>
      </c>
      <c r="W446" s="18">
        <v>12</v>
      </c>
      <c r="X446" s="18">
        <v>60</v>
      </c>
      <c r="Y446" s="18">
        <v>29</v>
      </c>
      <c r="Z446" s="18">
        <v>31</v>
      </c>
      <c r="AA446" s="19">
        <f t="shared" si="6"/>
        <v>35.416666666666664</v>
      </c>
      <c r="AB446" s="4"/>
    </row>
    <row r="447" spans="1:28" x14ac:dyDescent="0.25">
      <c r="A447" s="17" t="s">
        <v>5409</v>
      </c>
      <c r="B447" s="17" t="s">
        <v>983</v>
      </c>
      <c r="C447" s="17" t="s">
        <v>1851</v>
      </c>
      <c r="D447" s="18">
        <v>5</v>
      </c>
      <c r="E447" s="18">
        <v>9</v>
      </c>
      <c r="F447" s="20" t="s">
        <v>5410</v>
      </c>
      <c r="G447" s="20" t="s">
        <v>361</v>
      </c>
      <c r="H447" s="20" t="s">
        <v>5411</v>
      </c>
      <c r="I447" s="18">
        <v>20</v>
      </c>
      <c r="J447" s="18">
        <v>15</v>
      </c>
      <c r="K447" s="18">
        <v>5</v>
      </c>
      <c r="L447" s="20" t="s">
        <v>5412</v>
      </c>
      <c r="M447" s="20" t="s">
        <v>364</v>
      </c>
      <c r="N447" s="20" t="s">
        <v>5413</v>
      </c>
      <c r="O447" s="18">
        <v>20</v>
      </c>
      <c r="P447" s="18">
        <v>7</v>
      </c>
      <c r="Q447" s="18">
        <v>13</v>
      </c>
      <c r="R447" s="17" t="s">
        <v>5414</v>
      </c>
      <c r="S447" s="17" t="s">
        <v>367</v>
      </c>
      <c r="T447" s="17" t="s">
        <v>5415</v>
      </c>
      <c r="U447" s="18">
        <v>20</v>
      </c>
      <c r="V447" s="18">
        <v>7</v>
      </c>
      <c r="W447" s="18">
        <v>13</v>
      </c>
      <c r="X447" s="18">
        <v>60</v>
      </c>
      <c r="Y447" s="18">
        <v>29</v>
      </c>
      <c r="Z447" s="18">
        <v>31</v>
      </c>
      <c r="AA447" s="19">
        <f t="shared" si="6"/>
        <v>35.416666666666664</v>
      </c>
      <c r="AB447" s="4"/>
    </row>
    <row r="448" spans="1:28" x14ac:dyDescent="0.25">
      <c r="A448" s="17" t="s">
        <v>5486</v>
      </c>
      <c r="B448" s="17" t="s">
        <v>135</v>
      </c>
      <c r="C448" s="17" t="s">
        <v>1481</v>
      </c>
      <c r="D448" s="18">
        <v>5</v>
      </c>
      <c r="E448" s="18">
        <v>83</v>
      </c>
      <c r="F448" s="20" t="s">
        <v>5487</v>
      </c>
      <c r="G448" s="20" t="s">
        <v>361</v>
      </c>
      <c r="H448" s="20" t="s">
        <v>5488</v>
      </c>
      <c r="I448" s="18">
        <v>20</v>
      </c>
      <c r="J448" s="18">
        <v>9</v>
      </c>
      <c r="K448" s="18">
        <v>10</v>
      </c>
      <c r="L448" s="20" t="s">
        <v>5489</v>
      </c>
      <c r="M448" s="20" t="s">
        <v>364</v>
      </c>
      <c r="N448" s="20" t="s">
        <v>5490</v>
      </c>
      <c r="O448" s="18">
        <v>20</v>
      </c>
      <c r="P448" s="18">
        <v>12</v>
      </c>
      <c r="Q448" s="18">
        <v>5</v>
      </c>
      <c r="R448" s="17" t="s">
        <v>5491</v>
      </c>
      <c r="S448" s="17" t="s">
        <v>367</v>
      </c>
      <c r="T448" s="17" t="s">
        <v>5492</v>
      </c>
      <c r="U448" s="18">
        <v>20</v>
      </c>
      <c r="V448" s="18">
        <v>6</v>
      </c>
      <c r="W448" s="18">
        <v>8</v>
      </c>
      <c r="X448" s="18">
        <v>60</v>
      </c>
      <c r="Y448" s="18">
        <v>27</v>
      </c>
      <c r="Z448" s="18">
        <v>23</v>
      </c>
      <c r="AA448" s="19">
        <f t="shared" si="6"/>
        <v>35.416666666666664</v>
      </c>
      <c r="AB448" s="4"/>
    </row>
    <row r="449" spans="1:28" x14ac:dyDescent="0.25">
      <c r="A449" s="17" t="s">
        <v>3361</v>
      </c>
      <c r="B449" s="17" t="s">
        <v>892</v>
      </c>
      <c r="C449" s="17" t="s">
        <v>1650</v>
      </c>
      <c r="D449" s="18">
        <v>5</v>
      </c>
      <c r="E449" s="18">
        <v>111</v>
      </c>
      <c r="F449" s="20" t="s">
        <v>3362</v>
      </c>
      <c r="G449" s="20" t="s">
        <v>361</v>
      </c>
      <c r="H449" s="20" t="s">
        <v>3363</v>
      </c>
      <c r="I449" s="18">
        <v>20</v>
      </c>
      <c r="J449" s="18">
        <v>13</v>
      </c>
      <c r="K449" s="18">
        <v>7</v>
      </c>
      <c r="L449" s="20" t="s">
        <v>3364</v>
      </c>
      <c r="M449" s="20" t="s">
        <v>364</v>
      </c>
      <c r="N449" s="20" t="s">
        <v>3365</v>
      </c>
      <c r="O449" s="18">
        <v>20</v>
      </c>
      <c r="P449" s="18">
        <v>10</v>
      </c>
      <c r="Q449" s="18">
        <v>8</v>
      </c>
      <c r="R449" s="17" t="s">
        <v>3366</v>
      </c>
      <c r="S449" s="17" t="s">
        <v>367</v>
      </c>
      <c r="T449" s="17" t="s">
        <v>3367</v>
      </c>
      <c r="U449" s="18">
        <v>20</v>
      </c>
      <c r="V449" s="18">
        <v>5</v>
      </c>
      <c r="W449" s="18">
        <v>13</v>
      </c>
      <c r="X449" s="18">
        <v>60</v>
      </c>
      <c r="Y449" s="18">
        <v>28</v>
      </c>
      <c r="Z449" s="18">
        <v>28</v>
      </c>
      <c r="AA449" s="19">
        <f t="shared" si="6"/>
        <v>35</v>
      </c>
      <c r="AB449" s="4"/>
    </row>
    <row r="450" spans="1:28" x14ac:dyDescent="0.25">
      <c r="A450" s="17" t="s">
        <v>27</v>
      </c>
      <c r="B450" s="17" t="s">
        <v>3720</v>
      </c>
      <c r="C450" s="17" t="s">
        <v>1241</v>
      </c>
      <c r="D450" s="18">
        <v>5</v>
      </c>
      <c r="E450" s="18">
        <v>45</v>
      </c>
      <c r="F450" s="20" t="s">
        <v>3721</v>
      </c>
      <c r="G450" s="20" t="s">
        <v>361</v>
      </c>
      <c r="H450" s="20" t="s">
        <v>3722</v>
      </c>
      <c r="I450" s="18">
        <v>20</v>
      </c>
      <c r="J450" s="18">
        <v>16</v>
      </c>
      <c r="K450" s="18">
        <v>4</v>
      </c>
      <c r="L450" s="20" t="s">
        <v>3723</v>
      </c>
      <c r="M450" s="20" t="s">
        <v>364</v>
      </c>
      <c r="N450" s="20" t="s">
        <v>3724</v>
      </c>
      <c r="O450" s="18">
        <v>20</v>
      </c>
      <c r="P450" s="18">
        <v>6</v>
      </c>
      <c r="Q450" s="18">
        <v>6</v>
      </c>
      <c r="R450" s="17" t="s">
        <v>3725</v>
      </c>
      <c r="S450" s="17" t="s">
        <v>367</v>
      </c>
      <c r="T450" s="17" t="s">
        <v>3726</v>
      </c>
      <c r="U450" s="18">
        <v>20</v>
      </c>
      <c r="V450" s="18">
        <v>2</v>
      </c>
      <c r="W450" s="18">
        <v>2</v>
      </c>
      <c r="X450" s="18">
        <v>60</v>
      </c>
      <c r="Y450" s="18">
        <v>24</v>
      </c>
      <c r="Z450" s="18">
        <v>12</v>
      </c>
      <c r="AA450" s="19">
        <f t="shared" ref="AA450:AA513" si="7">(Y450-Z450/4)*100/60</f>
        <v>35</v>
      </c>
      <c r="AB450" s="4"/>
    </row>
    <row r="451" spans="1:28" x14ac:dyDescent="0.25">
      <c r="A451" s="17" t="s">
        <v>4565</v>
      </c>
      <c r="B451" s="17" t="s">
        <v>1257</v>
      </c>
      <c r="C451" s="17" t="s">
        <v>522</v>
      </c>
      <c r="D451" s="18">
        <v>5</v>
      </c>
      <c r="E451" s="18">
        <v>22</v>
      </c>
      <c r="F451" s="20" t="s">
        <v>4566</v>
      </c>
      <c r="G451" s="20" t="s">
        <v>361</v>
      </c>
      <c r="H451" s="20" t="s">
        <v>4567</v>
      </c>
      <c r="I451" s="18">
        <v>20</v>
      </c>
      <c r="J451" s="18">
        <v>15</v>
      </c>
      <c r="K451" s="18">
        <v>4</v>
      </c>
      <c r="L451" s="20" t="s">
        <v>4568</v>
      </c>
      <c r="M451" s="20" t="s">
        <v>364</v>
      </c>
      <c r="N451" s="20" t="s">
        <v>4569</v>
      </c>
      <c r="O451" s="18">
        <v>20</v>
      </c>
      <c r="P451" s="18">
        <v>5</v>
      </c>
      <c r="Q451" s="18">
        <v>12</v>
      </c>
      <c r="R451" s="17" t="s">
        <v>4570</v>
      </c>
      <c r="S451" s="17" t="s">
        <v>367</v>
      </c>
      <c r="T451" s="17" t="s">
        <v>4571</v>
      </c>
      <c r="U451" s="18">
        <v>20</v>
      </c>
      <c r="V451" s="18">
        <v>7</v>
      </c>
      <c r="W451" s="18">
        <v>8</v>
      </c>
      <c r="X451" s="18">
        <v>60</v>
      </c>
      <c r="Y451" s="18">
        <v>27</v>
      </c>
      <c r="Z451" s="18">
        <v>24</v>
      </c>
      <c r="AA451" s="19">
        <f t="shared" si="7"/>
        <v>35</v>
      </c>
      <c r="AB451" s="4"/>
    </row>
    <row r="452" spans="1:28" x14ac:dyDescent="0.25">
      <c r="A452" s="17" t="s">
        <v>1731</v>
      </c>
      <c r="B452" s="17" t="s">
        <v>1712</v>
      </c>
      <c r="C452" s="17" t="s">
        <v>70</v>
      </c>
      <c r="D452" s="18">
        <v>5</v>
      </c>
      <c r="E452" s="18">
        <v>308</v>
      </c>
      <c r="F452" s="20" t="s">
        <v>1732</v>
      </c>
      <c r="G452" s="20" t="s">
        <v>361</v>
      </c>
      <c r="H452" s="20" t="s">
        <v>1733</v>
      </c>
      <c r="I452" s="18">
        <v>20</v>
      </c>
      <c r="J452" s="18">
        <v>14</v>
      </c>
      <c r="K452" s="18">
        <v>5</v>
      </c>
      <c r="L452" s="20" t="s">
        <v>1734</v>
      </c>
      <c r="M452" s="20" t="s">
        <v>364</v>
      </c>
      <c r="N452" s="20" t="s">
        <v>1735</v>
      </c>
      <c r="O452" s="18">
        <v>20</v>
      </c>
      <c r="P452" s="18">
        <v>6</v>
      </c>
      <c r="Q452" s="18">
        <v>9</v>
      </c>
      <c r="R452" s="17" t="s">
        <v>1736</v>
      </c>
      <c r="S452" s="17" t="s">
        <v>367</v>
      </c>
      <c r="T452" s="17" t="s">
        <v>1737</v>
      </c>
      <c r="U452" s="18">
        <v>20</v>
      </c>
      <c r="V452" s="18">
        <v>6</v>
      </c>
      <c r="W452" s="18">
        <v>7</v>
      </c>
      <c r="X452" s="18">
        <v>60</v>
      </c>
      <c r="Y452" s="18">
        <v>26</v>
      </c>
      <c r="Z452" s="18">
        <v>21</v>
      </c>
      <c r="AA452" s="19">
        <f t="shared" si="7"/>
        <v>34.583333333333336</v>
      </c>
      <c r="AB452" s="4"/>
    </row>
    <row r="453" spans="1:28" x14ac:dyDescent="0.25">
      <c r="A453" s="17" t="s">
        <v>2499</v>
      </c>
      <c r="B453" s="17" t="s">
        <v>2500</v>
      </c>
      <c r="C453" s="17" t="s">
        <v>2501</v>
      </c>
      <c r="D453" s="18">
        <v>5</v>
      </c>
      <c r="E453" s="18">
        <v>308</v>
      </c>
      <c r="F453" s="20" t="s">
        <v>2502</v>
      </c>
      <c r="G453" s="20" t="s">
        <v>361</v>
      </c>
      <c r="H453" s="20" t="s">
        <v>2503</v>
      </c>
      <c r="I453" s="18">
        <v>20</v>
      </c>
      <c r="J453" s="18">
        <v>13</v>
      </c>
      <c r="K453" s="18">
        <v>7</v>
      </c>
      <c r="L453" s="20" t="s">
        <v>2504</v>
      </c>
      <c r="M453" s="20" t="s">
        <v>364</v>
      </c>
      <c r="N453" s="20" t="s">
        <v>2505</v>
      </c>
      <c r="O453" s="18">
        <v>20</v>
      </c>
      <c r="P453" s="18">
        <v>9</v>
      </c>
      <c r="Q453" s="18">
        <v>11</v>
      </c>
      <c r="R453" s="17" t="s">
        <v>2506</v>
      </c>
      <c r="S453" s="17" t="s">
        <v>367</v>
      </c>
      <c r="T453" s="17" t="s">
        <v>2507</v>
      </c>
      <c r="U453" s="18">
        <v>20</v>
      </c>
      <c r="V453" s="18">
        <v>6</v>
      </c>
      <c r="W453" s="18">
        <v>12</v>
      </c>
      <c r="X453" s="18">
        <v>60</v>
      </c>
      <c r="Y453" s="18">
        <v>28</v>
      </c>
      <c r="Z453" s="18">
        <v>30</v>
      </c>
      <c r="AA453" s="19">
        <f t="shared" si="7"/>
        <v>34.166666666666664</v>
      </c>
      <c r="AB453" s="4"/>
    </row>
    <row r="454" spans="1:28" x14ac:dyDescent="0.25">
      <c r="A454" s="17" t="s">
        <v>2644</v>
      </c>
      <c r="B454" s="17" t="s">
        <v>2645</v>
      </c>
      <c r="C454" s="17" t="s">
        <v>2085</v>
      </c>
      <c r="D454" s="18">
        <v>5</v>
      </c>
      <c r="E454" s="18">
        <v>127</v>
      </c>
      <c r="F454" s="20" t="s">
        <v>2646</v>
      </c>
      <c r="G454" s="20" t="s">
        <v>361</v>
      </c>
      <c r="H454" s="20" t="s">
        <v>2647</v>
      </c>
      <c r="I454" s="18">
        <v>20</v>
      </c>
      <c r="J454" s="18">
        <v>16</v>
      </c>
      <c r="K454" s="18">
        <v>2</v>
      </c>
      <c r="L454" s="20" t="s">
        <v>2648</v>
      </c>
      <c r="M454" s="20" t="s">
        <v>364</v>
      </c>
      <c r="N454" s="20" t="s">
        <v>2539</v>
      </c>
      <c r="O454" s="18">
        <v>20</v>
      </c>
      <c r="P454" s="18">
        <v>6</v>
      </c>
      <c r="Q454" s="18">
        <v>14</v>
      </c>
      <c r="R454" s="17" t="s">
        <v>2540</v>
      </c>
      <c r="S454" s="17" t="s">
        <v>367</v>
      </c>
      <c r="T454" s="17" t="s">
        <v>2541</v>
      </c>
      <c r="U454" s="18">
        <v>20</v>
      </c>
      <c r="V454" s="18">
        <v>5</v>
      </c>
      <c r="W454" s="18">
        <v>10</v>
      </c>
      <c r="X454" s="18">
        <v>60</v>
      </c>
      <c r="Y454" s="18">
        <v>27</v>
      </c>
      <c r="Z454" s="18">
        <v>26</v>
      </c>
      <c r="AA454" s="19">
        <f t="shared" si="7"/>
        <v>34.166666666666664</v>
      </c>
      <c r="AB454" s="4"/>
    </row>
    <row r="455" spans="1:28" x14ac:dyDescent="0.25">
      <c r="A455" s="17" t="s">
        <v>494</v>
      </c>
      <c r="B455" s="17" t="s">
        <v>2722</v>
      </c>
      <c r="C455" s="17" t="s">
        <v>2957</v>
      </c>
      <c r="D455" s="18">
        <v>5</v>
      </c>
      <c r="E455" s="18">
        <v>308</v>
      </c>
      <c r="F455" s="20" t="s">
        <v>2958</v>
      </c>
      <c r="G455" s="20" t="s">
        <v>361</v>
      </c>
      <c r="H455" s="20" t="s">
        <v>2959</v>
      </c>
      <c r="I455" s="18">
        <v>20</v>
      </c>
      <c r="J455" s="18">
        <v>13</v>
      </c>
      <c r="K455" s="18">
        <v>5</v>
      </c>
      <c r="L455" s="20" t="s">
        <v>2960</v>
      </c>
      <c r="M455" s="20" t="s">
        <v>364</v>
      </c>
      <c r="N455" s="20" t="s">
        <v>2961</v>
      </c>
      <c r="O455" s="18">
        <v>20</v>
      </c>
      <c r="P455" s="18">
        <v>5</v>
      </c>
      <c r="Q455" s="18">
        <v>4</v>
      </c>
      <c r="R455" s="17" t="s">
        <v>2962</v>
      </c>
      <c r="S455" s="17" t="s">
        <v>367</v>
      </c>
      <c r="T455" s="17" t="s">
        <v>2963</v>
      </c>
      <c r="U455" s="18">
        <v>20</v>
      </c>
      <c r="V455" s="18">
        <v>6</v>
      </c>
      <c r="W455" s="18">
        <v>5</v>
      </c>
      <c r="X455" s="18">
        <v>60</v>
      </c>
      <c r="Y455" s="18">
        <v>24</v>
      </c>
      <c r="Z455" s="18">
        <v>14</v>
      </c>
      <c r="AA455" s="19">
        <f t="shared" si="7"/>
        <v>34.166666666666664</v>
      </c>
      <c r="AB455" s="4"/>
    </row>
    <row r="456" spans="1:28" x14ac:dyDescent="0.25">
      <c r="A456" s="17" t="s">
        <v>4954</v>
      </c>
      <c r="B456" s="17" t="s">
        <v>983</v>
      </c>
      <c r="C456" s="17" t="s">
        <v>99</v>
      </c>
      <c r="D456" s="18">
        <v>5</v>
      </c>
      <c r="E456" s="18">
        <v>308</v>
      </c>
      <c r="F456" s="20" t="s">
        <v>4955</v>
      </c>
      <c r="G456" s="20" t="s">
        <v>361</v>
      </c>
      <c r="H456" s="20" t="s">
        <v>4956</v>
      </c>
      <c r="I456" s="18">
        <v>20</v>
      </c>
      <c r="J456" s="18">
        <v>13</v>
      </c>
      <c r="K456" s="18">
        <v>7</v>
      </c>
      <c r="L456" s="20" t="s">
        <v>4957</v>
      </c>
      <c r="M456" s="20" t="s">
        <v>364</v>
      </c>
      <c r="N456" s="20" t="s">
        <v>4958</v>
      </c>
      <c r="O456" s="18">
        <v>20</v>
      </c>
      <c r="P456" s="18">
        <v>10</v>
      </c>
      <c r="Q456" s="18">
        <v>10</v>
      </c>
      <c r="R456" s="17" t="s">
        <v>4959</v>
      </c>
      <c r="S456" s="17" t="s">
        <v>367</v>
      </c>
      <c r="T456" s="17" t="s">
        <v>4960</v>
      </c>
      <c r="U456" s="18">
        <v>20</v>
      </c>
      <c r="V456" s="18">
        <v>5</v>
      </c>
      <c r="W456" s="18">
        <v>13</v>
      </c>
      <c r="X456" s="18">
        <v>60</v>
      </c>
      <c r="Y456" s="18">
        <v>28</v>
      </c>
      <c r="Z456" s="18">
        <v>30</v>
      </c>
      <c r="AA456" s="19">
        <f t="shared" si="7"/>
        <v>34.166666666666664</v>
      </c>
      <c r="AB456" s="4"/>
    </row>
    <row r="457" spans="1:28" x14ac:dyDescent="0.25">
      <c r="A457" s="17" t="s">
        <v>933</v>
      </c>
      <c r="B457" s="17" t="s">
        <v>768</v>
      </c>
      <c r="C457" s="17" t="s">
        <v>522</v>
      </c>
      <c r="D457" s="18">
        <v>5</v>
      </c>
      <c r="E457" s="18">
        <v>0</v>
      </c>
      <c r="F457" s="20" t="s">
        <v>2290</v>
      </c>
      <c r="G457" s="20" t="s">
        <v>361</v>
      </c>
      <c r="H457" s="20" t="s">
        <v>2291</v>
      </c>
      <c r="I457" s="18">
        <v>20</v>
      </c>
      <c r="J457" s="18">
        <v>15</v>
      </c>
      <c r="K457" s="18">
        <v>5</v>
      </c>
      <c r="L457" s="20" t="s">
        <v>2292</v>
      </c>
      <c r="M457" s="20" t="s">
        <v>364</v>
      </c>
      <c r="N457" s="20" t="s">
        <v>2293</v>
      </c>
      <c r="O457" s="18">
        <v>20</v>
      </c>
      <c r="P457" s="18">
        <v>9</v>
      </c>
      <c r="Q457" s="18">
        <v>11</v>
      </c>
      <c r="R457" s="17" t="s">
        <v>2294</v>
      </c>
      <c r="S457" s="17" t="s">
        <v>367</v>
      </c>
      <c r="T457" s="17" t="s">
        <v>2295</v>
      </c>
      <c r="U457" s="18">
        <v>20</v>
      </c>
      <c r="V457" s="18">
        <v>4</v>
      </c>
      <c r="W457" s="18">
        <v>15</v>
      </c>
      <c r="X457" s="18">
        <v>60</v>
      </c>
      <c r="Y457" s="18">
        <v>28</v>
      </c>
      <c r="Z457" s="18">
        <v>31</v>
      </c>
      <c r="AA457" s="19">
        <f t="shared" si="7"/>
        <v>33.75</v>
      </c>
      <c r="AB457" s="4"/>
    </row>
    <row r="458" spans="1:28" x14ac:dyDescent="0.25">
      <c r="A458" s="17" t="s">
        <v>2534</v>
      </c>
      <c r="B458" s="17" t="s">
        <v>2535</v>
      </c>
      <c r="C458" s="17" t="s">
        <v>479</v>
      </c>
      <c r="D458" s="18">
        <v>5</v>
      </c>
      <c r="E458" s="18">
        <v>127</v>
      </c>
      <c r="F458" s="20" t="s">
        <v>2536</v>
      </c>
      <c r="G458" s="20" t="s">
        <v>361</v>
      </c>
      <c r="H458" s="20" t="s">
        <v>2537</v>
      </c>
      <c r="I458" s="18">
        <v>20</v>
      </c>
      <c r="J458" s="18">
        <v>16</v>
      </c>
      <c r="K458" s="18">
        <v>3</v>
      </c>
      <c r="L458" s="20" t="s">
        <v>2538</v>
      </c>
      <c r="M458" s="20" t="s">
        <v>364</v>
      </c>
      <c r="N458" s="20" t="s">
        <v>2539</v>
      </c>
      <c r="O458" s="18">
        <v>20</v>
      </c>
      <c r="P458" s="18">
        <v>6</v>
      </c>
      <c r="Q458" s="18">
        <v>14</v>
      </c>
      <c r="R458" s="17" t="s">
        <v>2540</v>
      </c>
      <c r="S458" s="17" t="s">
        <v>367</v>
      </c>
      <c r="T458" s="17" t="s">
        <v>2541</v>
      </c>
      <c r="U458" s="18">
        <v>20</v>
      </c>
      <c r="V458" s="18">
        <v>5</v>
      </c>
      <c r="W458" s="18">
        <v>10</v>
      </c>
      <c r="X458" s="18">
        <v>60</v>
      </c>
      <c r="Y458" s="18">
        <v>27</v>
      </c>
      <c r="Z458" s="18">
        <v>27</v>
      </c>
      <c r="AA458" s="19">
        <f t="shared" si="7"/>
        <v>33.75</v>
      </c>
      <c r="AB458" s="4"/>
    </row>
    <row r="459" spans="1:28" x14ac:dyDescent="0.25">
      <c r="A459" s="17" t="s">
        <v>2685</v>
      </c>
      <c r="B459" s="17" t="s">
        <v>3238</v>
      </c>
      <c r="C459" s="17" t="s">
        <v>3239</v>
      </c>
      <c r="D459" s="18">
        <v>5</v>
      </c>
      <c r="E459" s="18">
        <v>299</v>
      </c>
      <c r="F459" s="20" t="s">
        <v>3240</v>
      </c>
      <c r="G459" s="20" t="s">
        <v>361</v>
      </c>
      <c r="H459" s="20" t="s">
        <v>3241</v>
      </c>
      <c r="I459" s="18">
        <v>20</v>
      </c>
      <c r="J459" s="18">
        <v>10</v>
      </c>
      <c r="K459" s="18">
        <v>10</v>
      </c>
      <c r="L459" s="20" t="s">
        <v>3242</v>
      </c>
      <c r="M459" s="20" t="s">
        <v>364</v>
      </c>
      <c r="N459" s="20" t="s">
        <v>3243</v>
      </c>
      <c r="O459" s="18">
        <v>20</v>
      </c>
      <c r="P459" s="18">
        <v>11</v>
      </c>
      <c r="Q459" s="18">
        <v>9</v>
      </c>
      <c r="R459" s="17" t="s">
        <v>3244</v>
      </c>
      <c r="S459" s="17" t="s">
        <v>367</v>
      </c>
      <c r="T459" s="17" t="s">
        <v>3245</v>
      </c>
      <c r="U459" s="18">
        <v>20</v>
      </c>
      <c r="V459" s="18">
        <v>6</v>
      </c>
      <c r="W459" s="18">
        <v>8</v>
      </c>
      <c r="X459" s="18">
        <v>60</v>
      </c>
      <c r="Y459" s="18">
        <v>27</v>
      </c>
      <c r="Z459" s="18">
        <v>27</v>
      </c>
      <c r="AA459" s="19">
        <f t="shared" si="7"/>
        <v>33.75</v>
      </c>
      <c r="AB459" s="4"/>
    </row>
    <row r="460" spans="1:28" x14ac:dyDescent="0.25">
      <c r="A460" s="17" t="s">
        <v>2099</v>
      </c>
      <c r="B460" s="17" t="s">
        <v>5275</v>
      </c>
      <c r="C460" s="17" t="s">
        <v>430</v>
      </c>
      <c r="D460" s="18">
        <v>5</v>
      </c>
      <c r="E460" s="18">
        <v>307</v>
      </c>
      <c r="F460" s="20" t="s">
        <v>5276</v>
      </c>
      <c r="G460" s="20" t="s">
        <v>361</v>
      </c>
      <c r="H460" s="20" t="s">
        <v>5277</v>
      </c>
      <c r="I460" s="18">
        <v>20</v>
      </c>
      <c r="J460" s="18">
        <v>14</v>
      </c>
      <c r="K460" s="18">
        <v>5</v>
      </c>
      <c r="L460" s="20" t="s">
        <v>5278</v>
      </c>
      <c r="M460" s="20" t="s">
        <v>364</v>
      </c>
      <c r="N460" s="20" t="s">
        <v>5279</v>
      </c>
      <c r="O460" s="18">
        <v>20</v>
      </c>
      <c r="P460" s="18">
        <v>6</v>
      </c>
      <c r="Q460" s="18">
        <v>8</v>
      </c>
      <c r="R460" s="17" t="s">
        <v>5280</v>
      </c>
      <c r="S460" s="17" t="s">
        <v>367</v>
      </c>
      <c r="T460" s="17" t="s">
        <v>5281</v>
      </c>
      <c r="U460" s="18">
        <v>20</v>
      </c>
      <c r="V460" s="18">
        <v>5</v>
      </c>
      <c r="W460" s="18">
        <v>6</v>
      </c>
      <c r="X460" s="18">
        <v>60</v>
      </c>
      <c r="Y460" s="18">
        <v>25</v>
      </c>
      <c r="Z460" s="18">
        <v>19</v>
      </c>
      <c r="AA460" s="19">
        <f t="shared" si="7"/>
        <v>33.75</v>
      </c>
      <c r="AB460" s="4"/>
    </row>
    <row r="461" spans="1:28" x14ac:dyDescent="0.25">
      <c r="A461" s="17" t="s">
        <v>1012</v>
      </c>
      <c r="B461" s="17" t="s">
        <v>1013</v>
      </c>
      <c r="C461" s="17" t="s">
        <v>1014</v>
      </c>
      <c r="D461" s="18">
        <v>5</v>
      </c>
      <c r="E461" s="17" t="s">
        <v>137</v>
      </c>
      <c r="F461" s="20" t="s">
        <v>1015</v>
      </c>
      <c r="G461" s="20" t="s">
        <v>361</v>
      </c>
      <c r="H461" s="20" t="s">
        <v>1016</v>
      </c>
      <c r="I461" s="18">
        <v>20</v>
      </c>
      <c r="J461" s="18">
        <v>18</v>
      </c>
      <c r="K461" s="18">
        <v>2</v>
      </c>
      <c r="L461" s="20" t="s">
        <v>1017</v>
      </c>
      <c r="M461" s="20" t="s">
        <v>364</v>
      </c>
      <c r="N461" s="20" t="s">
        <v>1018</v>
      </c>
      <c r="O461" s="18">
        <v>20</v>
      </c>
      <c r="P461" s="18">
        <v>5</v>
      </c>
      <c r="Q461" s="18">
        <v>15</v>
      </c>
      <c r="R461" s="17" t="s">
        <v>1019</v>
      </c>
      <c r="S461" s="17" t="s">
        <v>367</v>
      </c>
      <c r="T461" s="17" t="s">
        <v>1020</v>
      </c>
      <c r="U461" s="18">
        <v>20</v>
      </c>
      <c r="V461" s="18">
        <v>5</v>
      </c>
      <c r="W461" s="18">
        <v>15</v>
      </c>
      <c r="X461" s="18">
        <v>60</v>
      </c>
      <c r="Y461" s="18">
        <v>28</v>
      </c>
      <c r="Z461" s="18">
        <v>32</v>
      </c>
      <c r="AA461" s="19">
        <f t="shared" si="7"/>
        <v>33.333333333333336</v>
      </c>
      <c r="AB461" s="4"/>
    </row>
    <row r="462" spans="1:28" x14ac:dyDescent="0.25">
      <c r="A462" s="17" t="s">
        <v>850</v>
      </c>
      <c r="B462" s="17" t="s">
        <v>3368</v>
      </c>
      <c r="C462" s="17" t="s">
        <v>1109</v>
      </c>
      <c r="D462" s="18">
        <v>5</v>
      </c>
      <c r="E462" s="18">
        <v>95</v>
      </c>
      <c r="F462" s="20" t="s">
        <v>3369</v>
      </c>
      <c r="G462" s="20" t="s">
        <v>361</v>
      </c>
      <c r="H462" s="20" t="s">
        <v>3370</v>
      </c>
      <c r="I462" s="18">
        <v>20</v>
      </c>
      <c r="J462" s="18">
        <v>14</v>
      </c>
      <c r="K462" s="18">
        <v>6</v>
      </c>
      <c r="L462" s="20" t="s">
        <v>3371</v>
      </c>
      <c r="M462" s="20" t="s">
        <v>364</v>
      </c>
      <c r="N462" s="20" t="s">
        <v>3372</v>
      </c>
      <c r="O462" s="18">
        <v>20</v>
      </c>
      <c r="P462" s="18">
        <v>5</v>
      </c>
      <c r="Q462" s="18">
        <v>15</v>
      </c>
      <c r="R462" s="17" t="s">
        <v>3373</v>
      </c>
      <c r="S462" s="17" t="s">
        <v>367</v>
      </c>
      <c r="T462" s="17" t="s">
        <v>3374</v>
      </c>
      <c r="U462" s="18">
        <v>20</v>
      </c>
      <c r="V462" s="18">
        <v>9</v>
      </c>
      <c r="W462" s="18">
        <v>11</v>
      </c>
      <c r="X462" s="18">
        <v>60</v>
      </c>
      <c r="Y462" s="18">
        <v>28</v>
      </c>
      <c r="Z462" s="18">
        <v>32</v>
      </c>
      <c r="AA462" s="19">
        <f t="shared" si="7"/>
        <v>33.333333333333336</v>
      </c>
      <c r="AB462" s="4"/>
    </row>
    <row r="463" spans="1:28" x14ac:dyDescent="0.25">
      <c r="A463" s="17" t="s">
        <v>1123</v>
      </c>
      <c r="B463" s="17" t="s">
        <v>5462</v>
      </c>
      <c r="C463" s="17" t="s">
        <v>522</v>
      </c>
      <c r="D463" s="18">
        <v>5</v>
      </c>
      <c r="E463" s="18">
        <v>288</v>
      </c>
      <c r="F463" s="20" t="s">
        <v>5463</v>
      </c>
      <c r="G463" s="20" t="s">
        <v>361</v>
      </c>
      <c r="H463" s="20" t="s">
        <v>2724</v>
      </c>
      <c r="I463" s="18">
        <v>20</v>
      </c>
      <c r="J463" s="18">
        <v>15</v>
      </c>
      <c r="K463" s="18">
        <v>5</v>
      </c>
      <c r="L463" s="20" t="s">
        <v>5464</v>
      </c>
      <c r="M463" s="20" t="s">
        <v>364</v>
      </c>
      <c r="N463" s="20" t="s">
        <v>5465</v>
      </c>
      <c r="O463" s="18">
        <v>20</v>
      </c>
      <c r="P463" s="18">
        <v>5</v>
      </c>
      <c r="Q463" s="18">
        <v>15</v>
      </c>
      <c r="R463" s="17" t="s">
        <v>5466</v>
      </c>
      <c r="S463" s="17" t="s">
        <v>367</v>
      </c>
      <c r="T463" s="17" t="s">
        <v>5467</v>
      </c>
      <c r="U463" s="18">
        <v>20</v>
      </c>
      <c r="V463" s="18">
        <v>8</v>
      </c>
      <c r="W463" s="18">
        <v>12</v>
      </c>
      <c r="X463" s="18">
        <v>60</v>
      </c>
      <c r="Y463" s="18">
        <v>28</v>
      </c>
      <c r="Z463" s="18">
        <v>32</v>
      </c>
      <c r="AA463" s="19">
        <f t="shared" si="7"/>
        <v>33.333333333333336</v>
      </c>
      <c r="AB463" s="4"/>
    </row>
    <row r="464" spans="1:28" x14ac:dyDescent="0.25">
      <c r="A464" s="17" t="s">
        <v>4497</v>
      </c>
      <c r="B464" s="17" t="s">
        <v>554</v>
      </c>
      <c r="C464" s="17" t="s">
        <v>553</v>
      </c>
      <c r="D464" s="18">
        <v>5</v>
      </c>
      <c r="E464" s="18">
        <v>267</v>
      </c>
      <c r="F464" s="20" t="s">
        <v>5614</v>
      </c>
      <c r="G464" s="20" t="s">
        <v>361</v>
      </c>
      <c r="H464" s="20" t="s">
        <v>5615</v>
      </c>
      <c r="I464" s="18">
        <v>20</v>
      </c>
      <c r="J464" s="18">
        <v>11</v>
      </c>
      <c r="K464" s="18">
        <v>9</v>
      </c>
      <c r="L464" s="20" t="s">
        <v>5616</v>
      </c>
      <c r="M464" s="20" t="s">
        <v>364</v>
      </c>
      <c r="N464" s="20" t="s">
        <v>5617</v>
      </c>
      <c r="O464" s="18">
        <v>20</v>
      </c>
      <c r="P464" s="18">
        <v>9</v>
      </c>
      <c r="Q464" s="18">
        <v>11</v>
      </c>
      <c r="R464" s="17" t="s">
        <v>5618</v>
      </c>
      <c r="S464" s="17" t="s">
        <v>367</v>
      </c>
      <c r="T464" s="17" t="s">
        <v>5619</v>
      </c>
      <c r="U464" s="18">
        <v>20</v>
      </c>
      <c r="V464" s="18">
        <v>8</v>
      </c>
      <c r="W464" s="18">
        <v>12</v>
      </c>
      <c r="X464" s="18">
        <v>60</v>
      </c>
      <c r="Y464" s="18">
        <v>28</v>
      </c>
      <c r="Z464" s="18">
        <v>32</v>
      </c>
      <c r="AA464" s="19">
        <f t="shared" si="7"/>
        <v>33.333333333333336</v>
      </c>
      <c r="AB464" s="4"/>
    </row>
    <row r="465" spans="1:28" x14ac:dyDescent="0.25">
      <c r="A465" s="17" t="s">
        <v>3412</v>
      </c>
      <c r="B465" s="17" t="s">
        <v>1712</v>
      </c>
      <c r="C465" s="17" t="s">
        <v>164</v>
      </c>
      <c r="D465" s="18">
        <v>5</v>
      </c>
      <c r="E465" s="18">
        <v>307</v>
      </c>
      <c r="F465" s="20" t="s">
        <v>6206</v>
      </c>
      <c r="G465" s="20" t="s">
        <v>361</v>
      </c>
      <c r="H465" s="20" t="s">
        <v>6207</v>
      </c>
      <c r="I465" s="18">
        <v>20</v>
      </c>
      <c r="J465" s="18">
        <v>16</v>
      </c>
      <c r="K465" s="18">
        <v>4</v>
      </c>
      <c r="L465" s="20" t="s">
        <v>6208</v>
      </c>
      <c r="M465" s="20" t="s">
        <v>364</v>
      </c>
      <c r="N465" s="20" t="s">
        <v>6209</v>
      </c>
      <c r="O465" s="18">
        <v>20</v>
      </c>
      <c r="P465" s="18">
        <v>5</v>
      </c>
      <c r="Q465" s="18">
        <v>15</v>
      </c>
      <c r="R465" s="17" t="s">
        <v>6210</v>
      </c>
      <c r="S465" s="17" t="s">
        <v>367</v>
      </c>
      <c r="T465" s="17" t="s">
        <v>6211</v>
      </c>
      <c r="U465" s="18">
        <v>20</v>
      </c>
      <c r="V465" s="18">
        <v>7</v>
      </c>
      <c r="W465" s="18">
        <v>13</v>
      </c>
      <c r="X465" s="18">
        <v>60</v>
      </c>
      <c r="Y465" s="18">
        <v>28</v>
      </c>
      <c r="Z465" s="18">
        <v>32</v>
      </c>
      <c r="AA465" s="19">
        <f t="shared" si="7"/>
        <v>33.333333333333336</v>
      </c>
      <c r="AB465" s="4"/>
    </row>
    <row r="466" spans="1:28" x14ac:dyDescent="0.25">
      <c r="A466" s="17" t="s">
        <v>933</v>
      </c>
      <c r="B466" s="17" t="s">
        <v>1280</v>
      </c>
      <c r="C466" s="17" t="s">
        <v>3347</v>
      </c>
      <c r="D466" s="18">
        <v>5</v>
      </c>
      <c r="E466" s="18">
        <v>45</v>
      </c>
      <c r="F466" s="20" t="s">
        <v>6593</v>
      </c>
      <c r="G466" s="20" t="s">
        <v>361</v>
      </c>
      <c r="H466" s="20" t="s">
        <v>6594</v>
      </c>
      <c r="I466" s="18">
        <v>20</v>
      </c>
      <c r="J466" s="18">
        <v>12</v>
      </c>
      <c r="K466" s="18">
        <v>8</v>
      </c>
      <c r="L466" s="20" t="s">
        <v>6595</v>
      </c>
      <c r="M466" s="20" t="s">
        <v>364</v>
      </c>
      <c r="N466" s="20" t="s">
        <v>6596</v>
      </c>
      <c r="O466" s="18">
        <v>20</v>
      </c>
      <c r="P466" s="18">
        <v>8</v>
      </c>
      <c r="Q466" s="18">
        <v>12</v>
      </c>
      <c r="R466" s="17" t="s">
        <v>6597</v>
      </c>
      <c r="S466" s="17" t="s">
        <v>367</v>
      </c>
      <c r="T466" s="17" t="s">
        <v>6598</v>
      </c>
      <c r="U466" s="18">
        <v>20</v>
      </c>
      <c r="V466" s="18">
        <v>8</v>
      </c>
      <c r="W466" s="18">
        <v>12</v>
      </c>
      <c r="X466" s="18">
        <v>60</v>
      </c>
      <c r="Y466" s="18">
        <v>28</v>
      </c>
      <c r="Z466" s="18">
        <v>32</v>
      </c>
      <c r="AA466" s="19">
        <f t="shared" si="7"/>
        <v>33.333333333333336</v>
      </c>
      <c r="AB466" s="4"/>
    </row>
    <row r="467" spans="1:28" x14ac:dyDescent="0.25">
      <c r="A467" s="17" t="s">
        <v>359</v>
      </c>
      <c r="B467" s="17" t="s">
        <v>587</v>
      </c>
      <c r="C467" s="17" t="s">
        <v>370</v>
      </c>
      <c r="D467" s="18">
        <v>5</v>
      </c>
      <c r="E467" s="18">
        <v>11</v>
      </c>
      <c r="F467" s="20" t="s">
        <v>2156</v>
      </c>
      <c r="G467" s="20" t="s">
        <v>361</v>
      </c>
      <c r="H467" s="20" t="s">
        <v>2157</v>
      </c>
      <c r="I467" s="18">
        <v>20</v>
      </c>
      <c r="J467" s="18">
        <v>11</v>
      </c>
      <c r="K467" s="18">
        <v>9</v>
      </c>
      <c r="L467" s="20" t="s">
        <v>2158</v>
      </c>
      <c r="M467" s="20" t="s">
        <v>364</v>
      </c>
      <c r="N467" s="20" t="s">
        <v>2159</v>
      </c>
      <c r="O467" s="18">
        <v>20</v>
      </c>
      <c r="P467" s="18">
        <v>8</v>
      </c>
      <c r="Q467" s="18">
        <v>4</v>
      </c>
      <c r="R467" s="17" t="s">
        <v>2160</v>
      </c>
      <c r="S467" s="17" t="s">
        <v>367</v>
      </c>
      <c r="T467" s="17" t="s">
        <v>2161</v>
      </c>
      <c r="U467" s="18">
        <v>20</v>
      </c>
      <c r="V467" s="18">
        <v>6</v>
      </c>
      <c r="W467" s="18">
        <v>8</v>
      </c>
      <c r="X467" s="18">
        <v>60</v>
      </c>
      <c r="Y467" s="18">
        <v>25</v>
      </c>
      <c r="Z467" s="18">
        <v>21</v>
      </c>
      <c r="AA467" s="19">
        <f t="shared" si="7"/>
        <v>32.916666666666664</v>
      </c>
      <c r="AB467" s="4"/>
    </row>
    <row r="468" spans="1:28" x14ac:dyDescent="0.25">
      <c r="A468" s="17" t="s">
        <v>446</v>
      </c>
      <c r="B468" s="17" t="s">
        <v>2736</v>
      </c>
      <c r="C468" s="17" t="s">
        <v>2737</v>
      </c>
      <c r="D468" s="18">
        <v>5</v>
      </c>
      <c r="E468" s="18">
        <v>132</v>
      </c>
      <c r="F468" s="20" t="s">
        <v>2738</v>
      </c>
      <c r="G468" s="20" t="s">
        <v>361</v>
      </c>
      <c r="H468" s="20" t="s">
        <v>2739</v>
      </c>
      <c r="I468" s="18">
        <v>20</v>
      </c>
      <c r="J468" s="18">
        <v>12</v>
      </c>
      <c r="K468" s="18">
        <v>7</v>
      </c>
      <c r="L468" s="20" t="s">
        <v>2740</v>
      </c>
      <c r="M468" s="20" t="s">
        <v>364</v>
      </c>
      <c r="N468" s="20" t="s">
        <v>2741</v>
      </c>
      <c r="O468" s="18">
        <v>20</v>
      </c>
      <c r="P468" s="18">
        <v>6</v>
      </c>
      <c r="Q468" s="18">
        <v>7</v>
      </c>
      <c r="R468" s="17" t="s">
        <v>2742</v>
      </c>
      <c r="S468" s="17" t="s">
        <v>367</v>
      </c>
      <c r="T468" s="17" t="s">
        <v>2743</v>
      </c>
      <c r="U468" s="18">
        <v>20</v>
      </c>
      <c r="V468" s="18">
        <v>6</v>
      </c>
      <c r="W468" s="18">
        <v>3</v>
      </c>
      <c r="X468" s="18">
        <v>60</v>
      </c>
      <c r="Y468" s="18">
        <v>24</v>
      </c>
      <c r="Z468" s="18">
        <v>17</v>
      </c>
      <c r="AA468" s="19">
        <f t="shared" si="7"/>
        <v>32.916666666666664</v>
      </c>
      <c r="AB468" s="4"/>
    </row>
    <row r="469" spans="1:28" x14ac:dyDescent="0.25">
      <c r="A469" s="17" t="s">
        <v>3705</v>
      </c>
      <c r="B469" s="17" t="s">
        <v>273</v>
      </c>
      <c r="C469" s="17" t="s">
        <v>694</v>
      </c>
      <c r="D469" s="18">
        <v>5</v>
      </c>
      <c r="E469" s="18">
        <v>9</v>
      </c>
      <c r="F469" s="20" t="s">
        <v>3706</v>
      </c>
      <c r="G469" s="20" t="s">
        <v>361</v>
      </c>
      <c r="H469" s="20" t="s">
        <v>3707</v>
      </c>
      <c r="I469" s="18">
        <v>20</v>
      </c>
      <c r="J469" s="18">
        <v>11</v>
      </c>
      <c r="K469" s="18">
        <v>9</v>
      </c>
      <c r="L469" s="20" t="s">
        <v>3708</v>
      </c>
      <c r="M469" s="20" t="s">
        <v>364</v>
      </c>
      <c r="N469" s="20" t="s">
        <v>3709</v>
      </c>
      <c r="O469" s="18">
        <v>20</v>
      </c>
      <c r="P469" s="18">
        <v>6</v>
      </c>
      <c r="Q469" s="18">
        <v>13</v>
      </c>
      <c r="R469" s="17" t="s">
        <v>3710</v>
      </c>
      <c r="S469" s="17" t="s">
        <v>367</v>
      </c>
      <c r="T469" s="17" t="s">
        <v>3711</v>
      </c>
      <c r="U469" s="18">
        <v>20</v>
      </c>
      <c r="V469" s="18">
        <v>10</v>
      </c>
      <c r="W469" s="18">
        <v>7</v>
      </c>
      <c r="X469" s="18">
        <v>60</v>
      </c>
      <c r="Y469" s="18">
        <v>27</v>
      </c>
      <c r="Z469" s="18">
        <v>29</v>
      </c>
      <c r="AA469" s="19">
        <f t="shared" si="7"/>
        <v>32.916666666666664</v>
      </c>
      <c r="AB469" s="4"/>
    </row>
    <row r="470" spans="1:28" x14ac:dyDescent="0.25">
      <c r="A470" s="17" t="s">
        <v>4899</v>
      </c>
      <c r="B470" s="17" t="s">
        <v>892</v>
      </c>
      <c r="C470" s="17" t="s">
        <v>1578</v>
      </c>
      <c r="D470" s="18">
        <v>5</v>
      </c>
      <c r="E470" s="18">
        <v>227</v>
      </c>
      <c r="F470" s="20" t="s">
        <v>4900</v>
      </c>
      <c r="G470" s="20" t="s">
        <v>361</v>
      </c>
      <c r="H470" s="20" t="s">
        <v>4901</v>
      </c>
      <c r="I470" s="18">
        <v>20</v>
      </c>
      <c r="J470" s="18">
        <v>14</v>
      </c>
      <c r="K470" s="18">
        <v>6</v>
      </c>
      <c r="L470" s="20" t="s">
        <v>4902</v>
      </c>
      <c r="M470" s="20" t="s">
        <v>364</v>
      </c>
      <c r="N470" s="20" t="s">
        <v>4903</v>
      </c>
      <c r="O470" s="18">
        <v>20</v>
      </c>
      <c r="P470" s="18">
        <v>7</v>
      </c>
      <c r="Q470" s="18">
        <v>7</v>
      </c>
      <c r="R470" s="17" t="s">
        <v>4904</v>
      </c>
      <c r="S470" s="17" t="s">
        <v>367</v>
      </c>
      <c r="T470" s="17" t="s">
        <v>4905</v>
      </c>
      <c r="U470" s="18">
        <v>20</v>
      </c>
      <c r="V470" s="18">
        <v>4</v>
      </c>
      <c r="W470" s="18">
        <v>8</v>
      </c>
      <c r="X470" s="18">
        <v>60</v>
      </c>
      <c r="Y470" s="18">
        <v>25</v>
      </c>
      <c r="Z470" s="18">
        <v>21</v>
      </c>
      <c r="AA470" s="19">
        <f t="shared" si="7"/>
        <v>32.916666666666664</v>
      </c>
      <c r="AB470" s="4"/>
    </row>
    <row r="471" spans="1:28" x14ac:dyDescent="0.25">
      <c r="A471" s="17" t="s">
        <v>6306</v>
      </c>
      <c r="B471" s="17" t="s">
        <v>6307</v>
      </c>
      <c r="C471" s="17" t="s">
        <v>614</v>
      </c>
      <c r="D471" s="18">
        <v>5</v>
      </c>
      <c r="E471" s="18">
        <v>193</v>
      </c>
      <c r="F471" s="20" t="s">
        <v>6308</v>
      </c>
      <c r="G471" s="20" t="s">
        <v>361</v>
      </c>
      <c r="H471" s="20" t="s">
        <v>6309</v>
      </c>
      <c r="I471" s="18">
        <v>20</v>
      </c>
      <c r="J471" s="18">
        <v>12</v>
      </c>
      <c r="K471" s="18">
        <v>7</v>
      </c>
      <c r="L471" s="20" t="s">
        <v>6310</v>
      </c>
      <c r="M471" s="20" t="s">
        <v>364</v>
      </c>
      <c r="N471" s="20" t="s">
        <v>6311</v>
      </c>
      <c r="O471" s="18">
        <v>20</v>
      </c>
      <c r="P471" s="18">
        <v>5</v>
      </c>
      <c r="Q471" s="18">
        <v>5</v>
      </c>
      <c r="R471" s="17" t="s">
        <v>6312</v>
      </c>
      <c r="S471" s="17" t="s">
        <v>367</v>
      </c>
      <c r="T471" s="17" t="s">
        <v>6313</v>
      </c>
      <c r="U471" s="18">
        <v>20</v>
      </c>
      <c r="V471" s="18">
        <v>7</v>
      </c>
      <c r="W471" s="18">
        <v>5</v>
      </c>
      <c r="X471" s="18">
        <v>60</v>
      </c>
      <c r="Y471" s="18">
        <v>24</v>
      </c>
      <c r="Z471" s="18">
        <v>17</v>
      </c>
      <c r="AA471" s="19">
        <f t="shared" si="7"/>
        <v>32.916666666666664</v>
      </c>
      <c r="AB471" s="4"/>
    </row>
    <row r="472" spans="1:28" x14ac:dyDescent="0.25">
      <c r="A472" s="17" t="s">
        <v>1929</v>
      </c>
      <c r="B472" s="17" t="s">
        <v>273</v>
      </c>
      <c r="C472" s="17" t="s">
        <v>710</v>
      </c>
      <c r="D472" s="18">
        <v>5</v>
      </c>
      <c r="E472" s="18">
        <v>272</v>
      </c>
      <c r="F472" s="20" t="s">
        <v>1930</v>
      </c>
      <c r="G472" s="20" t="s">
        <v>361</v>
      </c>
      <c r="H472" s="20" t="s">
        <v>1931</v>
      </c>
      <c r="I472" s="18">
        <v>20</v>
      </c>
      <c r="J472" s="18">
        <v>15</v>
      </c>
      <c r="K472" s="18">
        <v>4</v>
      </c>
      <c r="L472" s="20" t="s">
        <v>1932</v>
      </c>
      <c r="M472" s="20" t="s">
        <v>364</v>
      </c>
      <c r="N472" s="20" t="s">
        <v>1933</v>
      </c>
      <c r="O472" s="18">
        <v>20</v>
      </c>
      <c r="P472" s="18">
        <v>4</v>
      </c>
      <c r="Q472" s="18">
        <v>10</v>
      </c>
      <c r="R472" s="17" t="s">
        <v>1934</v>
      </c>
      <c r="S472" s="17" t="s">
        <v>367</v>
      </c>
      <c r="T472" s="17" t="s">
        <v>1935</v>
      </c>
      <c r="U472" s="18">
        <v>20</v>
      </c>
      <c r="V472" s="18">
        <v>6</v>
      </c>
      <c r="W472" s="18">
        <v>8</v>
      </c>
      <c r="X472" s="18">
        <v>60</v>
      </c>
      <c r="Y472" s="18">
        <v>25</v>
      </c>
      <c r="Z472" s="18">
        <v>22</v>
      </c>
      <c r="AA472" s="19">
        <f t="shared" si="7"/>
        <v>32.5</v>
      </c>
      <c r="AB472" s="4"/>
    </row>
    <row r="473" spans="1:28" x14ac:dyDescent="0.25">
      <c r="A473" s="17" t="s">
        <v>2744</v>
      </c>
      <c r="B473" s="17" t="s">
        <v>2745</v>
      </c>
      <c r="C473" s="17" t="s">
        <v>2746</v>
      </c>
      <c r="D473" s="18">
        <v>5</v>
      </c>
      <c r="E473" s="18">
        <v>52</v>
      </c>
      <c r="F473" s="20" t="s">
        <v>2747</v>
      </c>
      <c r="G473" s="20" t="s">
        <v>361</v>
      </c>
      <c r="H473" s="20" t="s">
        <v>2748</v>
      </c>
      <c r="I473" s="18">
        <v>20</v>
      </c>
      <c r="J473" s="18">
        <v>15</v>
      </c>
      <c r="K473" s="18">
        <v>4</v>
      </c>
      <c r="L473" s="20" t="s">
        <v>2749</v>
      </c>
      <c r="M473" s="20" t="s">
        <v>364</v>
      </c>
      <c r="N473" s="20" t="s">
        <v>2750</v>
      </c>
      <c r="O473" s="18">
        <v>20</v>
      </c>
      <c r="P473" s="18">
        <v>6</v>
      </c>
      <c r="Q473" s="18">
        <v>8</v>
      </c>
      <c r="R473" s="17" t="s">
        <v>2751</v>
      </c>
      <c r="S473" s="17" t="s">
        <v>367</v>
      </c>
      <c r="T473" s="17" t="s">
        <v>2752</v>
      </c>
      <c r="U473" s="18">
        <v>20</v>
      </c>
      <c r="V473" s="18">
        <v>4</v>
      </c>
      <c r="W473" s="18">
        <v>10</v>
      </c>
      <c r="X473" s="18">
        <v>60</v>
      </c>
      <c r="Y473" s="18">
        <v>25</v>
      </c>
      <c r="Z473" s="18">
        <v>22</v>
      </c>
      <c r="AA473" s="19">
        <f t="shared" si="7"/>
        <v>32.5</v>
      </c>
      <c r="AB473" s="4"/>
    </row>
    <row r="474" spans="1:28" x14ac:dyDescent="0.25">
      <c r="A474" s="17" t="s">
        <v>1193</v>
      </c>
      <c r="B474" s="17" t="s">
        <v>429</v>
      </c>
      <c r="C474" s="17" t="s">
        <v>1133</v>
      </c>
      <c r="D474" s="18">
        <v>5</v>
      </c>
      <c r="E474" s="18">
        <v>39</v>
      </c>
      <c r="F474" s="20" t="s">
        <v>4743</v>
      </c>
      <c r="G474" s="20" t="s">
        <v>361</v>
      </c>
      <c r="H474" s="20" t="s">
        <v>4744</v>
      </c>
      <c r="I474" s="18">
        <v>20</v>
      </c>
      <c r="J474" s="18">
        <v>15</v>
      </c>
      <c r="K474" s="18">
        <v>5</v>
      </c>
      <c r="L474" s="20" t="s">
        <v>4745</v>
      </c>
      <c r="M474" s="20" t="s">
        <v>364</v>
      </c>
      <c r="N474" s="20" t="s">
        <v>4746</v>
      </c>
      <c r="O474" s="18">
        <v>20</v>
      </c>
      <c r="P474" s="18">
        <v>8</v>
      </c>
      <c r="Q474" s="18">
        <v>10</v>
      </c>
      <c r="R474" s="17" t="s">
        <v>4747</v>
      </c>
      <c r="S474" s="17" t="s">
        <v>367</v>
      </c>
      <c r="T474" s="17" t="s">
        <v>4748</v>
      </c>
      <c r="U474" s="18">
        <v>20</v>
      </c>
      <c r="V474" s="18">
        <v>4</v>
      </c>
      <c r="W474" s="18">
        <v>15</v>
      </c>
      <c r="X474" s="18">
        <v>60</v>
      </c>
      <c r="Y474" s="18">
        <v>27</v>
      </c>
      <c r="Z474" s="18">
        <v>30</v>
      </c>
      <c r="AA474" s="19">
        <f t="shared" si="7"/>
        <v>32.5</v>
      </c>
      <c r="AB474" s="4"/>
    </row>
    <row r="475" spans="1:28" x14ac:dyDescent="0.25">
      <c r="A475" s="17" t="s">
        <v>72</v>
      </c>
      <c r="B475" s="17" t="s">
        <v>1482</v>
      </c>
      <c r="C475" s="17" t="s">
        <v>1365</v>
      </c>
      <c r="D475" s="18">
        <v>5</v>
      </c>
      <c r="E475" s="17" t="s">
        <v>73</v>
      </c>
      <c r="F475" s="20" t="s">
        <v>3034</v>
      </c>
      <c r="G475" s="20" t="s">
        <v>361</v>
      </c>
      <c r="H475" s="20" t="s">
        <v>3035</v>
      </c>
      <c r="I475" s="18">
        <v>20</v>
      </c>
      <c r="J475" s="18">
        <v>11</v>
      </c>
      <c r="K475" s="18">
        <v>6</v>
      </c>
      <c r="L475" s="20" t="s">
        <v>3036</v>
      </c>
      <c r="M475" s="20" t="s">
        <v>364</v>
      </c>
      <c r="N475" s="20" t="s">
        <v>3037</v>
      </c>
      <c r="O475" s="18">
        <v>20</v>
      </c>
      <c r="P475" s="18">
        <v>6</v>
      </c>
      <c r="Q475" s="18">
        <v>13</v>
      </c>
      <c r="R475" s="17" t="s">
        <v>3038</v>
      </c>
      <c r="S475" s="17" t="s">
        <v>367</v>
      </c>
      <c r="T475" s="17" t="s">
        <v>3039</v>
      </c>
      <c r="U475" s="18">
        <v>20</v>
      </c>
      <c r="V475" s="18">
        <v>9</v>
      </c>
      <c r="W475" s="18">
        <v>8</v>
      </c>
      <c r="X475" s="18">
        <v>60</v>
      </c>
      <c r="Y475" s="18">
        <v>26</v>
      </c>
      <c r="Z475" s="18">
        <v>27</v>
      </c>
      <c r="AA475" s="19">
        <f t="shared" si="7"/>
        <v>32.083333333333336</v>
      </c>
      <c r="AB475" s="4"/>
    </row>
    <row r="476" spans="1:28" x14ac:dyDescent="0.25">
      <c r="A476" s="17" t="s">
        <v>3354</v>
      </c>
      <c r="B476" s="17" t="s">
        <v>81</v>
      </c>
      <c r="C476" s="17" t="s">
        <v>850</v>
      </c>
      <c r="D476" s="18">
        <v>5</v>
      </c>
      <c r="E476" s="18">
        <v>22</v>
      </c>
      <c r="F476" s="20" t="s">
        <v>3355</v>
      </c>
      <c r="G476" s="20" t="s">
        <v>361</v>
      </c>
      <c r="H476" s="20" t="s">
        <v>3356</v>
      </c>
      <c r="I476" s="18">
        <v>20</v>
      </c>
      <c r="J476" s="18">
        <v>13</v>
      </c>
      <c r="K476" s="18">
        <v>7</v>
      </c>
      <c r="L476" s="20" t="s">
        <v>3357</v>
      </c>
      <c r="M476" s="20" t="s">
        <v>364</v>
      </c>
      <c r="N476" s="20" t="s">
        <v>3358</v>
      </c>
      <c r="O476" s="18">
        <v>20</v>
      </c>
      <c r="P476" s="18">
        <v>8</v>
      </c>
      <c r="Q476" s="18">
        <v>11</v>
      </c>
      <c r="R476" s="17" t="s">
        <v>3359</v>
      </c>
      <c r="S476" s="17" t="s">
        <v>367</v>
      </c>
      <c r="T476" s="17" t="s">
        <v>3360</v>
      </c>
      <c r="U476" s="18">
        <v>20</v>
      </c>
      <c r="V476" s="18">
        <v>6</v>
      </c>
      <c r="W476" s="18">
        <v>14</v>
      </c>
      <c r="X476" s="18">
        <v>60</v>
      </c>
      <c r="Y476" s="18">
        <v>27</v>
      </c>
      <c r="Z476" s="18">
        <v>32</v>
      </c>
      <c r="AA476" s="19">
        <f t="shared" si="7"/>
        <v>31.666666666666668</v>
      </c>
      <c r="AB476" s="4"/>
    </row>
    <row r="477" spans="1:28" x14ac:dyDescent="0.25">
      <c r="A477" s="17" t="s">
        <v>893</v>
      </c>
      <c r="B477" s="17" t="s">
        <v>3481</v>
      </c>
      <c r="C477" s="17" t="s">
        <v>3123</v>
      </c>
      <c r="D477" s="18">
        <v>5</v>
      </c>
      <c r="E477" s="18">
        <v>313</v>
      </c>
      <c r="F477" s="20" t="s">
        <v>3482</v>
      </c>
      <c r="G477" s="20" t="s">
        <v>361</v>
      </c>
      <c r="H477" s="20" t="s">
        <v>3483</v>
      </c>
      <c r="I477" s="18">
        <v>20</v>
      </c>
      <c r="J477" s="18">
        <v>8</v>
      </c>
      <c r="K477" s="18">
        <v>2</v>
      </c>
      <c r="L477" s="20" t="s">
        <v>3484</v>
      </c>
      <c r="M477" s="20" t="s">
        <v>364</v>
      </c>
      <c r="N477" s="20" t="s">
        <v>3485</v>
      </c>
      <c r="O477" s="18">
        <v>20</v>
      </c>
      <c r="P477" s="18">
        <v>9</v>
      </c>
      <c r="Q477" s="18">
        <v>9</v>
      </c>
      <c r="R477" s="17" t="s">
        <v>3486</v>
      </c>
      <c r="S477" s="17" t="s">
        <v>367</v>
      </c>
      <c r="T477" s="17" t="s">
        <v>3487</v>
      </c>
      <c r="U477" s="18">
        <v>20</v>
      </c>
      <c r="V477" s="18">
        <v>7</v>
      </c>
      <c r="W477" s="18">
        <v>9</v>
      </c>
      <c r="X477" s="18">
        <v>60</v>
      </c>
      <c r="Y477" s="18">
        <v>24</v>
      </c>
      <c r="Z477" s="18">
        <v>20</v>
      </c>
      <c r="AA477" s="19">
        <f t="shared" si="7"/>
        <v>31.666666666666668</v>
      </c>
      <c r="AB477" s="4"/>
    </row>
    <row r="478" spans="1:28" x14ac:dyDescent="0.25">
      <c r="A478" s="17" t="s">
        <v>3550</v>
      </c>
      <c r="B478" s="17" t="s">
        <v>1936</v>
      </c>
      <c r="C478" s="17" t="s">
        <v>109</v>
      </c>
      <c r="D478" s="18">
        <v>5</v>
      </c>
      <c r="E478" s="18">
        <v>246</v>
      </c>
      <c r="F478" s="20" t="s">
        <v>3551</v>
      </c>
      <c r="G478" s="20" t="s">
        <v>361</v>
      </c>
      <c r="H478" s="20" t="s">
        <v>3552</v>
      </c>
      <c r="I478" s="18">
        <v>20</v>
      </c>
      <c r="J478" s="18">
        <v>13</v>
      </c>
      <c r="K478" s="18">
        <v>7</v>
      </c>
      <c r="L478" s="20" t="s">
        <v>3553</v>
      </c>
      <c r="M478" s="20" t="s">
        <v>364</v>
      </c>
      <c r="N478" s="20" t="s">
        <v>3554</v>
      </c>
      <c r="O478" s="18">
        <v>20</v>
      </c>
      <c r="P478" s="18">
        <v>7</v>
      </c>
      <c r="Q478" s="18">
        <v>12</v>
      </c>
      <c r="R478" s="17" t="s">
        <v>3555</v>
      </c>
      <c r="S478" s="17" t="s">
        <v>367</v>
      </c>
      <c r="T478" s="17" t="s">
        <v>3556</v>
      </c>
      <c r="U478" s="18">
        <v>20</v>
      </c>
      <c r="V478" s="18">
        <v>7</v>
      </c>
      <c r="W478" s="18">
        <v>13</v>
      </c>
      <c r="X478" s="18">
        <v>60</v>
      </c>
      <c r="Y478" s="18">
        <v>27</v>
      </c>
      <c r="Z478" s="18">
        <v>32</v>
      </c>
      <c r="AA478" s="19">
        <f t="shared" si="7"/>
        <v>31.666666666666668</v>
      </c>
      <c r="AB478" s="4"/>
    </row>
    <row r="479" spans="1:28" x14ac:dyDescent="0.25">
      <c r="A479" s="17" t="s">
        <v>52</v>
      </c>
      <c r="B479" s="17" t="s">
        <v>1836</v>
      </c>
      <c r="C479" s="17" t="s">
        <v>858</v>
      </c>
      <c r="D479" s="18">
        <v>5</v>
      </c>
      <c r="E479" s="18">
        <v>158</v>
      </c>
      <c r="F479" s="20" t="s">
        <v>1837</v>
      </c>
      <c r="G479" s="20" t="s">
        <v>361</v>
      </c>
      <c r="H479" s="20" t="s">
        <v>1838</v>
      </c>
      <c r="I479" s="18">
        <v>20</v>
      </c>
      <c r="J479" s="18">
        <v>12</v>
      </c>
      <c r="K479" s="18">
        <v>6</v>
      </c>
      <c r="L479" s="20" t="s">
        <v>1839</v>
      </c>
      <c r="M479" s="20" t="s">
        <v>364</v>
      </c>
      <c r="N479" s="20" t="s">
        <v>1840</v>
      </c>
      <c r="O479" s="18">
        <v>20</v>
      </c>
      <c r="P479" s="18">
        <v>5</v>
      </c>
      <c r="Q479" s="18">
        <v>4</v>
      </c>
      <c r="R479" s="17" t="s">
        <v>1841</v>
      </c>
      <c r="S479" s="17" t="s">
        <v>367</v>
      </c>
      <c r="T479" s="17" t="s">
        <v>1842</v>
      </c>
      <c r="U479" s="18">
        <v>20</v>
      </c>
      <c r="V479" s="18">
        <v>6</v>
      </c>
      <c r="W479" s="18">
        <v>7</v>
      </c>
      <c r="X479" s="18">
        <v>60</v>
      </c>
      <c r="Y479" s="18">
        <v>23</v>
      </c>
      <c r="Z479" s="18">
        <v>17</v>
      </c>
      <c r="AA479" s="19">
        <f t="shared" si="7"/>
        <v>31.25</v>
      </c>
      <c r="AB479" s="4"/>
    </row>
    <row r="480" spans="1:28" x14ac:dyDescent="0.25">
      <c r="A480" s="17" t="s">
        <v>841</v>
      </c>
      <c r="B480" s="17" t="s">
        <v>2167</v>
      </c>
      <c r="C480" s="17" t="s">
        <v>931</v>
      </c>
      <c r="D480" s="18">
        <v>5</v>
      </c>
      <c r="E480" s="18">
        <v>22</v>
      </c>
      <c r="F480" s="20" t="s">
        <v>2168</v>
      </c>
      <c r="G480" s="20" t="s">
        <v>361</v>
      </c>
      <c r="H480" s="20" t="s">
        <v>2169</v>
      </c>
      <c r="I480" s="18">
        <v>20</v>
      </c>
      <c r="J480" s="18">
        <v>14</v>
      </c>
      <c r="K480" s="18">
        <v>6</v>
      </c>
      <c r="L480" s="20" t="s">
        <v>2170</v>
      </c>
      <c r="M480" s="20" t="s">
        <v>364</v>
      </c>
      <c r="N480" s="20" t="s">
        <v>2171</v>
      </c>
      <c r="O480" s="18">
        <v>20</v>
      </c>
      <c r="P480" s="18">
        <v>6</v>
      </c>
      <c r="Q480" s="18">
        <v>14</v>
      </c>
      <c r="R480" s="17" t="s">
        <v>2172</v>
      </c>
      <c r="S480" s="17" t="s">
        <v>367</v>
      </c>
      <c r="T480" s="17" t="s">
        <v>2173</v>
      </c>
      <c r="U480" s="18">
        <v>20</v>
      </c>
      <c r="V480" s="18">
        <v>7</v>
      </c>
      <c r="W480" s="18">
        <v>13</v>
      </c>
      <c r="X480" s="18">
        <v>60</v>
      </c>
      <c r="Y480" s="18">
        <v>27</v>
      </c>
      <c r="Z480" s="18">
        <v>33</v>
      </c>
      <c r="AA480" s="19">
        <f t="shared" si="7"/>
        <v>31.25</v>
      </c>
      <c r="AB480" s="4"/>
    </row>
    <row r="481" spans="1:28" x14ac:dyDescent="0.25">
      <c r="A481" s="17" t="s">
        <v>208</v>
      </c>
      <c r="B481" s="17" t="s">
        <v>685</v>
      </c>
      <c r="C481" s="17" t="s">
        <v>63</v>
      </c>
      <c r="D481" s="18">
        <v>5</v>
      </c>
      <c r="E481" s="18">
        <v>2</v>
      </c>
      <c r="F481" s="20" t="s">
        <v>2716</v>
      </c>
      <c r="G481" s="20" t="s">
        <v>361</v>
      </c>
      <c r="H481" s="20" t="s">
        <v>2717</v>
      </c>
      <c r="I481" s="18">
        <v>20</v>
      </c>
      <c r="J481" s="18">
        <v>11</v>
      </c>
      <c r="K481" s="18">
        <v>7</v>
      </c>
      <c r="L481" s="20" t="s">
        <v>2718</v>
      </c>
      <c r="M481" s="20" t="s">
        <v>364</v>
      </c>
      <c r="N481" s="20" t="s">
        <v>2719</v>
      </c>
      <c r="O481" s="18">
        <v>20</v>
      </c>
      <c r="P481" s="18">
        <v>7</v>
      </c>
      <c r="Q481" s="18">
        <v>12</v>
      </c>
      <c r="R481" s="17" t="s">
        <v>2720</v>
      </c>
      <c r="S481" s="17" t="s">
        <v>367</v>
      </c>
      <c r="T481" s="17" t="s">
        <v>2721</v>
      </c>
      <c r="U481" s="18">
        <v>20</v>
      </c>
      <c r="V481" s="18">
        <v>8</v>
      </c>
      <c r="W481" s="18">
        <v>10</v>
      </c>
      <c r="X481" s="18">
        <v>60</v>
      </c>
      <c r="Y481" s="18">
        <v>26</v>
      </c>
      <c r="Z481" s="18">
        <v>29</v>
      </c>
      <c r="AA481" s="19">
        <f t="shared" si="7"/>
        <v>31.25</v>
      </c>
      <c r="AB481" s="4"/>
    </row>
    <row r="482" spans="1:28" x14ac:dyDescent="0.25">
      <c r="A482" s="17" t="s">
        <v>52</v>
      </c>
      <c r="B482" s="17" t="s">
        <v>3167</v>
      </c>
      <c r="C482" s="17" t="s">
        <v>1285</v>
      </c>
      <c r="D482" s="18">
        <v>5</v>
      </c>
      <c r="E482" s="18">
        <v>307</v>
      </c>
      <c r="F482" s="20" t="s">
        <v>3275</v>
      </c>
      <c r="G482" s="20" t="s">
        <v>361</v>
      </c>
      <c r="H482" s="20" t="s">
        <v>3276</v>
      </c>
      <c r="I482" s="18">
        <v>20</v>
      </c>
      <c r="J482" s="18">
        <v>15</v>
      </c>
      <c r="K482" s="18">
        <v>5</v>
      </c>
      <c r="L482" s="20" t="s">
        <v>3277</v>
      </c>
      <c r="M482" s="20" t="s">
        <v>364</v>
      </c>
      <c r="N482" s="20" t="s">
        <v>3278</v>
      </c>
      <c r="O482" s="18">
        <v>20</v>
      </c>
      <c r="P482" s="18">
        <v>4</v>
      </c>
      <c r="Q482" s="18">
        <v>16</v>
      </c>
      <c r="R482" s="17" t="s">
        <v>3279</v>
      </c>
      <c r="S482" s="17" t="s">
        <v>367</v>
      </c>
      <c r="T482" s="17" t="s">
        <v>3280</v>
      </c>
      <c r="U482" s="18">
        <v>20</v>
      </c>
      <c r="V482" s="18">
        <v>8</v>
      </c>
      <c r="W482" s="18">
        <v>12</v>
      </c>
      <c r="X482" s="18">
        <v>60</v>
      </c>
      <c r="Y482" s="18">
        <v>27</v>
      </c>
      <c r="Z482" s="18">
        <v>33</v>
      </c>
      <c r="AA482" s="19">
        <f t="shared" si="7"/>
        <v>31.25</v>
      </c>
      <c r="AB482" s="4"/>
    </row>
    <row r="483" spans="1:28" x14ac:dyDescent="0.25">
      <c r="A483" s="17" t="s">
        <v>931</v>
      </c>
      <c r="B483" s="17" t="s">
        <v>3492</v>
      </c>
      <c r="C483" s="17" t="s">
        <v>2673</v>
      </c>
      <c r="D483" s="18">
        <v>5</v>
      </c>
      <c r="E483" s="18">
        <v>143</v>
      </c>
      <c r="F483" s="20" t="s">
        <v>3493</v>
      </c>
      <c r="G483" s="20" t="s">
        <v>361</v>
      </c>
      <c r="H483" s="20" t="s">
        <v>3494</v>
      </c>
      <c r="I483" s="18">
        <v>20</v>
      </c>
      <c r="J483" s="18">
        <v>14</v>
      </c>
      <c r="K483" s="18">
        <v>6</v>
      </c>
      <c r="L483" s="20" t="s">
        <v>3495</v>
      </c>
      <c r="M483" s="20" t="s">
        <v>364</v>
      </c>
      <c r="N483" s="20" t="s">
        <v>3496</v>
      </c>
      <c r="O483" s="18">
        <v>20</v>
      </c>
      <c r="P483" s="18">
        <v>8</v>
      </c>
      <c r="Q483" s="18">
        <v>12</v>
      </c>
      <c r="R483" s="17" t="s">
        <v>3497</v>
      </c>
      <c r="S483" s="17" t="s">
        <v>367</v>
      </c>
      <c r="T483" s="17" t="s">
        <v>3498</v>
      </c>
      <c r="U483" s="18">
        <v>20</v>
      </c>
      <c r="V483" s="18">
        <v>5</v>
      </c>
      <c r="W483" s="18">
        <v>15</v>
      </c>
      <c r="X483" s="18">
        <v>60</v>
      </c>
      <c r="Y483" s="18">
        <v>27</v>
      </c>
      <c r="Z483" s="18">
        <v>33</v>
      </c>
      <c r="AA483" s="19">
        <f t="shared" si="7"/>
        <v>31.25</v>
      </c>
      <c r="AB483" s="4"/>
    </row>
    <row r="484" spans="1:28" x14ac:dyDescent="0.25">
      <c r="A484" s="17" t="s">
        <v>1546</v>
      </c>
      <c r="B484" s="17" t="s">
        <v>254</v>
      </c>
      <c r="C484" s="17" t="s">
        <v>1109</v>
      </c>
      <c r="D484" s="18">
        <v>5</v>
      </c>
      <c r="E484" s="18">
        <v>223</v>
      </c>
      <c r="F484" s="20" t="s">
        <v>3655</v>
      </c>
      <c r="G484" s="20" t="s">
        <v>361</v>
      </c>
      <c r="H484" s="20" t="s">
        <v>3656</v>
      </c>
      <c r="I484" s="18">
        <v>20</v>
      </c>
      <c r="J484" s="18">
        <v>7</v>
      </c>
      <c r="K484" s="18">
        <v>13</v>
      </c>
      <c r="L484" s="20" t="s">
        <v>3657</v>
      </c>
      <c r="M484" s="20" t="s">
        <v>364</v>
      </c>
      <c r="N484" s="20" t="s">
        <v>3658</v>
      </c>
      <c r="O484" s="18">
        <v>20</v>
      </c>
      <c r="P484" s="18">
        <v>10</v>
      </c>
      <c r="Q484" s="18">
        <v>10</v>
      </c>
      <c r="R484" s="17" t="s">
        <v>3659</v>
      </c>
      <c r="S484" s="17" t="s">
        <v>367</v>
      </c>
      <c r="T484" s="17" t="s">
        <v>3660</v>
      </c>
      <c r="U484" s="18">
        <v>20</v>
      </c>
      <c r="V484" s="18">
        <v>10</v>
      </c>
      <c r="W484" s="18">
        <v>10</v>
      </c>
      <c r="X484" s="18">
        <v>60</v>
      </c>
      <c r="Y484" s="18">
        <v>27</v>
      </c>
      <c r="Z484" s="18">
        <v>33</v>
      </c>
      <c r="AA484" s="19">
        <f t="shared" si="7"/>
        <v>31.25</v>
      </c>
      <c r="AB484" s="4"/>
    </row>
    <row r="485" spans="1:28" x14ac:dyDescent="0.25">
      <c r="A485" s="17" t="s">
        <v>606</v>
      </c>
      <c r="B485" s="17" t="s">
        <v>4611</v>
      </c>
      <c r="C485" s="17" t="s">
        <v>1578</v>
      </c>
      <c r="D485" s="18">
        <v>5</v>
      </c>
      <c r="E485" s="18">
        <v>6</v>
      </c>
      <c r="F485" s="20" t="s">
        <v>4612</v>
      </c>
      <c r="G485" s="20" t="s">
        <v>361</v>
      </c>
      <c r="H485" s="20" t="s">
        <v>4613</v>
      </c>
      <c r="I485" s="18">
        <v>20</v>
      </c>
      <c r="J485" s="18">
        <v>12</v>
      </c>
      <c r="K485" s="18">
        <v>8</v>
      </c>
      <c r="L485" s="20" t="s">
        <v>4614</v>
      </c>
      <c r="M485" s="20" t="s">
        <v>364</v>
      </c>
      <c r="N485" s="20" t="s">
        <v>4615</v>
      </c>
      <c r="O485" s="18">
        <v>20</v>
      </c>
      <c r="P485" s="18">
        <v>9</v>
      </c>
      <c r="Q485" s="18">
        <v>11</v>
      </c>
      <c r="R485" s="17" t="s">
        <v>4616</v>
      </c>
      <c r="S485" s="17" t="s">
        <v>367</v>
      </c>
      <c r="T485" s="17" t="s">
        <v>4617</v>
      </c>
      <c r="U485" s="18">
        <v>20</v>
      </c>
      <c r="V485" s="18">
        <v>5</v>
      </c>
      <c r="W485" s="18">
        <v>10</v>
      </c>
      <c r="X485" s="18">
        <v>60</v>
      </c>
      <c r="Y485" s="18">
        <v>26</v>
      </c>
      <c r="Z485" s="18">
        <v>29</v>
      </c>
      <c r="AA485" s="19">
        <f t="shared" si="7"/>
        <v>31.25</v>
      </c>
      <c r="AB485" s="4"/>
    </row>
    <row r="486" spans="1:28" x14ac:dyDescent="0.25">
      <c r="A486" s="17" t="s">
        <v>90</v>
      </c>
      <c r="B486" s="17" t="s">
        <v>1219</v>
      </c>
      <c r="C486" s="17" t="s">
        <v>42</v>
      </c>
      <c r="D486" s="18">
        <v>5</v>
      </c>
      <c r="E486" s="18">
        <v>1</v>
      </c>
      <c r="F486" s="20" t="s">
        <v>6274</v>
      </c>
      <c r="G486" s="20" t="s">
        <v>361</v>
      </c>
      <c r="H486" s="20" t="s">
        <v>6275</v>
      </c>
      <c r="I486" s="18">
        <v>20</v>
      </c>
      <c r="J486" s="18">
        <v>12</v>
      </c>
      <c r="K486" s="18">
        <v>8</v>
      </c>
      <c r="L486" s="20" t="s">
        <v>6276</v>
      </c>
      <c r="M486" s="20" t="s">
        <v>364</v>
      </c>
      <c r="N486" s="20" t="s">
        <v>6277</v>
      </c>
      <c r="O486" s="18">
        <v>20</v>
      </c>
      <c r="P486" s="18">
        <v>5</v>
      </c>
      <c r="Q486" s="18">
        <v>15</v>
      </c>
      <c r="R486" s="17" t="s">
        <v>6278</v>
      </c>
      <c r="S486" s="17" t="s">
        <v>367</v>
      </c>
      <c r="T486" s="17" t="s">
        <v>6279</v>
      </c>
      <c r="U486" s="18">
        <v>20</v>
      </c>
      <c r="V486" s="18">
        <v>10</v>
      </c>
      <c r="W486" s="18">
        <v>10</v>
      </c>
      <c r="X486" s="18">
        <v>60</v>
      </c>
      <c r="Y486" s="18">
        <v>27</v>
      </c>
      <c r="Z486" s="18">
        <v>33</v>
      </c>
      <c r="AA486" s="19">
        <f t="shared" si="7"/>
        <v>31.25</v>
      </c>
      <c r="AB486" s="4"/>
    </row>
    <row r="487" spans="1:28" x14ac:dyDescent="0.25">
      <c r="A487" s="17" t="s">
        <v>82</v>
      </c>
      <c r="B487" s="17" t="s">
        <v>6318</v>
      </c>
      <c r="C487" s="17" t="s">
        <v>6193</v>
      </c>
      <c r="D487" s="18">
        <v>5</v>
      </c>
      <c r="E487" s="18">
        <v>1</v>
      </c>
      <c r="F487" s="20" t="s">
        <v>6319</v>
      </c>
      <c r="G487" s="20" t="s">
        <v>361</v>
      </c>
      <c r="H487" s="20" t="s">
        <v>6320</v>
      </c>
      <c r="I487" s="18">
        <v>20</v>
      </c>
      <c r="J487" s="18">
        <v>11</v>
      </c>
      <c r="K487" s="18">
        <v>9</v>
      </c>
      <c r="L487" s="20" t="s">
        <v>6321</v>
      </c>
      <c r="M487" s="20" t="s">
        <v>364</v>
      </c>
      <c r="N487" s="20" t="s">
        <v>6322</v>
      </c>
      <c r="O487" s="18">
        <v>20</v>
      </c>
      <c r="P487" s="18">
        <v>6</v>
      </c>
      <c r="Q487" s="18">
        <v>14</v>
      </c>
      <c r="R487" s="17" t="s">
        <v>6323</v>
      </c>
      <c r="S487" s="17" t="s">
        <v>367</v>
      </c>
      <c r="T487" s="17" t="s">
        <v>6324</v>
      </c>
      <c r="U487" s="18">
        <v>20</v>
      </c>
      <c r="V487" s="18">
        <v>10</v>
      </c>
      <c r="W487" s="18">
        <v>10</v>
      </c>
      <c r="X487" s="18">
        <v>60</v>
      </c>
      <c r="Y487" s="18">
        <v>27</v>
      </c>
      <c r="Z487" s="18">
        <v>33</v>
      </c>
      <c r="AA487" s="19">
        <f t="shared" si="7"/>
        <v>31.25</v>
      </c>
      <c r="AB487" s="4"/>
    </row>
    <row r="488" spans="1:28" x14ac:dyDescent="0.25">
      <c r="A488" s="17" t="s">
        <v>289</v>
      </c>
      <c r="B488" s="17" t="s">
        <v>254</v>
      </c>
      <c r="C488" s="17" t="s">
        <v>5080</v>
      </c>
      <c r="D488" s="18">
        <v>5</v>
      </c>
      <c r="E488" s="18">
        <v>45</v>
      </c>
      <c r="F488" s="20" t="s">
        <v>7069</v>
      </c>
      <c r="G488" s="20" t="s">
        <v>361</v>
      </c>
      <c r="H488" s="20" t="s">
        <v>7070</v>
      </c>
      <c r="I488" s="18">
        <v>20</v>
      </c>
      <c r="J488" s="18">
        <v>14</v>
      </c>
      <c r="K488" s="18">
        <v>6</v>
      </c>
      <c r="L488" s="20" t="s">
        <v>7071</v>
      </c>
      <c r="M488" s="20" t="s">
        <v>364</v>
      </c>
      <c r="N488" s="20" t="s">
        <v>7072</v>
      </c>
      <c r="O488" s="18">
        <v>20</v>
      </c>
      <c r="P488" s="18">
        <v>6</v>
      </c>
      <c r="Q488" s="18">
        <v>14</v>
      </c>
      <c r="R488" s="17" t="s">
        <v>7073</v>
      </c>
      <c r="S488" s="17" t="s">
        <v>367</v>
      </c>
      <c r="T488" s="17" t="s">
        <v>7074</v>
      </c>
      <c r="U488" s="18">
        <v>20</v>
      </c>
      <c r="V488" s="18">
        <v>7</v>
      </c>
      <c r="W488" s="18">
        <v>13</v>
      </c>
      <c r="X488" s="18">
        <v>60</v>
      </c>
      <c r="Y488" s="18">
        <v>27</v>
      </c>
      <c r="Z488" s="18">
        <v>33</v>
      </c>
      <c r="AA488" s="19">
        <f t="shared" si="7"/>
        <v>31.25</v>
      </c>
      <c r="AB488" s="4"/>
    </row>
    <row r="489" spans="1:28" x14ac:dyDescent="0.25">
      <c r="A489" s="17" t="s">
        <v>545</v>
      </c>
      <c r="B489" s="17" t="s">
        <v>546</v>
      </c>
      <c r="C489" s="17" t="s">
        <v>505</v>
      </c>
      <c r="D489" s="18">
        <v>5</v>
      </c>
      <c r="E489" s="17" t="s">
        <v>137</v>
      </c>
      <c r="F489" s="20" t="s">
        <v>547</v>
      </c>
      <c r="G489" s="20" t="s">
        <v>361</v>
      </c>
      <c r="H489" s="20" t="s">
        <v>548</v>
      </c>
      <c r="I489" s="18">
        <v>20</v>
      </c>
      <c r="J489" s="18">
        <v>13</v>
      </c>
      <c r="K489" s="18">
        <v>6</v>
      </c>
      <c r="L489" s="20" t="s">
        <v>549</v>
      </c>
      <c r="M489" s="20" t="s">
        <v>364</v>
      </c>
      <c r="N489" s="20" t="s">
        <v>550</v>
      </c>
      <c r="O489" s="18">
        <v>20</v>
      </c>
      <c r="P489" s="18">
        <v>5</v>
      </c>
      <c r="Q489" s="18">
        <v>8</v>
      </c>
      <c r="R489" s="17" t="s">
        <v>551</v>
      </c>
      <c r="S489" s="17" t="s">
        <v>367</v>
      </c>
      <c r="T489" s="17" t="s">
        <v>552</v>
      </c>
      <c r="U489" s="18">
        <v>20</v>
      </c>
      <c r="V489" s="18">
        <v>6</v>
      </c>
      <c r="W489" s="18">
        <v>8</v>
      </c>
      <c r="X489" s="18">
        <v>60</v>
      </c>
      <c r="Y489" s="18">
        <v>24</v>
      </c>
      <c r="Z489" s="18">
        <v>22</v>
      </c>
      <c r="AA489" s="19">
        <f t="shared" si="7"/>
        <v>30.833333333333332</v>
      </c>
      <c r="AB489" s="4"/>
    </row>
    <row r="490" spans="1:28" x14ac:dyDescent="0.25">
      <c r="A490" s="17" t="s">
        <v>841</v>
      </c>
      <c r="B490" s="17" t="s">
        <v>1685</v>
      </c>
      <c r="C490" s="17" t="s">
        <v>1686</v>
      </c>
      <c r="D490" s="18">
        <v>5</v>
      </c>
      <c r="E490" s="18">
        <v>220</v>
      </c>
      <c r="F490" s="20" t="s">
        <v>1687</v>
      </c>
      <c r="G490" s="20" t="s">
        <v>361</v>
      </c>
      <c r="H490" s="20" t="s">
        <v>1688</v>
      </c>
      <c r="I490" s="18">
        <v>20</v>
      </c>
      <c r="J490" s="18">
        <v>13</v>
      </c>
      <c r="K490" s="18">
        <v>5</v>
      </c>
      <c r="L490" s="20" t="s">
        <v>1689</v>
      </c>
      <c r="M490" s="20" t="s">
        <v>364</v>
      </c>
      <c r="N490" s="20" t="s">
        <v>1690</v>
      </c>
      <c r="O490" s="18">
        <v>20</v>
      </c>
      <c r="P490" s="18">
        <v>5</v>
      </c>
      <c r="Q490" s="18">
        <v>9</v>
      </c>
      <c r="R490" s="17" t="s">
        <v>1691</v>
      </c>
      <c r="S490" s="17" t="s">
        <v>367</v>
      </c>
      <c r="T490" s="17" t="s">
        <v>1692</v>
      </c>
      <c r="U490" s="18">
        <v>20</v>
      </c>
      <c r="V490" s="18">
        <v>6</v>
      </c>
      <c r="W490" s="18">
        <v>8</v>
      </c>
      <c r="X490" s="18">
        <v>60</v>
      </c>
      <c r="Y490" s="18">
        <v>24</v>
      </c>
      <c r="Z490" s="18">
        <v>22</v>
      </c>
      <c r="AA490" s="19">
        <f t="shared" si="7"/>
        <v>30.833333333333332</v>
      </c>
      <c r="AB490" s="4"/>
    </row>
    <row r="491" spans="1:28" x14ac:dyDescent="0.25">
      <c r="A491" s="17" t="s">
        <v>677</v>
      </c>
      <c r="B491" s="17" t="s">
        <v>81</v>
      </c>
      <c r="C491" s="17" t="s">
        <v>379</v>
      </c>
      <c r="D491" s="18">
        <v>5</v>
      </c>
      <c r="E491" s="18">
        <v>18</v>
      </c>
      <c r="F491" s="20" t="s">
        <v>2679</v>
      </c>
      <c r="G491" s="20" t="s">
        <v>361</v>
      </c>
      <c r="H491" s="20" t="s">
        <v>2680</v>
      </c>
      <c r="I491" s="18">
        <v>20</v>
      </c>
      <c r="J491" s="18">
        <v>14</v>
      </c>
      <c r="K491" s="18">
        <v>6</v>
      </c>
      <c r="L491" s="20" t="s">
        <v>2681</v>
      </c>
      <c r="M491" s="20" t="s">
        <v>364</v>
      </c>
      <c r="N491" s="20" t="s">
        <v>2682</v>
      </c>
      <c r="O491" s="18">
        <v>20</v>
      </c>
      <c r="P491" s="18">
        <v>7</v>
      </c>
      <c r="Q491" s="18">
        <v>7</v>
      </c>
      <c r="R491" s="17" t="s">
        <v>2683</v>
      </c>
      <c r="S491" s="17" t="s">
        <v>367</v>
      </c>
      <c r="T491" s="17" t="s">
        <v>2684</v>
      </c>
      <c r="U491" s="18">
        <v>20</v>
      </c>
      <c r="V491" s="18">
        <v>4</v>
      </c>
      <c r="W491" s="18">
        <v>13</v>
      </c>
      <c r="X491" s="18">
        <v>60</v>
      </c>
      <c r="Y491" s="18">
        <v>25</v>
      </c>
      <c r="Z491" s="18">
        <v>26</v>
      </c>
      <c r="AA491" s="19">
        <f t="shared" si="7"/>
        <v>30.833333333333332</v>
      </c>
      <c r="AB491" s="4"/>
    </row>
    <row r="492" spans="1:28" x14ac:dyDescent="0.25">
      <c r="A492" s="17" t="s">
        <v>2854</v>
      </c>
      <c r="B492" s="17" t="s">
        <v>1504</v>
      </c>
      <c r="C492" s="17" t="s">
        <v>2855</v>
      </c>
      <c r="D492" s="18">
        <v>5</v>
      </c>
      <c r="E492" s="18">
        <v>64</v>
      </c>
      <c r="F492" s="20" t="s">
        <v>2856</v>
      </c>
      <c r="G492" s="20" t="s">
        <v>361</v>
      </c>
      <c r="H492" s="20" t="s">
        <v>2857</v>
      </c>
      <c r="I492" s="18">
        <v>20</v>
      </c>
      <c r="J492" s="18">
        <v>12</v>
      </c>
      <c r="K492" s="18">
        <v>8</v>
      </c>
      <c r="L492" s="20" t="s">
        <v>2858</v>
      </c>
      <c r="M492" s="20" t="s">
        <v>364</v>
      </c>
      <c r="N492" s="20" t="s">
        <v>2859</v>
      </c>
      <c r="O492" s="18">
        <v>20</v>
      </c>
      <c r="P492" s="18">
        <v>4</v>
      </c>
      <c r="Q492" s="18">
        <v>11</v>
      </c>
      <c r="R492" s="17" t="s">
        <v>2860</v>
      </c>
      <c r="S492" s="17" t="s">
        <v>367</v>
      </c>
      <c r="T492" s="17" t="s">
        <v>2861</v>
      </c>
      <c r="U492" s="18">
        <v>20</v>
      </c>
      <c r="V492" s="18">
        <v>9</v>
      </c>
      <c r="W492" s="18">
        <v>7</v>
      </c>
      <c r="X492" s="18">
        <v>60</v>
      </c>
      <c r="Y492" s="18">
        <v>25</v>
      </c>
      <c r="Z492" s="18">
        <v>26</v>
      </c>
      <c r="AA492" s="19">
        <f t="shared" si="7"/>
        <v>30.833333333333332</v>
      </c>
      <c r="AB492" s="4"/>
    </row>
    <row r="493" spans="1:28" x14ac:dyDescent="0.25">
      <c r="A493" s="17" t="s">
        <v>3317</v>
      </c>
      <c r="B493" s="17" t="s">
        <v>3318</v>
      </c>
      <c r="C493" s="17" t="s">
        <v>3319</v>
      </c>
      <c r="D493" s="18">
        <v>5</v>
      </c>
      <c r="E493" s="18">
        <v>189</v>
      </c>
      <c r="F493" s="20" t="s">
        <v>3320</v>
      </c>
      <c r="G493" s="20" t="s">
        <v>361</v>
      </c>
      <c r="H493" s="20" t="s">
        <v>3321</v>
      </c>
      <c r="I493" s="18">
        <v>20</v>
      </c>
      <c r="J493" s="18">
        <v>13</v>
      </c>
      <c r="K493" s="18">
        <v>7</v>
      </c>
      <c r="L493" s="20" t="s">
        <v>3322</v>
      </c>
      <c r="M493" s="20" t="s">
        <v>364</v>
      </c>
      <c r="N493" s="20" t="s">
        <v>3323</v>
      </c>
      <c r="O493" s="18">
        <v>20</v>
      </c>
      <c r="P493" s="18">
        <v>8</v>
      </c>
      <c r="Q493" s="18">
        <v>9</v>
      </c>
      <c r="R493" s="17" t="s">
        <v>3324</v>
      </c>
      <c r="S493" s="17" t="s">
        <v>367</v>
      </c>
      <c r="T493" s="17" t="s">
        <v>3325</v>
      </c>
      <c r="U493" s="18">
        <v>20</v>
      </c>
      <c r="V493" s="18">
        <v>5</v>
      </c>
      <c r="W493" s="18">
        <v>14</v>
      </c>
      <c r="X493" s="18">
        <v>60</v>
      </c>
      <c r="Y493" s="18">
        <v>26</v>
      </c>
      <c r="Z493" s="18">
        <v>30</v>
      </c>
      <c r="AA493" s="19">
        <f t="shared" si="7"/>
        <v>30.833333333333332</v>
      </c>
      <c r="AB493" s="4"/>
    </row>
    <row r="494" spans="1:28" x14ac:dyDescent="0.25">
      <c r="A494" s="17" t="s">
        <v>1123</v>
      </c>
      <c r="B494" s="17" t="s">
        <v>6251</v>
      </c>
      <c r="C494" s="17" t="s">
        <v>6193</v>
      </c>
      <c r="D494" s="18">
        <v>5</v>
      </c>
      <c r="E494" s="18">
        <v>271</v>
      </c>
      <c r="F494" s="20" t="s">
        <v>6252</v>
      </c>
      <c r="G494" s="20" t="s">
        <v>361</v>
      </c>
      <c r="H494" s="20" t="s">
        <v>6253</v>
      </c>
      <c r="I494" s="18">
        <v>20</v>
      </c>
      <c r="J494" s="18">
        <v>13</v>
      </c>
      <c r="K494" s="18">
        <v>3</v>
      </c>
      <c r="L494" s="20" t="s">
        <v>6254</v>
      </c>
      <c r="M494" s="20" t="s">
        <v>364</v>
      </c>
      <c r="N494" s="20" t="s">
        <v>6255</v>
      </c>
      <c r="O494" s="18">
        <v>20</v>
      </c>
      <c r="P494" s="18">
        <v>2</v>
      </c>
      <c r="Q494" s="18">
        <v>3</v>
      </c>
      <c r="R494" s="17" t="s">
        <v>6256</v>
      </c>
      <c r="S494" s="17" t="s">
        <v>367</v>
      </c>
      <c r="T494" s="17" t="s">
        <v>6257</v>
      </c>
      <c r="U494" s="18">
        <v>20</v>
      </c>
      <c r="V494" s="18">
        <v>6</v>
      </c>
      <c r="W494" s="18">
        <v>4</v>
      </c>
      <c r="X494" s="18">
        <v>60</v>
      </c>
      <c r="Y494" s="18">
        <v>21</v>
      </c>
      <c r="Z494" s="18">
        <v>10</v>
      </c>
      <c r="AA494" s="19">
        <f t="shared" si="7"/>
        <v>30.833333333333332</v>
      </c>
      <c r="AB494" s="4"/>
    </row>
    <row r="495" spans="1:28" x14ac:dyDescent="0.25">
      <c r="A495" s="17" t="s">
        <v>359</v>
      </c>
      <c r="B495" s="17" t="s">
        <v>2637</v>
      </c>
      <c r="C495" s="17" t="s">
        <v>63</v>
      </c>
      <c r="D495" s="18">
        <v>5</v>
      </c>
      <c r="E495" s="18">
        <v>6</v>
      </c>
      <c r="F495" s="20" t="s">
        <v>2638</v>
      </c>
      <c r="G495" s="20" t="s">
        <v>361</v>
      </c>
      <c r="H495" s="20" t="s">
        <v>2639</v>
      </c>
      <c r="I495" s="18">
        <v>20</v>
      </c>
      <c r="J495" s="18">
        <v>15</v>
      </c>
      <c r="K495" s="18">
        <v>5</v>
      </c>
      <c r="L495" s="20" t="s">
        <v>2640</v>
      </c>
      <c r="M495" s="20" t="s">
        <v>364</v>
      </c>
      <c r="N495" s="20" t="s">
        <v>2641</v>
      </c>
      <c r="O495" s="18">
        <v>20</v>
      </c>
      <c r="P495" s="18">
        <v>3</v>
      </c>
      <c r="Q495" s="18">
        <v>5</v>
      </c>
      <c r="R495" s="17" t="s">
        <v>2642</v>
      </c>
      <c r="S495" s="17" t="s">
        <v>367</v>
      </c>
      <c r="T495" s="17" t="s">
        <v>2643</v>
      </c>
      <c r="U495" s="18">
        <v>20</v>
      </c>
      <c r="V495" s="18">
        <v>4</v>
      </c>
      <c r="W495" s="18">
        <v>5</v>
      </c>
      <c r="X495" s="18">
        <v>60</v>
      </c>
      <c r="Y495" s="18">
        <v>22</v>
      </c>
      <c r="Z495" s="18">
        <v>15</v>
      </c>
      <c r="AA495" s="19">
        <f t="shared" si="7"/>
        <v>30.416666666666668</v>
      </c>
      <c r="AB495" s="4"/>
    </row>
    <row r="496" spans="1:28" x14ac:dyDescent="0.25">
      <c r="A496" s="17" t="s">
        <v>2383</v>
      </c>
      <c r="B496" s="17" t="s">
        <v>1249</v>
      </c>
      <c r="C496" s="17" t="s">
        <v>5264</v>
      </c>
      <c r="D496" s="18">
        <v>5</v>
      </c>
      <c r="E496" s="18">
        <v>45</v>
      </c>
      <c r="F496" s="20" t="s">
        <v>5265</v>
      </c>
      <c r="G496" s="20" t="s">
        <v>361</v>
      </c>
      <c r="H496" s="20" t="s">
        <v>5266</v>
      </c>
      <c r="I496" s="18">
        <v>20</v>
      </c>
      <c r="J496" s="18">
        <v>12</v>
      </c>
      <c r="K496" s="18">
        <v>8</v>
      </c>
      <c r="L496" s="20" t="s">
        <v>5267</v>
      </c>
      <c r="M496" s="20" t="s">
        <v>364</v>
      </c>
      <c r="N496" s="20" t="s">
        <v>5268</v>
      </c>
      <c r="O496" s="18">
        <v>20</v>
      </c>
      <c r="P496" s="18">
        <v>4</v>
      </c>
      <c r="Q496" s="18">
        <v>3</v>
      </c>
      <c r="R496" s="17" t="s">
        <v>5269</v>
      </c>
      <c r="S496" s="17" t="s">
        <v>367</v>
      </c>
      <c r="T496" s="17" t="s">
        <v>5270</v>
      </c>
      <c r="U496" s="18">
        <v>20</v>
      </c>
      <c r="V496" s="18">
        <v>7</v>
      </c>
      <c r="W496" s="18">
        <v>8</v>
      </c>
      <c r="X496" s="18">
        <v>60</v>
      </c>
      <c r="Y496" s="18">
        <v>23</v>
      </c>
      <c r="Z496" s="18">
        <v>19</v>
      </c>
      <c r="AA496" s="19">
        <f t="shared" si="7"/>
        <v>30.416666666666668</v>
      </c>
      <c r="AB496" s="4"/>
    </row>
    <row r="497" spans="1:28" x14ac:dyDescent="0.25">
      <c r="A497" s="17" t="s">
        <v>684</v>
      </c>
      <c r="B497" s="17" t="s">
        <v>1219</v>
      </c>
      <c r="C497" s="17" t="s">
        <v>1179</v>
      </c>
      <c r="D497" s="18">
        <v>5</v>
      </c>
      <c r="E497" s="18">
        <v>266</v>
      </c>
      <c r="F497" s="20" t="s">
        <v>5936</v>
      </c>
      <c r="G497" s="20" t="s">
        <v>361</v>
      </c>
      <c r="H497" s="20" t="s">
        <v>5937</v>
      </c>
      <c r="I497" s="18">
        <v>20</v>
      </c>
      <c r="J497" s="18">
        <v>13</v>
      </c>
      <c r="K497" s="18">
        <v>7</v>
      </c>
      <c r="L497" s="20" t="s">
        <v>5938</v>
      </c>
      <c r="M497" s="20" t="s">
        <v>364</v>
      </c>
      <c r="N497" s="20" t="s">
        <v>5939</v>
      </c>
      <c r="O497" s="18">
        <v>20</v>
      </c>
      <c r="P497" s="18">
        <v>5</v>
      </c>
      <c r="Q497" s="18">
        <v>10</v>
      </c>
      <c r="R497" s="17" t="s">
        <v>5940</v>
      </c>
      <c r="S497" s="17" t="s">
        <v>367</v>
      </c>
      <c r="T497" s="17" t="s">
        <v>5941</v>
      </c>
      <c r="U497" s="18">
        <v>20</v>
      </c>
      <c r="V497" s="18">
        <v>6</v>
      </c>
      <c r="W497" s="18">
        <v>6</v>
      </c>
      <c r="X497" s="18">
        <v>60</v>
      </c>
      <c r="Y497" s="18">
        <v>24</v>
      </c>
      <c r="Z497" s="18">
        <v>23</v>
      </c>
      <c r="AA497" s="19">
        <f t="shared" si="7"/>
        <v>30.416666666666668</v>
      </c>
      <c r="AB497" s="4"/>
    </row>
    <row r="498" spans="1:28" x14ac:dyDescent="0.25">
      <c r="A498" s="17" t="s">
        <v>2461</v>
      </c>
      <c r="B498" s="17" t="s">
        <v>924</v>
      </c>
      <c r="C498" s="17" t="s">
        <v>735</v>
      </c>
      <c r="D498" s="18">
        <v>5</v>
      </c>
      <c r="E498" s="18">
        <v>244</v>
      </c>
      <c r="F498" s="20" t="s">
        <v>6156</v>
      </c>
      <c r="G498" s="20" t="s">
        <v>361</v>
      </c>
      <c r="H498" s="20" t="s">
        <v>6157</v>
      </c>
      <c r="I498" s="18">
        <v>20</v>
      </c>
      <c r="J498" s="18">
        <v>13</v>
      </c>
      <c r="K498" s="18">
        <v>6</v>
      </c>
      <c r="L498" s="20" t="s">
        <v>6158</v>
      </c>
      <c r="M498" s="20" t="s">
        <v>364</v>
      </c>
      <c r="N498" s="20" t="s">
        <v>6159</v>
      </c>
      <c r="O498" s="18">
        <v>20</v>
      </c>
      <c r="P498" s="18">
        <v>8</v>
      </c>
      <c r="Q498" s="18">
        <v>11</v>
      </c>
      <c r="R498" s="17" t="s">
        <v>6160</v>
      </c>
      <c r="S498" s="17" t="s">
        <v>367</v>
      </c>
      <c r="T498" s="17" t="s">
        <v>6161</v>
      </c>
      <c r="U498" s="18">
        <v>20</v>
      </c>
      <c r="V498" s="18">
        <v>5</v>
      </c>
      <c r="W498" s="18">
        <v>14</v>
      </c>
      <c r="X498" s="18">
        <v>60</v>
      </c>
      <c r="Y498" s="18">
        <v>26</v>
      </c>
      <c r="Z498" s="18">
        <v>31</v>
      </c>
      <c r="AA498" s="19">
        <f t="shared" si="7"/>
        <v>30.416666666666668</v>
      </c>
      <c r="AB498" s="4"/>
    </row>
    <row r="499" spans="1:28" x14ac:dyDescent="0.25">
      <c r="A499" s="17" t="s">
        <v>586</v>
      </c>
      <c r="B499" s="17" t="s">
        <v>587</v>
      </c>
      <c r="C499" s="17" t="s">
        <v>588</v>
      </c>
      <c r="D499" s="18">
        <v>5</v>
      </c>
      <c r="E499" s="18">
        <v>21</v>
      </c>
      <c r="F499" s="20" t="s">
        <v>589</v>
      </c>
      <c r="G499" s="20" t="s">
        <v>361</v>
      </c>
      <c r="H499" s="20" t="s">
        <v>590</v>
      </c>
      <c r="I499" s="18">
        <v>20</v>
      </c>
      <c r="J499" s="18">
        <v>13</v>
      </c>
      <c r="K499" s="18">
        <v>7</v>
      </c>
      <c r="L499" s="20" t="s">
        <v>591</v>
      </c>
      <c r="M499" s="20" t="s">
        <v>364</v>
      </c>
      <c r="N499" s="20" t="s">
        <v>592</v>
      </c>
      <c r="O499" s="18">
        <v>20</v>
      </c>
      <c r="P499" s="18">
        <v>6</v>
      </c>
      <c r="Q499" s="18">
        <v>14</v>
      </c>
      <c r="R499" s="17" t="s">
        <v>593</v>
      </c>
      <c r="S499" s="17" t="s">
        <v>367</v>
      </c>
      <c r="T499" s="17" t="s">
        <v>594</v>
      </c>
      <c r="U499" s="18">
        <v>20</v>
      </c>
      <c r="V499" s="18">
        <v>7</v>
      </c>
      <c r="W499" s="18">
        <v>11</v>
      </c>
      <c r="X499" s="18">
        <v>60</v>
      </c>
      <c r="Y499" s="18">
        <v>26</v>
      </c>
      <c r="Z499" s="18">
        <v>32</v>
      </c>
      <c r="AA499" s="19">
        <f t="shared" si="7"/>
        <v>30</v>
      </c>
      <c r="AB499" s="4"/>
    </row>
    <row r="500" spans="1:28" x14ac:dyDescent="0.25">
      <c r="A500" s="17" t="s">
        <v>1608</v>
      </c>
      <c r="B500" s="17" t="s">
        <v>1609</v>
      </c>
      <c r="C500" s="17" t="s">
        <v>784</v>
      </c>
      <c r="D500" s="18">
        <v>5</v>
      </c>
      <c r="E500" s="18">
        <v>45</v>
      </c>
      <c r="F500" s="20" t="s">
        <v>1610</v>
      </c>
      <c r="G500" s="20" t="s">
        <v>361</v>
      </c>
      <c r="H500" s="20" t="s">
        <v>1611</v>
      </c>
      <c r="I500" s="18">
        <v>20</v>
      </c>
      <c r="J500" s="18">
        <v>13</v>
      </c>
      <c r="K500" s="18">
        <v>7</v>
      </c>
      <c r="L500" s="20" t="s">
        <v>1612</v>
      </c>
      <c r="M500" s="20" t="s">
        <v>364</v>
      </c>
      <c r="N500" s="20" t="s">
        <v>1613</v>
      </c>
      <c r="O500" s="18">
        <v>20</v>
      </c>
      <c r="P500" s="18">
        <v>6</v>
      </c>
      <c r="Q500" s="18">
        <v>11</v>
      </c>
      <c r="R500" s="17" t="s">
        <v>1614</v>
      </c>
      <c r="S500" s="17" t="s">
        <v>367</v>
      </c>
      <c r="T500" s="17" t="s">
        <v>1615</v>
      </c>
      <c r="U500" s="18">
        <v>20</v>
      </c>
      <c r="V500" s="18">
        <v>6</v>
      </c>
      <c r="W500" s="18">
        <v>10</v>
      </c>
      <c r="X500" s="18">
        <v>60</v>
      </c>
      <c r="Y500" s="18">
        <v>25</v>
      </c>
      <c r="Z500" s="18">
        <v>28</v>
      </c>
      <c r="AA500" s="19">
        <f t="shared" si="7"/>
        <v>30</v>
      </c>
      <c r="AB500" s="4"/>
    </row>
    <row r="501" spans="1:28" x14ac:dyDescent="0.25">
      <c r="A501" s="17" t="s">
        <v>289</v>
      </c>
      <c r="B501" s="17" t="s">
        <v>290</v>
      </c>
      <c r="C501" s="17" t="s">
        <v>1133</v>
      </c>
      <c r="D501" s="18">
        <v>5</v>
      </c>
      <c r="E501" s="18">
        <v>53</v>
      </c>
      <c r="F501" s="20" t="s">
        <v>4918</v>
      </c>
      <c r="G501" s="20" t="s">
        <v>361</v>
      </c>
      <c r="H501" s="20" t="s">
        <v>4919</v>
      </c>
      <c r="I501" s="18">
        <v>20</v>
      </c>
      <c r="J501" s="18">
        <v>10</v>
      </c>
      <c r="K501" s="18">
        <v>10</v>
      </c>
      <c r="L501" s="20" t="s">
        <v>4920</v>
      </c>
      <c r="M501" s="20" t="s">
        <v>364</v>
      </c>
      <c r="N501" s="20" t="s">
        <v>4921</v>
      </c>
      <c r="O501" s="18">
        <v>20</v>
      </c>
      <c r="P501" s="18">
        <v>8</v>
      </c>
      <c r="Q501" s="18">
        <v>11</v>
      </c>
      <c r="R501" s="17" t="s">
        <v>4922</v>
      </c>
      <c r="S501" s="17" t="s">
        <v>367</v>
      </c>
      <c r="T501" s="17" t="s">
        <v>4923</v>
      </c>
      <c r="U501" s="18">
        <v>20</v>
      </c>
      <c r="V501" s="18">
        <v>8</v>
      </c>
      <c r="W501" s="18">
        <v>11</v>
      </c>
      <c r="X501" s="18">
        <v>60</v>
      </c>
      <c r="Y501" s="18">
        <v>26</v>
      </c>
      <c r="Z501" s="18">
        <v>32</v>
      </c>
      <c r="AA501" s="19">
        <f t="shared" si="7"/>
        <v>30</v>
      </c>
      <c r="AB501" s="4"/>
    </row>
    <row r="502" spans="1:28" x14ac:dyDescent="0.25">
      <c r="A502" s="17" t="s">
        <v>4178</v>
      </c>
      <c r="B502" s="17" t="s">
        <v>983</v>
      </c>
      <c r="C502" s="17" t="s">
        <v>793</v>
      </c>
      <c r="D502" s="18">
        <v>5</v>
      </c>
      <c r="E502" s="18">
        <v>2</v>
      </c>
      <c r="F502" s="20" t="s">
        <v>5020</v>
      </c>
      <c r="G502" s="20" t="s">
        <v>361</v>
      </c>
      <c r="H502" s="20" t="s">
        <v>5021</v>
      </c>
      <c r="I502" s="18">
        <v>20</v>
      </c>
      <c r="J502" s="18">
        <v>14</v>
      </c>
      <c r="K502" s="18">
        <v>5</v>
      </c>
      <c r="L502" s="20" t="s">
        <v>5022</v>
      </c>
      <c r="M502" s="20" t="s">
        <v>364</v>
      </c>
      <c r="N502" s="20" t="s">
        <v>5023</v>
      </c>
      <c r="O502" s="18">
        <v>20</v>
      </c>
      <c r="P502" s="18">
        <v>2</v>
      </c>
      <c r="Q502" s="18">
        <v>1</v>
      </c>
      <c r="R502" s="17" t="s">
        <v>5024</v>
      </c>
      <c r="S502" s="17" t="s">
        <v>367</v>
      </c>
      <c r="T502" s="17" t="s">
        <v>5025</v>
      </c>
      <c r="U502" s="18">
        <v>20</v>
      </c>
      <c r="V502" s="18">
        <v>4</v>
      </c>
      <c r="W502" s="18">
        <v>2</v>
      </c>
      <c r="X502" s="18">
        <v>60</v>
      </c>
      <c r="Y502" s="18">
        <v>20</v>
      </c>
      <c r="Z502" s="18">
        <v>8</v>
      </c>
      <c r="AA502" s="19">
        <f t="shared" si="7"/>
        <v>30</v>
      </c>
      <c r="AB502" s="4"/>
    </row>
    <row r="503" spans="1:28" x14ac:dyDescent="0.25">
      <c r="A503" s="17" t="s">
        <v>1233</v>
      </c>
      <c r="B503" s="17" t="s">
        <v>1799</v>
      </c>
      <c r="C503" s="17" t="s">
        <v>370</v>
      </c>
      <c r="D503" s="18">
        <v>5</v>
      </c>
      <c r="E503" s="18">
        <v>151</v>
      </c>
      <c r="F503" s="20" t="s">
        <v>5100</v>
      </c>
      <c r="G503" s="20" t="s">
        <v>361</v>
      </c>
      <c r="H503" s="20" t="s">
        <v>5101</v>
      </c>
      <c r="I503" s="18">
        <v>20</v>
      </c>
      <c r="J503" s="18">
        <v>14</v>
      </c>
      <c r="K503" s="18">
        <v>5</v>
      </c>
      <c r="L503" s="20" t="s">
        <v>5102</v>
      </c>
      <c r="M503" s="20" t="s">
        <v>364</v>
      </c>
      <c r="N503" s="20" t="s">
        <v>5103</v>
      </c>
      <c r="O503" s="18">
        <v>20</v>
      </c>
      <c r="P503" s="18">
        <v>5</v>
      </c>
      <c r="Q503" s="18">
        <v>14</v>
      </c>
      <c r="R503" s="17" t="s">
        <v>5104</v>
      </c>
      <c r="S503" s="17" t="s">
        <v>367</v>
      </c>
      <c r="T503" s="17" t="s">
        <v>5105</v>
      </c>
      <c r="U503" s="18">
        <v>20</v>
      </c>
      <c r="V503" s="18">
        <v>7</v>
      </c>
      <c r="W503" s="18">
        <v>13</v>
      </c>
      <c r="X503" s="18">
        <v>60</v>
      </c>
      <c r="Y503" s="18">
        <v>26</v>
      </c>
      <c r="Z503" s="18">
        <v>32</v>
      </c>
      <c r="AA503" s="19">
        <f t="shared" si="7"/>
        <v>30</v>
      </c>
      <c r="AB503" s="4"/>
    </row>
    <row r="504" spans="1:28" x14ac:dyDescent="0.25">
      <c r="A504" s="17" t="s">
        <v>1538</v>
      </c>
      <c r="B504" s="17" t="s">
        <v>1539</v>
      </c>
      <c r="C504" s="17" t="s">
        <v>210</v>
      </c>
      <c r="D504" s="18">
        <v>5</v>
      </c>
      <c r="E504" s="18">
        <v>192</v>
      </c>
      <c r="F504" s="20" t="s">
        <v>1540</v>
      </c>
      <c r="G504" s="20" t="s">
        <v>361</v>
      </c>
      <c r="H504" s="20" t="s">
        <v>1541</v>
      </c>
      <c r="I504" s="18">
        <v>20</v>
      </c>
      <c r="J504" s="18">
        <v>13</v>
      </c>
      <c r="K504" s="18">
        <v>5</v>
      </c>
      <c r="L504" s="20" t="s">
        <v>1542</v>
      </c>
      <c r="M504" s="20" t="s">
        <v>364</v>
      </c>
      <c r="N504" s="20" t="s">
        <v>1543</v>
      </c>
      <c r="O504" s="18">
        <v>20</v>
      </c>
      <c r="P504" s="18">
        <v>6</v>
      </c>
      <c r="Q504" s="18">
        <v>8</v>
      </c>
      <c r="R504" s="17" t="s">
        <v>1544</v>
      </c>
      <c r="S504" s="17" t="s">
        <v>367</v>
      </c>
      <c r="T504" s="17" t="s">
        <v>1545</v>
      </c>
      <c r="U504" s="18">
        <v>20</v>
      </c>
      <c r="V504" s="18">
        <v>5</v>
      </c>
      <c r="W504" s="18">
        <v>12</v>
      </c>
      <c r="X504" s="18">
        <v>60</v>
      </c>
      <c r="Y504" s="18">
        <v>24</v>
      </c>
      <c r="Z504" s="18">
        <v>25</v>
      </c>
      <c r="AA504" s="19">
        <f t="shared" si="7"/>
        <v>29.583333333333332</v>
      </c>
      <c r="AB504" s="4"/>
    </row>
    <row r="505" spans="1:28" x14ac:dyDescent="0.25">
      <c r="A505" s="17" t="s">
        <v>735</v>
      </c>
      <c r="B505" s="17" t="s">
        <v>100</v>
      </c>
      <c r="C505" s="17" t="s">
        <v>1738</v>
      </c>
      <c r="D505" s="18">
        <v>5</v>
      </c>
      <c r="E505" s="18">
        <v>212</v>
      </c>
      <c r="F505" s="20" t="s">
        <v>1739</v>
      </c>
      <c r="G505" s="20" t="s">
        <v>361</v>
      </c>
      <c r="H505" s="20" t="s">
        <v>1740</v>
      </c>
      <c r="I505" s="18">
        <v>20</v>
      </c>
      <c r="J505" s="18">
        <v>11</v>
      </c>
      <c r="K505" s="18">
        <v>1</v>
      </c>
      <c r="L505" s="20" t="s">
        <v>1741</v>
      </c>
      <c r="M505" s="20" t="s">
        <v>364</v>
      </c>
      <c r="N505" s="20" t="s">
        <v>1742</v>
      </c>
      <c r="O505" s="18">
        <v>20</v>
      </c>
      <c r="P505" s="18">
        <v>5</v>
      </c>
      <c r="Q505" s="18">
        <v>2</v>
      </c>
      <c r="R505" s="17" t="s">
        <v>1743</v>
      </c>
      <c r="S505" s="17" t="s">
        <v>367</v>
      </c>
      <c r="T505" s="17" t="s">
        <v>1744</v>
      </c>
      <c r="U505" s="18">
        <v>20</v>
      </c>
      <c r="V505" s="18">
        <v>4</v>
      </c>
      <c r="W505" s="18">
        <v>6</v>
      </c>
      <c r="X505" s="18">
        <v>60</v>
      </c>
      <c r="Y505" s="18">
        <v>20</v>
      </c>
      <c r="Z505" s="18">
        <v>9</v>
      </c>
      <c r="AA505" s="19">
        <f t="shared" si="7"/>
        <v>29.583333333333332</v>
      </c>
      <c r="AB505" s="4"/>
    </row>
    <row r="506" spans="1:28" x14ac:dyDescent="0.25">
      <c r="A506" s="17" t="s">
        <v>4220</v>
      </c>
      <c r="B506" s="17" t="s">
        <v>100</v>
      </c>
      <c r="C506" s="17" t="s">
        <v>4221</v>
      </c>
      <c r="D506" s="18">
        <v>5</v>
      </c>
      <c r="E506" s="18">
        <v>2</v>
      </c>
      <c r="F506" s="20" t="s">
        <v>4222</v>
      </c>
      <c r="G506" s="20" t="s">
        <v>361</v>
      </c>
      <c r="H506" s="20" t="s">
        <v>4223</v>
      </c>
      <c r="I506" s="18">
        <v>20</v>
      </c>
      <c r="J506" s="18">
        <v>15</v>
      </c>
      <c r="K506" s="18">
        <v>5</v>
      </c>
      <c r="L506" s="20" t="s">
        <v>4224</v>
      </c>
      <c r="M506" s="20" t="s">
        <v>364</v>
      </c>
      <c r="N506" s="20" t="s">
        <v>4225</v>
      </c>
      <c r="O506" s="18">
        <v>20</v>
      </c>
      <c r="P506" s="18">
        <v>4</v>
      </c>
      <c r="Q506" s="18">
        <v>16</v>
      </c>
      <c r="R506" s="17" t="s">
        <v>4226</v>
      </c>
      <c r="S506" s="17" t="s">
        <v>367</v>
      </c>
      <c r="T506" s="17" t="s">
        <v>4227</v>
      </c>
      <c r="U506" s="18">
        <v>20</v>
      </c>
      <c r="V506" s="18">
        <v>7</v>
      </c>
      <c r="W506" s="18">
        <v>12</v>
      </c>
      <c r="X506" s="18">
        <v>60</v>
      </c>
      <c r="Y506" s="18">
        <v>26</v>
      </c>
      <c r="Z506" s="18">
        <v>33</v>
      </c>
      <c r="AA506" s="19">
        <f t="shared" si="7"/>
        <v>29.583333333333332</v>
      </c>
      <c r="AB506" s="4"/>
    </row>
    <row r="507" spans="1:28" x14ac:dyDescent="0.25">
      <c r="A507" s="17" t="s">
        <v>479</v>
      </c>
      <c r="B507" s="17" t="s">
        <v>4490</v>
      </c>
      <c r="C507" s="17" t="s">
        <v>735</v>
      </c>
      <c r="D507" s="18">
        <v>5</v>
      </c>
      <c r="E507" s="18">
        <v>23</v>
      </c>
      <c r="F507" s="20" t="s">
        <v>4491</v>
      </c>
      <c r="G507" s="20" t="s">
        <v>361</v>
      </c>
      <c r="H507" s="20" t="s">
        <v>4492</v>
      </c>
      <c r="I507" s="18">
        <v>20</v>
      </c>
      <c r="J507" s="18">
        <v>15</v>
      </c>
      <c r="K507" s="18">
        <v>4</v>
      </c>
      <c r="L507" s="20" t="s">
        <v>4493</v>
      </c>
      <c r="M507" s="20" t="s">
        <v>364</v>
      </c>
      <c r="N507" s="20" t="s">
        <v>4494</v>
      </c>
      <c r="O507" s="18">
        <v>20</v>
      </c>
      <c r="P507" s="18">
        <v>6</v>
      </c>
      <c r="Q507" s="18">
        <v>12</v>
      </c>
      <c r="R507" s="17" t="s">
        <v>4495</v>
      </c>
      <c r="S507" s="17" t="s">
        <v>367</v>
      </c>
      <c r="T507" s="17" t="s">
        <v>4496</v>
      </c>
      <c r="U507" s="18">
        <v>20</v>
      </c>
      <c r="V507" s="18">
        <v>4</v>
      </c>
      <c r="W507" s="18">
        <v>13</v>
      </c>
      <c r="X507" s="18">
        <v>60</v>
      </c>
      <c r="Y507" s="18">
        <v>25</v>
      </c>
      <c r="Z507" s="18">
        <v>29</v>
      </c>
      <c r="AA507" s="19">
        <f t="shared" si="7"/>
        <v>29.583333333333332</v>
      </c>
      <c r="AB507" s="4"/>
    </row>
    <row r="508" spans="1:28" x14ac:dyDescent="0.25">
      <c r="A508" s="17" t="s">
        <v>289</v>
      </c>
      <c r="B508" s="17" t="s">
        <v>2055</v>
      </c>
      <c r="C508" s="17" t="s">
        <v>1578</v>
      </c>
      <c r="D508" s="18">
        <v>5</v>
      </c>
      <c r="E508" s="18">
        <v>212</v>
      </c>
      <c r="F508" s="20" t="s">
        <v>2056</v>
      </c>
      <c r="G508" s="20" t="s">
        <v>361</v>
      </c>
      <c r="H508" s="20" t="s">
        <v>2057</v>
      </c>
      <c r="I508" s="18">
        <v>20</v>
      </c>
      <c r="J508" s="18">
        <v>11</v>
      </c>
      <c r="K508" s="18">
        <v>9</v>
      </c>
      <c r="L508" s="20" t="s">
        <v>2058</v>
      </c>
      <c r="M508" s="20" t="s">
        <v>364</v>
      </c>
      <c r="N508" s="20" t="s">
        <v>2059</v>
      </c>
      <c r="O508" s="18">
        <v>20</v>
      </c>
      <c r="P508" s="18">
        <v>8</v>
      </c>
      <c r="Q508" s="18">
        <v>12</v>
      </c>
      <c r="R508" s="17" t="s">
        <v>2060</v>
      </c>
      <c r="S508" s="17" t="s">
        <v>367</v>
      </c>
      <c r="T508" s="17" t="s">
        <v>2061</v>
      </c>
      <c r="U508" s="18">
        <v>20</v>
      </c>
      <c r="V508" s="18">
        <v>7</v>
      </c>
      <c r="W508" s="18">
        <v>13</v>
      </c>
      <c r="X508" s="18">
        <v>60</v>
      </c>
      <c r="Y508" s="18">
        <v>26</v>
      </c>
      <c r="Z508" s="18">
        <v>34</v>
      </c>
      <c r="AA508" s="19">
        <f t="shared" si="7"/>
        <v>29.166666666666668</v>
      </c>
      <c r="AB508" s="4"/>
    </row>
    <row r="509" spans="1:28" x14ac:dyDescent="0.25">
      <c r="A509" s="17" t="s">
        <v>2649</v>
      </c>
      <c r="B509" s="17" t="s">
        <v>2650</v>
      </c>
      <c r="C509" s="17" t="s">
        <v>2651</v>
      </c>
      <c r="D509" s="18">
        <v>5</v>
      </c>
      <c r="E509" s="18">
        <v>2</v>
      </c>
      <c r="F509" s="20" t="s">
        <v>2652</v>
      </c>
      <c r="G509" s="20" t="s">
        <v>361</v>
      </c>
      <c r="H509" s="20" t="s">
        <v>2653</v>
      </c>
      <c r="I509" s="18">
        <v>20</v>
      </c>
      <c r="J509" s="18">
        <v>13</v>
      </c>
      <c r="K509" s="18">
        <v>7</v>
      </c>
      <c r="L509" s="20" t="s">
        <v>2654</v>
      </c>
      <c r="M509" s="20" t="s">
        <v>364</v>
      </c>
      <c r="N509" s="20" t="s">
        <v>2655</v>
      </c>
      <c r="O509" s="18">
        <v>20</v>
      </c>
      <c r="P509" s="18">
        <v>6</v>
      </c>
      <c r="Q509" s="18">
        <v>10</v>
      </c>
      <c r="R509" s="17" t="s">
        <v>2656</v>
      </c>
      <c r="S509" s="17" t="s">
        <v>367</v>
      </c>
      <c r="T509" s="17" t="s">
        <v>2657</v>
      </c>
      <c r="U509" s="18">
        <v>20</v>
      </c>
      <c r="V509" s="18">
        <v>5</v>
      </c>
      <c r="W509" s="18">
        <v>9</v>
      </c>
      <c r="X509" s="18">
        <v>60</v>
      </c>
      <c r="Y509" s="18">
        <v>24</v>
      </c>
      <c r="Z509" s="18">
        <v>26</v>
      </c>
      <c r="AA509" s="19">
        <f t="shared" si="7"/>
        <v>29.166666666666668</v>
      </c>
      <c r="AB509" s="4"/>
    </row>
    <row r="510" spans="1:28" x14ac:dyDescent="0.25">
      <c r="A510" s="17" t="s">
        <v>950</v>
      </c>
      <c r="B510" s="17" t="s">
        <v>4141</v>
      </c>
      <c r="C510" s="17" t="s">
        <v>2855</v>
      </c>
      <c r="D510" s="18">
        <v>5</v>
      </c>
      <c r="E510" s="18">
        <v>10</v>
      </c>
      <c r="F510" s="20" t="s">
        <v>4142</v>
      </c>
      <c r="G510" s="20" t="s">
        <v>361</v>
      </c>
      <c r="H510" s="20" t="s">
        <v>4143</v>
      </c>
      <c r="I510" s="18">
        <v>20</v>
      </c>
      <c r="J510" s="18">
        <v>8</v>
      </c>
      <c r="K510" s="18">
        <v>12</v>
      </c>
      <c r="L510" s="20" t="s">
        <v>4144</v>
      </c>
      <c r="M510" s="20" t="s">
        <v>364</v>
      </c>
      <c r="N510" s="20" t="s">
        <v>4145</v>
      </c>
      <c r="O510" s="18">
        <v>20</v>
      </c>
      <c r="P510" s="18">
        <v>11</v>
      </c>
      <c r="Q510" s="18">
        <v>9</v>
      </c>
      <c r="R510" s="17" t="s">
        <v>4146</v>
      </c>
      <c r="S510" s="17" t="s">
        <v>367</v>
      </c>
      <c r="T510" s="17" t="s">
        <v>4147</v>
      </c>
      <c r="U510" s="18">
        <v>20</v>
      </c>
      <c r="V510" s="18">
        <v>7</v>
      </c>
      <c r="W510" s="18">
        <v>13</v>
      </c>
      <c r="X510" s="18">
        <v>60</v>
      </c>
      <c r="Y510" s="18">
        <v>26</v>
      </c>
      <c r="Z510" s="18">
        <v>34</v>
      </c>
      <c r="AA510" s="19">
        <f t="shared" si="7"/>
        <v>29.166666666666668</v>
      </c>
      <c r="AB510" s="4"/>
    </row>
    <row r="511" spans="1:28" x14ac:dyDescent="0.25">
      <c r="A511" s="17" t="s">
        <v>2099</v>
      </c>
      <c r="B511" s="17" t="s">
        <v>4366</v>
      </c>
      <c r="C511" s="17" t="s">
        <v>479</v>
      </c>
      <c r="D511" s="18">
        <v>5</v>
      </c>
      <c r="E511" s="18">
        <v>227</v>
      </c>
      <c r="F511" s="20" t="s">
        <v>4367</v>
      </c>
      <c r="G511" s="20" t="s">
        <v>361</v>
      </c>
      <c r="H511" s="20" t="s">
        <v>4368</v>
      </c>
      <c r="I511" s="18">
        <v>20</v>
      </c>
      <c r="J511" s="18">
        <v>14</v>
      </c>
      <c r="K511" s="18">
        <v>6</v>
      </c>
      <c r="L511" s="20" t="s">
        <v>4369</v>
      </c>
      <c r="M511" s="20" t="s">
        <v>364</v>
      </c>
      <c r="N511" s="20" t="s">
        <v>4370</v>
      </c>
      <c r="O511" s="18">
        <v>20</v>
      </c>
      <c r="P511" s="18">
        <v>5</v>
      </c>
      <c r="Q511" s="18">
        <v>15</v>
      </c>
      <c r="R511" s="17" t="s">
        <v>4371</v>
      </c>
      <c r="S511" s="17" t="s">
        <v>367</v>
      </c>
      <c r="T511" s="17" t="s">
        <v>4372</v>
      </c>
      <c r="U511" s="18">
        <v>20</v>
      </c>
      <c r="V511" s="18">
        <v>7</v>
      </c>
      <c r="W511" s="18">
        <v>13</v>
      </c>
      <c r="X511" s="18">
        <v>60</v>
      </c>
      <c r="Y511" s="18">
        <v>26</v>
      </c>
      <c r="Z511" s="18">
        <v>34</v>
      </c>
      <c r="AA511" s="19">
        <f t="shared" si="7"/>
        <v>29.166666666666668</v>
      </c>
      <c r="AB511" s="4"/>
    </row>
    <row r="512" spans="1:28" x14ac:dyDescent="0.25">
      <c r="A512" s="17" t="s">
        <v>866</v>
      </c>
      <c r="B512" s="17" t="s">
        <v>965</v>
      </c>
      <c r="C512" s="17" t="s">
        <v>136</v>
      </c>
      <c r="D512" s="18">
        <v>5</v>
      </c>
      <c r="E512" s="18">
        <v>267</v>
      </c>
      <c r="F512" s="20" t="s">
        <v>5088</v>
      </c>
      <c r="G512" s="20" t="s">
        <v>361</v>
      </c>
      <c r="H512" s="20" t="s">
        <v>5089</v>
      </c>
      <c r="I512" s="18">
        <v>20</v>
      </c>
      <c r="J512" s="18">
        <v>10</v>
      </c>
      <c r="K512" s="18">
        <v>10</v>
      </c>
      <c r="L512" s="20" t="s">
        <v>5090</v>
      </c>
      <c r="M512" s="20" t="s">
        <v>364</v>
      </c>
      <c r="N512" s="20" t="s">
        <v>5091</v>
      </c>
      <c r="O512" s="18">
        <v>20</v>
      </c>
      <c r="P512" s="18">
        <v>10</v>
      </c>
      <c r="Q512" s="18">
        <v>10</v>
      </c>
      <c r="R512" s="17" t="s">
        <v>5092</v>
      </c>
      <c r="S512" s="17" t="s">
        <v>367</v>
      </c>
      <c r="T512" s="17" t="s">
        <v>5093</v>
      </c>
      <c r="U512" s="18">
        <v>20</v>
      </c>
      <c r="V512" s="18">
        <v>6</v>
      </c>
      <c r="W512" s="18">
        <v>14</v>
      </c>
      <c r="X512" s="18">
        <v>60</v>
      </c>
      <c r="Y512" s="18">
        <v>26</v>
      </c>
      <c r="Z512" s="18">
        <v>34</v>
      </c>
      <c r="AA512" s="19">
        <f t="shared" si="7"/>
        <v>29.166666666666668</v>
      </c>
      <c r="AB512" s="4"/>
    </row>
    <row r="513" spans="1:28" x14ac:dyDescent="0.25">
      <c r="A513" s="17" t="s">
        <v>891</v>
      </c>
      <c r="B513" s="17" t="s">
        <v>1617</v>
      </c>
      <c r="C513" s="17" t="s">
        <v>29</v>
      </c>
      <c r="D513" s="18">
        <v>5</v>
      </c>
      <c r="E513" s="18">
        <v>10</v>
      </c>
      <c r="F513" s="20" t="s">
        <v>5213</v>
      </c>
      <c r="G513" s="20" t="s">
        <v>361</v>
      </c>
      <c r="H513" s="20" t="s">
        <v>5214</v>
      </c>
      <c r="I513" s="18">
        <v>20</v>
      </c>
      <c r="J513" s="18">
        <v>10</v>
      </c>
      <c r="K513" s="18">
        <v>10</v>
      </c>
      <c r="L513" s="20" t="s">
        <v>5215</v>
      </c>
      <c r="M513" s="20" t="s">
        <v>364</v>
      </c>
      <c r="N513" s="20" t="s">
        <v>5216</v>
      </c>
      <c r="O513" s="18">
        <v>20</v>
      </c>
      <c r="P513" s="18">
        <v>6</v>
      </c>
      <c r="Q513" s="18">
        <v>14</v>
      </c>
      <c r="R513" s="17" t="s">
        <v>5217</v>
      </c>
      <c r="S513" s="17" t="s">
        <v>367</v>
      </c>
      <c r="T513" s="17" t="s">
        <v>5218</v>
      </c>
      <c r="U513" s="18">
        <v>20</v>
      </c>
      <c r="V513" s="18">
        <v>10</v>
      </c>
      <c r="W513" s="18">
        <v>10</v>
      </c>
      <c r="X513" s="18">
        <v>60</v>
      </c>
      <c r="Y513" s="18">
        <v>26</v>
      </c>
      <c r="Z513" s="18">
        <v>34</v>
      </c>
      <c r="AA513" s="19">
        <f t="shared" si="7"/>
        <v>29.166666666666668</v>
      </c>
      <c r="AB513" s="4"/>
    </row>
    <row r="514" spans="1:28" x14ac:dyDescent="0.25">
      <c r="A514" s="17" t="s">
        <v>173</v>
      </c>
      <c r="B514" s="17" t="s">
        <v>100</v>
      </c>
      <c r="C514" s="17" t="s">
        <v>1632</v>
      </c>
      <c r="D514" s="18">
        <v>5</v>
      </c>
      <c r="E514" s="18">
        <v>3</v>
      </c>
      <c r="F514" s="20" t="s">
        <v>2389</v>
      </c>
      <c r="G514" s="20" t="s">
        <v>361</v>
      </c>
      <c r="H514" s="20" t="s">
        <v>2390</v>
      </c>
      <c r="I514" s="18">
        <v>20</v>
      </c>
      <c r="J514" s="18">
        <v>12</v>
      </c>
      <c r="K514" s="18">
        <v>7</v>
      </c>
      <c r="L514" s="20" t="s">
        <v>2391</v>
      </c>
      <c r="M514" s="20" t="s">
        <v>364</v>
      </c>
      <c r="N514" s="20" t="s">
        <v>2392</v>
      </c>
      <c r="O514" s="18">
        <v>20</v>
      </c>
      <c r="P514" s="18">
        <v>5</v>
      </c>
      <c r="Q514" s="18">
        <v>5</v>
      </c>
      <c r="R514" s="17" t="s">
        <v>2393</v>
      </c>
      <c r="S514" s="17" t="s">
        <v>367</v>
      </c>
      <c r="T514" s="17" t="s">
        <v>2394</v>
      </c>
      <c r="U514" s="18">
        <v>20</v>
      </c>
      <c r="V514" s="18">
        <v>4</v>
      </c>
      <c r="W514" s="18">
        <v>3</v>
      </c>
      <c r="X514" s="18">
        <v>60</v>
      </c>
      <c r="Y514" s="18">
        <v>21</v>
      </c>
      <c r="Z514" s="18">
        <v>15</v>
      </c>
      <c r="AA514" s="19">
        <f t="shared" ref="AA514:AA576" si="8">(Y514-Z514/4)*100/60</f>
        <v>28.75</v>
      </c>
      <c r="AB514" s="4"/>
    </row>
    <row r="515" spans="1:28" x14ac:dyDescent="0.25">
      <c r="A515" s="17" t="s">
        <v>692</v>
      </c>
      <c r="B515" s="17" t="s">
        <v>3195</v>
      </c>
      <c r="C515" s="17" t="s">
        <v>3196</v>
      </c>
      <c r="D515" s="18">
        <v>5</v>
      </c>
      <c r="E515" s="18">
        <v>2</v>
      </c>
      <c r="F515" s="20" t="s">
        <v>3197</v>
      </c>
      <c r="G515" s="20" t="s">
        <v>361</v>
      </c>
      <c r="H515" s="20" t="s">
        <v>3198</v>
      </c>
      <c r="I515" s="18">
        <v>20</v>
      </c>
      <c r="J515" s="18">
        <v>11</v>
      </c>
      <c r="K515" s="18">
        <v>9</v>
      </c>
      <c r="L515" s="20" t="s">
        <v>3199</v>
      </c>
      <c r="M515" s="20" t="s">
        <v>364</v>
      </c>
      <c r="N515" s="20" t="s">
        <v>3200</v>
      </c>
      <c r="O515" s="18">
        <v>20</v>
      </c>
      <c r="P515" s="18">
        <v>5</v>
      </c>
      <c r="Q515" s="18">
        <v>13</v>
      </c>
      <c r="R515" s="17" t="s">
        <v>3201</v>
      </c>
      <c r="S515" s="17" t="s">
        <v>367</v>
      </c>
      <c r="T515" s="17" t="s">
        <v>3202</v>
      </c>
      <c r="U515" s="18">
        <v>20</v>
      </c>
      <c r="V515" s="18">
        <v>9</v>
      </c>
      <c r="W515" s="18">
        <v>9</v>
      </c>
      <c r="X515" s="18">
        <v>60</v>
      </c>
      <c r="Y515" s="18">
        <v>25</v>
      </c>
      <c r="Z515" s="18">
        <v>31</v>
      </c>
      <c r="AA515" s="19">
        <f t="shared" si="8"/>
        <v>28.75</v>
      </c>
      <c r="AB515" s="4"/>
    </row>
    <row r="516" spans="1:28" x14ac:dyDescent="0.25">
      <c r="A516" s="17" t="s">
        <v>1648</v>
      </c>
      <c r="B516" s="17" t="s">
        <v>2340</v>
      </c>
      <c r="C516" s="17" t="s">
        <v>1481</v>
      </c>
      <c r="D516" s="18">
        <v>5</v>
      </c>
      <c r="E516" s="18">
        <v>5</v>
      </c>
      <c r="F516" s="20" t="s">
        <v>3442</v>
      </c>
      <c r="G516" s="20" t="s">
        <v>361</v>
      </c>
      <c r="H516" s="20" t="s">
        <v>3443</v>
      </c>
      <c r="I516" s="18">
        <v>20</v>
      </c>
      <c r="J516" s="18">
        <v>13</v>
      </c>
      <c r="K516" s="18">
        <v>6</v>
      </c>
      <c r="L516" s="20" t="s">
        <v>3444</v>
      </c>
      <c r="M516" s="20" t="s">
        <v>364</v>
      </c>
      <c r="N516" s="20" t="s">
        <v>3445</v>
      </c>
      <c r="O516" s="18">
        <v>20</v>
      </c>
      <c r="P516" s="18">
        <v>6</v>
      </c>
      <c r="Q516" s="18">
        <v>9</v>
      </c>
      <c r="R516" s="17" t="s">
        <v>3446</v>
      </c>
      <c r="S516" s="17" t="s">
        <v>367</v>
      </c>
      <c r="T516" s="17" t="s">
        <v>3447</v>
      </c>
      <c r="U516" s="18">
        <v>20</v>
      </c>
      <c r="V516" s="18">
        <v>4</v>
      </c>
      <c r="W516" s="18">
        <v>8</v>
      </c>
      <c r="X516" s="18">
        <v>60</v>
      </c>
      <c r="Y516" s="18">
        <v>23</v>
      </c>
      <c r="Z516" s="18">
        <v>23</v>
      </c>
      <c r="AA516" s="19">
        <f t="shared" si="8"/>
        <v>28.75</v>
      </c>
      <c r="AB516" s="4"/>
    </row>
    <row r="517" spans="1:28" x14ac:dyDescent="0.25">
      <c r="A517" s="17" t="s">
        <v>470</v>
      </c>
      <c r="B517" s="17" t="s">
        <v>1909</v>
      </c>
      <c r="C517" s="17" t="s">
        <v>307</v>
      </c>
      <c r="D517" s="18">
        <v>5</v>
      </c>
      <c r="E517" s="18">
        <v>424</v>
      </c>
      <c r="F517" s="20" t="s">
        <v>2508</v>
      </c>
      <c r="G517" s="20" t="s">
        <v>361</v>
      </c>
      <c r="H517" s="20" t="s">
        <v>2509</v>
      </c>
      <c r="I517" s="18">
        <v>20</v>
      </c>
      <c r="J517" s="18">
        <v>13</v>
      </c>
      <c r="K517" s="18">
        <v>7</v>
      </c>
      <c r="L517" s="20" t="s">
        <v>2510</v>
      </c>
      <c r="M517" s="20" t="s">
        <v>364</v>
      </c>
      <c r="N517" s="20" t="s">
        <v>2511</v>
      </c>
      <c r="O517" s="18">
        <v>20</v>
      </c>
      <c r="P517" s="18">
        <v>6</v>
      </c>
      <c r="Q517" s="18">
        <v>12</v>
      </c>
      <c r="R517" s="17" t="s">
        <v>2512</v>
      </c>
      <c r="S517" s="17" t="s">
        <v>367</v>
      </c>
      <c r="T517" s="17" t="s">
        <v>2513</v>
      </c>
      <c r="U517" s="18">
        <v>20</v>
      </c>
      <c r="V517" s="18">
        <v>6</v>
      </c>
      <c r="W517" s="18">
        <v>13</v>
      </c>
      <c r="X517" s="18">
        <v>60</v>
      </c>
      <c r="Y517" s="18">
        <v>25</v>
      </c>
      <c r="Z517" s="18">
        <v>32</v>
      </c>
      <c r="AA517" s="19">
        <f t="shared" si="8"/>
        <v>28.333333333333332</v>
      </c>
      <c r="AB517" s="4"/>
    </row>
    <row r="518" spans="1:28" x14ac:dyDescent="0.25">
      <c r="A518" s="17" t="s">
        <v>52</v>
      </c>
      <c r="B518" s="17" t="s">
        <v>5257</v>
      </c>
      <c r="C518" s="17" t="s">
        <v>5170</v>
      </c>
      <c r="D518" s="18">
        <v>5</v>
      </c>
      <c r="E518" s="18">
        <v>56</v>
      </c>
      <c r="F518" s="20" t="s">
        <v>5258</v>
      </c>
      <c r="G518" s="20" t="s">
        <v>361</v>
      </c>
      <c r="H518" s="20" t="s">
        <v>5259</v>
      </c>
      <c r="I518" s="18">
        <v>20</v>
      </c>
      <c r="J518" s="18">
        <v>12</v>
      </c>
      <c r="K518" s="18">
        <v>5</v>
      </c>
      <c r="L518" s="20" t="s">
        <v>5260</v>
      </c>
      <c r="M518" s="20" t="s">
        <v>364</v>
      </c>
      <c r="N518" s="20" t="s">
        <v>5261</v>
      </c>
      <c r="O518" s="18">
        <v>20</v>
      </c>
      <c r="P518" s="18">
        <v>6</v>
      </c>
      <c r="Q518" s="18">
        <v>7</v>
      </c>
      <c r="R518" s="17" t="s">
        <v>5262</v>
      </c>
      <c r="S518" s="17" t="s">
        <v>367</v>
      </c>
      <c r="T518" s="17" t="s">
        <v>5263</v>
      </c>
      <c r="U518" s="18">
        <v>20</v>
      </c>
      <c r="V518" s="18">
        <v>3</v>
      </c>
      <c r="W518" s="18">
        <v>4</v>
      </c>
      <c r="X518" s="18">
        <v>60</v>
      </c>
      <c r="Y518" s="18">
        <v>21</v>
      </c>
      <c r="Z518" s="18">
        <v>16</v>
      </c>
      <c r="AA518" s="19">
        <f t="shared" si="8"/>
        <v>28.333333333333332</v>
      </c>
      <c r="AB518" s="4"/>
    </row>
    <row r="519" spans="1:28" x14ac:dyDescent="0.25">
      <c r="A519" s="17" t="s">
        <v>1233</v>
      </c>
      <c r="B519" s="17" t="s">
        <v>1234</v>
      </c>
      <c r="C519" s="17" t="s">
        <v>1035</v>
      </c>
      <c r="D519" s="18">
        <v>5</v>
      </c>
      <c r="E519" s="18">
        <v>9</v>
      </c>
      <c r="F519" s="20" t="s">
        <v>1235</v>
      </c>
      <c r="G519" s="20" t="s">
        <v>361</v>
      </c>
      <c r="H519" s="20" t="s">
        <v>1236</v>
      </c>
      <c r="I519" s="18">
        <v>20</v>
      </c>
      <c r="J519" s="18">
        <v>11</v>
      </c>
      <c r="K519" s="18">
        <v>8</v>
      </c>
      <c r="L519" s="20" t="s">
        <v>1237</v>
      </c>
      <c r="M519" s="20" t="s">
        <v>364</v>
      </c>
      <c r="N519" s="20" t="s">
        <v>1238</v>
      </c>
      <c r="O519" s="18">
        <v>20</v>
      </c>
      <c r="P519" s="18">
        <v>5</v>
      </c>
      <c r="Q519" s="18">
        <v>15</v>
      </c>
      <c r="R519" s="17" t="s">
        <v>1239</v>
      </c>
      <c r="S519" s="17" t="s">
        <v>367</v>
      </c>
      <c r="T519" s="17" t="s">
        <v>1240</v>
      </c>
      <c r="U519" s="18">
        <v>20</v>
      </c>
      <c r="V519" s="18">
        <v>9</v>
      </c>
      <c r="W519" s="18">
        <v>10</v>
      </c>
      <c r="X519" s="18">
        <v>60</v>
      </c>
      <c r="Y519" s="18">
        <v>25</v>
      </c>
      <c r="Z519" s="18">
        <v>33</v>
      </c>
      <c r="AA519" s="19">
        <f t="shared" si="8"/>
        <v>27.916666666666668</v>
      </c>
      <c r="AB519" s="4"/>
    </row>
    <row r="520" spans="1:28" x14ac:dyDescent="0.25">
      <c r="A520" s="17" t="s">
        <v>503</v>
      </c>
      <c r="B520" s="17" t="s">
        <v>3420</v>
      </c>
      <c r="C520" s="17" t="s">
        <v>3421</v>
      </c>
      <c r="D520" s="18">
        <v>5</v>
      </c>
      <c r="E520" s="18">
        <v>214</v>
      </c>
      <c r="F520" s="20" t="s">
        <v>3518</v>
      </c>
      <c r="G520" s="20" t="s">
        <v>361</v>
      </c>
      <c r="H520" s="20" t="s">
        <v>3519</v>
      </c>
      <c r="I520" s="18">
        <v>20</v>
      </c>
      <c r="J520" s="18">
        <v>12</v>
      </c>
      <c r="K520" s="18">
        <v>5</v>
      </c>
      <c r="L520" s="20" t="s">
        <v>3520</v>
      </c>
      <c r="M520" s="20" t="s">
        <v>364</v>
      </c>
      <c r="N520" s="20" t="s">
        <v>3521</v>
      </c>
      <c r="O520" s="18">
        <v>20</v>
      </c>
      <c r="P520" s="18">
        <v>5</v>
      </c>
      <c r="Q520" s="18">
        <v>6</v>
      </c>
      <c r="R520" s="17" t="s">
        <v>3522</v>
      </c>
      <c r="S520" s="17" t="s">
        <v>367</v>
      </c>
      <c r="T520" s="17" t="s">
        <v>3523</v>
      </c>
      <c r="U520" s="18">
        <v>20</v>
      </c>
      <c r="V520" s="18">
        <v>5</v>
      </c>
      <c r="W520" s="18">
        <v>10</v>
      </c>
      <c r="X520" s="18">
        <v>60</v>
      </c>
      <c r="Y520" s="18">
        <v>22</v>
      </c>
      <c r="Z520" s="18">
        <v>21</v>
      </c>
      <c r="AA520" s="19">
        <f t="shared" si="8"/>
        <v>27.916666666666668</v>
      </c>
      <c r="AB520" s="4"/>
    </row>
    <row r="521" spans="1:28" x14ac:dyDescent="0.25">
      <c r="A521" s="17" t="s">
        <v>1151</v>
      </c>
      <c r="B521" s="17" t="s">
        <v>809</v>
      </c>
      <c r="C521" s="17" t="s">
        <v>728</v>
      </c>
      <c r="D521" s="18">
        <v>5</v>
      </c>
      <c r="E521" s="17" t="s">
        <v>3749</v>
      </c>
      <c r="F521" s="20" t="s">
        <v>3750</v>
      </c>
      <c r="G521" s="20" t="s">
        <v>361</v>
      </c>
      <c r="H521" s="20" t="s">
        <v>3751</v>
      </c>
      <c r="I521" s="18">
        <v>20</v>
      </c>
      <c r="J521" s="18">
        <v>12</v>
      </c>
      <c r="K521" s="18">
        <v>7</v>
      </c>
      <c r="L521" s="20" t="s">
        <v>3752</v>
      </c>
      <c r="M521" s="20" t="s">
        <v>364</v>
      </c>
      <c r="N521" s="20" t="s">
        <v>3753</v>
      </c>
      <c r="O521" s="18">
        <v>20</v>
      </c>
      <c r="P521" s="18">
        <v>7</v>
      </c>
      <c r="Q521" s="18">
        <v>13</v>
      </c>
      <c r="R521" s="17" t="s">
        <v>3754</v>
      </c>
      <c r="S521" s="17" t="s">
        <v>367</v>
      </c>
      <c r="T521" s="17" t="s">
        <v>3755</v>
      </c>
      <c r="U521" s="18">
        <v>20</v>
      </c>
      <c r="V521" s="18">
        <v>6</v>
      </c>
      <c r="W521" s="18">
        <v>13</v>
      </c>
      <c r="X521" s="18">
        <v>60</v>
      </c>
      <c r="Y521" s="18">
        <v>25</v>
      </c>
      <c r="Z521" s="18">
        <v>33</v>
      </c>
      <c r="AA521" s="19">
        <f t="shared" si="8"/>
        <v>27.916666666666668</v>
      </c>
      <c r="AB521" s="4"/>
    </row>
    <row r="522" spans="1:28" x14ac:dyDescent="0.25">
      <c r="A522" s="17" t="s">
        <v>72</v>
      </c>
      <c r="B522" s="17" t="s">
        <v>4851</v>
      </c>
      <c r="C522" s="17" t="s">
        <v>61</v>
      </c>
      <c r="D522" s="18">
        <v>5</v>
      </c>
      <c r="E522" s="18">
        <v>9</v>
      </c>
      <c r="F522" s="20" t="s">
        <v>4852</v>
      </c>
      <c r="G522" s="20" t="s">
        <v>361</v>
      </c>
      <c r="H522" s="20" t="s">
        <v>4853</v>
      </c>
      <c r="I522" s="18">
        <v>20</v>
      </c>
      <c r="J522" s="18">
        <v>14</v>
      </c>
      <c r="K522" s="18">
        <v>5</v>
      </c>
      <c r="L522" s="20" t="s">
        <v>4854</v>
      </c>
      <c r="M522" s="20" t="s">
        <v>364</v>
      </c>
      <c r="N522" s="20" t="s">
        <v>4855</v>
      </c>
      <c r="O522" s="18">
        <v>20</v>
      </c>
      <c r="P522" s="18">
        <v>6</v>
      </c>
      <c r="Q522" s="18">
        <v>11</v>
      </c>
      <c r="R522" s="17" t="s">
        <v>4856</v>
      </c>
      <c r="S522" s="17" t="s">
        <v>367</v>
      </c>
      <c r="T522" s="17" t="s">
        <v>4857</v>
      </c>
      <c r="U522" s="18">
        <v>20</v>
      </c>
      <c r="V522" s="18">
        <v>4</v>
      </c>
      <c r="W522" s="18">
        <v>13</v>
      </c>
      <c r="X522" s="18">
        <v>60</v>
      </c>
      <c r="Y522" s="18">
        <v>24</v>
      </c>
      <c r="Z522" s="18">
        <v>29</v>
      </c>
      <c r="AA522" s="19">
        <f t="shared" si="8"/>
        <v>27.916666666666668</v>
      </c>
      <c r="AB522" s="4"/>
    </row>
    <row r="523" spans="1:28" x14ac:dyDescent="0.25">
      <c r="A523" s="17" t="s">
        <v>359</v>
      </c>
      <c r="B523" s="17" t="s">
        <v>1850</v>
      </c>
      <c r="C523" s="17" t="s">
        <v>1851</v>
      </c>
      <c r="D523" s="18">
        <v>5</v>
      </c>
      <c r="E523" s="18">
        <v>319</v>
      </c>
      <c r="F523" s="20" t="s">
        <v>1852</v>
      </c>
      <c r="G523" s="20" t="s">
        <v>361</v>
      </c>
      <c r="H523" s="20" t="s">
        <v>1853</v>
      </c>
      <c r="I523" s="18">
        <v>20</v>
      </c>
      <c r="J523" s="18">
        <v>12</v>
      </c>
      <c r="K523" s="18">
        <v>8</v>
      </c>
      <c r="L523" s="20" t="s">
        <v>1854</v>
      </c>
      <c r="M523" s="20" t="s">
        <v>364</v>
      </c>
      <c r="N523" s="20" t="s">
        <v>1855</v>
      </c>
      <c r="O523" s="18">
        <v>20</v>
      </c>
      <c r="P523" s="18">
        <v>8</v>
      </c>
      <c r="Q523" s="18">
        <v>12</v>
      </c>
      <c r="R523" s="17" t="s">
        <v>1856</v>
      </c>
      <c r="S523" s="17" t="s">
        <v>367</v>
      </c>
      <c r="T523" s="17" t="s">
        <v>1857</v>
      </c>
      <c r="U523" s="18">
        <v>20</v>
      </c>
      <c r="V523" s="18">
        <v>5</v>
      </c>
      <c r="W523" s="18">
        <v>14</v>
      </c>
      <c r="X523" s="18">
        <v>60</v>
      </c>
      <c r="Y523" s="18">
        <v>25</v>
      </c>
      <c r="Z523" s="18">
        <v>34</v>
      </c>
      <c r="AA523" s="19">
        <f t="shared" si="8"/>
        <v>27.5</v>
      </c>
      <c r="AB523" s="4"/>
    </row>
    <row r="524" spans="1:28" x14ac:dyDescent="0.25">
      <c r="A524" s="17" t="s">
        <v>982</v>
      </c>
      <c r="B524" s="17" t="s">
        <v>2797</v>
      </c>
      <c r="C524" s="17" t="s">
        <v>545</v>
      </c>
      <c r="D524" s="18">
        <v>5</v>
      </c>
      <c r="E524" s="18">
        <v>207</v>
      </c>
      <c r="F524" s="20" t="s">
        <v>2798</v>
      </c>
      <c r="G524" s="20" t="s">
        <v>361</v>
      </c>
      <c r="H524" s="20" t="s">
        <v>2799</v>
      </c>
      <c r="I524" s="18">
        <v>20</v>
      </c>
      <c r="J524" s="18">
        <v>13</v>
      </c>
      <c r="K524" s="18">
        <v>6</v>
      </c>
      <c r="L524" s="20" t="s">
        <v>2800</v>
      </c>
      <c r="M524" s="20" t="s">
        <v>364</v>
      </c>
      <c r="N524" s="20" t="s">
        <v>2801</v>
      </c>
      <c r="O524" s="18">
        <v>20</v>
      </c>
      <c r="P524" s="18">
        <v>7</v>
      </c>
      <c r="Q524" s="18">
        <v>9</v>
      </c>
      <c r="R524" s="17" t="s">
        <v>2802</v>
      </c>
      <c r="S524" s="17" t="s">
        <v>367</v>
      </c>
      <c r="T524" s="17" t="s">
        <v>2803</v>
      </c>
      <c r="U524" s="18">
        <v>20</v>
      </c>
      <c r="V524" s="18">
        <v>4</v>
      </c>
      <c r="W524" s="18">
        <v>15</v>
      </c>
      <c r="X524" s="18">
        <v>60</v>
      </c>
      <c r="Y524" s="18">
        <v>24</v>
      </c>
      <c r="Z524" s="18">
        <v>30</v>
      </c>
      <c r="AA524" s="19">
        <f t="shared" si="8"/>
        <v>27.5</v>
      </c>
      <c r="AB524" s="4"/>
    </row>
    <row r="525" spans="1:28" x14ac:dyDescent="0.25">
      <c r="A525" s="17" t="s">
        <v>2804</v>
      </c>
      <c r="B525" s="17" t="s">
        <v>2805</v>
      </c>
      <c r="C525" s="17" t="s">
        <v>192</v>
      </c>
      <c r="D525" s="18">
        <v>5</v>
      </c>
      <c r="E525" s="18">
        <v>311</v>
      </c>
      <c r="F525" s="20" t="s">
        <v>2806</v>
      </c>
      <c r="G525" s="20" t="s">
        <v>361</v>
      </c>
      <c r="H525" s="20" t="s">
        <v>2807</v>
      </c>
      <c r="I525" s="18">
        <v>20</v>
      </c>
      <c r="J525" s="18">
        <v>10</v>
      </c>
      <c r="K525" s="18">
        <v>10</v>
      </c>
      <c r="L525" s="20" t="s">
        <v>2808</v>
      </c>
      <c r="M525" s="20" t="s">
        <v>364</v>
      </c>
      <c r="N525" s="20" t="s">
        <v>2809</v>
      </c>
      <c r="O525" s="18">
        <v>20</v>
      </c>
      <c r="P525" s="18">
        <v>8</v>
      </c>
      <c r="Q525" s="18">
        <v>12</v>
      </c>
      <c r="R525" s="17" t="s">
        <v>2810</v>
      </c>
      <c r="S525" s="17" t="s">
        <v>367</v>
      </c>
      <c r="T525" s="17" t="s">
        <v>2811</v>
      </c>
      <c r="U525" s="18">
        <v>20</v>
      </c>
      <c r="V525" s="18">
        <v>7</v>
      </c>
      <c r="W525" s="18">
        <v>12</v>
      </c>
      <c r="X525" s="18">
        <v>60</v>
      </c>
      <c r="Y525" s="18">
        <v>25</v>
      </c>
      <c r="Z525" s="18">
        <v>34</v>
      </c>
      <c r="AA525" s="19">
        <f t="shared" si="8"/>
        <v>27.5</v>
      </c>
      <c r="AB525" s="4"/>
    </row>
    <row r="526" spans="1:28" x14ac:dyDescent="0.25">
      <c r="A526" s="17" t="s">
        <v>1521</v>
      </c>
      <c r="B526" s="17" t="s">
        <v>4032</v>
      </c>
      <c r="C526" s="17" t="s">
        <v>1133</v>
      </c>
      <c r="D526" s="18">
        <v>5</v>
      </c>
      <c r="E526" s="18">
        <v>26</v>
      </c>
      <c r="F526" s="20" t="s">
        <v>4033</v>
      </c>
      <c r="G526" s="20" t="s">
        <v>361</v>
      </c>
      <c r="H526" s="20" t="s">
        <v>4034</v>
      </c>
      <c r="I526" s="18">
        <v>20</v>
      </c>
      <c r="J526" s="18">
        <v>14</v>
      </c>
      <c r="K526" s="18">
        <v>5</v>
      </c>
      <c r="L526" s="20" t="s">
        <v>4035</v>
      </c>
      <c r="M526" s="20" t="s">
        <v>364</v>
      </c>
      <c r="N526" s="20" t="s">
        <v>4036</v>
      </c>
      <c r="O526" s="18">
        <v>20</v>
      </c>
      <c r="P526" s="18">
        <v>4</v>
      </c>
      <c r="Q526" s="18">
        <v>16</v>
      </c>
      <c r="R526" s="17" t="s">
        <v>4037</v>
      </c>
      <c r="S526" s="17" t="s">
        <v>367</v>
      </c>
      <c r="T526" s="17" t="s">
        <v>4038</v>
      </c>
      <c r="U526" s="18">
        <v>20</v>
      </c>
      <c r="V526" s="18">
        <v>7</v>
      </c>
      <c r="W526" s="18">
        <v>13</v>
      </c>
      <c r="X526" s="18">
        <v>60</v>
      </c>
      <c r="Y526" s="18">
        <v>25</v>
      </c>
      <c r="Z526" s="18">
        <v>34</v>
      </c>
      <c r="AA526" s="19">
        <f t="shared" si="8"/>
        <v>27.5</v>
      </c>
      <c r="AB526" s="4"/>
    </row>
    <row r="527" spans="1:28" x14ac:dyDescent="0.25">
      <c r="A527" s="17" t="s">
        <v>2257</v>
      </c>
      <c r="B527" s="17" t="s">
        <v>809</v>
      </c>
      <c r="C527" s="17" t="s">
        <v>164</v>
      </c>
      <c r="D527" s="18">
        <v>5</v>
      </c>
      <c r="E527" s="18">
        <v>80</v>
      </c>
      <c r="F527" s="20" t="s">
        <v>5014</v>
      </c>
      <c r="G527" s="20" t="s">
        <v>361</v>
      </c>
      <c r="H527" s="20" t="s">
        <v>5015</v>
      </c>
      <c r="I527" s="18">
        <v>20</v>
      </c>
      <c r="J527" s="18">
        <v>13</v>
      </c>
      <c r="K527" s="18">
        <v>7</v>
      </c>
      <c r="L527" s="20" t="s">
        <v>5016</v>
      </c>
      <c r="M527" s="20" t="s">
        <v>364</v>
      </c>
      <c r="N527" s="20" t="s">
        <v>5017</v>
      </c>
      <c r="O527" s="18">
        <v>20</v>
      </c>
      <c r="P527" s="18">
        <v>3</v>
      </c>
      <c r="Q527" s="18">
        <v>11</v>
      </c>
      <c r="R527" s="17" t="s">
        <v>5018</v>
      </c>
      <c r="S527" s="17" t="s">
        <v>367</v>
      </c>
      <c r="T527" s="17" t="s">
        <v>5019</v>
      </c>
      <c r="U527" s="18">
        <v>20</v>
      </c>
      <c r="V527" s="18">
        <v>7</v>
      </c>
      <c r="W527" s="18">
        <v>8</v>
      </c>
      <c r="X527" s="18">
        <v>60</v>
      </c>
      <c r="Y527" s="18">
        <v>23</v>
      </c>
      <c r="Z527" s="18">
        <v>26</v>
      </c>
      <c r="AA527" s="19">
        <f t="shared" si="8"/>
        <v>27.5</v>
      </c>
      <c r="AB527" s="4"/>
    </row>
    <row r="528" spans="1:28" x14ac:dyDescent="0.25">
      <c r="A528" s="17" t="s">
        <v>1561</v>
      </c>
      <c r="B528" s="17" t="s">
        <v>3428</v>
      </c>
      <c r="C528" s="17" t="s">
        <v>1241</v>
      </c>
      <c r="D528" s="18">
        <v>5</v>
      </c>
      <c r="E528" s="18">
        <v>193</v>
      </c>
      <c r="F528" s="20" t="s">
        <v>3429</v>
      </c>
      <c r="G528" s="20" t="s">
        <v>361</v>
      </c>
      <c r="H528" s="20" t="s">
        <v>3430</v>
      </c>
      <c r="I528" s="18">
        <v>20</v>
      </c>
      <c r="J528" s="18">
        <v>13</v>
      </c>
      <c r="K528" s="18">
        <v>7</v>
      </c>
      <c r="L528" s="20" t="s">
        <v>3431</v>
      </c>
      <c r="M528" s="20" t="s">
        <v>364</v>
      </c>
      <c r="N528" s="20" t="s">
        <v>3432</v>
      </c>
      <c r="O528" s="18">
        <v>20</v>
      </c>
      <c r="P528" s="18">
        <v>7</v>
      </c>
      <c r="Q528" s="18">
        <v>13</v>
      </c>
      <c r="R528" s="17" t="s">
        <v>3433</v>
      </c>
      <c r="S528" s="17" t="s">
        <v>367</v>
      </c>
      <c r="T528" s="17" t="s">
        <v>3434</v>
      </c>
      <c r="U528" s="18">
        <v>20</v>
      </c>
      <c r="V528" s="18">
        <v>5</v>
      </c>
      <c r="W528" s="18">
        <v>15</v>
      </c>
      <c r="X528" s="18">
        <v>60</v>
      </c>
      <c r="Y528" s="18">
        <v>25</v>
      </c>
      <c r="Z528" s="18">
        <v>35</v>
      </c>
      <c r="AA528" s="19">
        <f t="shared" si="8"/>
        <v>27.083333333333332</v>
      </c>
      <c r="AB528" s="4"/>
    </row>
    <row r="529" spans="1:28" x14ac:dyDescent="0.25">
      <c r="A529" s="17" t="s">
        <v>3892</v>
      </c>
      <c r="B529" s="17" t="s">
        <v>1349</v>
      </c>
      <c r="C529" s="17" t="s">
        <v>462</v>
      </c>
      <c r="D529" s="18">
        <v>5</v>
      </c>
      <c r="E529" s="18">
        <v>278</v>
      </c>
      <c r="F529" s="20" t="s">
        <v>3893</v>
      </c>
      <c r="G529" s="20" t="s">
        <v>361</v>
      </c>
      <c r="H529" s="20" t="s">
        <v>3894</v>
      </c>
      <c r="I529" s="18">
        <v>20</v>
      </c>
      <c r="J529" s="18">
        <v>10</v>
      </c>
      <c r="K529" s="18">
        <v>10</v>
      </c>
      <c r="L529" s="20" t="s">
        <v>3895</v>
      </c>
      <c r="M529" s="20" t="s">
        <v>364</v>
      </c>
      <c r="N529" s="20" t="s">
        <v>3896</v>
      </c>
      <c r="O529" s="18">
        <v>20</v>
      </c>
      <c r="P529" s="18">
        <v>8</v>
      </c>
      <c r="Q529" s="18">
        <v>12</v>
      </c>
      <c r="R529" s="17" t="s">
        <v>3897</v>
      </c>
      <c r="S529" s="17" t="s">
        <v>367</v>
      </c>
      <c r="T529" s="17" t="s">
        <v>3898</v>
      </c>
      <c r="U529" s="18">
        <v>20</v>
      </c>
      <c r="V529" s="18">
        <v>7</v>
      </c>
      <c r="W529" s="18">
        <v>13</v>
      </c>
      <c r="X529" s="18">
        <v>60</v>
      </c>
      <c r="Y529" s="18">
        <v>25</v>
      </c>
      <c r="Z529" s="18">
        <v>35</v>
      </c>
      <c r="AA529" s="19">
        <f t="shared" si="8"/>
        <v>27.083333333333332</v>
      </c>
      <c r="AB529" s="4"/>
    </row>
    <row r="530" spans="1:28" x14ac:dyDescent="0.25">
      <c r="A530" s="17" t="s">
        <v>90</v>
      </c>
      <c r="B530" s="17" t="s">
        <v>1226</v>
      </c>
      <c r="C530" s="17" t="s">
        <v>1292</v>
      </c>
      <c r="D530" s="18">
        <v>5</v>
      </c>
      <c r="E530" s="18">
        <v>95</v>
      </c>
      <c r="F530" s="20" t="s">
        <v>6262</v>
      </c>
      <c r="G530" s="20" t="s">
        <v>361</v>
      </c>
      <c r="H530" s="20" t="s">
        <v>6263</v>
      </c>
      <c r="I530" s="18">
        <v>20</v>
      </c>
      <c r="J530" s="18">
        <v>12</v>
      </c>
      <c r="K530" s="18">
        <v>6</v>
      </c>
      <c r="L530" s="20" t="s">
        <v>6264</v>
      </c>
      <c r="M530" s="20" t="s">
        <v>364</v>
      </c>
      <c r="N530" s="20" t="s">
        <v>6265</v>
      </c>
      <c r="O530" s="18">
        <v>20</v>
      </c>
      <c r="P530" s="18">
        <v>5</v>
      </c>
      <c r="Q530" s="18">
        <v>10</v>
      </c>
      <c r="R530" s="17" t="s">
        <v>6266</v>
      </c>
      <c r="S530" s="17" t="s">
        <v>367</v>
      </c>
      <c r="T530" s="17" t="s">
        <v>6267</v>
      </c>
      <c r="U530" s="18">
        <v>20</v>
      </c>
      <c r="V530" s="18">
        <v>5</v>
      </c>
      <c r="W530" s="18">
        <v>9</v>
      </c>
      <c r="X530" s="18">
        <v>60</v>
      </c>
      <c r="Y530" s="18">
        <v>22</v>
      </c>
      <c r="Z530" s="18">
        <v>25</v>
      </c>
      <c r="AA530" s="19">
        <f t="shared" si="8"/>
        <v>26.25</v>
      </c>
      <c r="AB530" s="4"/>
    </row>
    <row r="531" spans="1:28" x14ac:dyDescent="0.25">
      <c r="A531" s="17" t="s">
        <v>5080</v>
      </c>
      <c r="B531" s="17" t="s">
        <v>5081</v>
      </c>
      <c r="C531" s="17" t="s">
        <v>210</v>
      </c>
      <c r="D531" s="18">
        <v>5</v>
      </c>
      <c r="E531" s="18">
        <v>267</v>
      </c>
      <c r="F531" s="20" t="s">
        <v>5082</v>
      </c>
      <c r="G531" s="20" t="s">
        <v>361</v>
      </c>
      <c r="H531" s="20" t="s">
        <v>5083</v>
      </c>
      <c r="I531" s="18">
        <v>20</v>
      </c>
      <c r="J531" s="18">
        <v>11</v>
      </c>
      <c r="K531" s="18">
        <v>6</v>
      </c>
      <c r="L531" s="20" t="s">
        <v>5084</v>
      </c>
      <c r="M531" s="20" t="s">
        <v>364</v>
      </c>
      <c r="N531" s="20" t="s">
        <v>5085</v>
      </c>
      <c r="O531" s="18">
        <v>20</v>
      </c>
      <c r="P531" s="18">
        <v>3</v>
      </c>
      <c r="Q531" s="18">
        <v>11</v>
      </c>
      <c r="R531" s="17" t="s">
        <v>5086</v>
      </c>
      <c r="S531" s="17" t="s">
        <v>367</v>
      </c>
      <c r="T531" s="17" t="s">
        <v>5087</v>
      </c>
      <c r="U531" s="18">
        <v>20</v>
      </c>
      <c r="V531" s="18">
        <v>8</v>
      </c>
      <c r="W531" s="18">
        <v>9</v>
      </c>
      <c r="X531" s="18">
        <v>60</v>
      </c>
      <c r="Y531" s="18">
        <v>22</v>
      </c>
      <c r="Z531" s="18">
        <v>26</v>
      </c>
      <c r="AA531" s="19">
        <f t="shared" si="8"/>
        <v>25.833333333333332</v>
      </c>
      <c r="AB531" s="4"/>
    </row>
    <row r="532" spans="1:28" x14ac:dyDescent="0.25">
      <c r="A532" s="17" t="s">
        <v>866</v>
      </c>
      <c r="B532" s="17" t="s">
        <v>3511</v>
      </c>
      <c r="C532" s="17" t="s">
        <v>1365</v>
      </c>
      <c r="D532" s="18">
        <v>5</v>
      </c>
      <c r="E532" s="18">
        <v>307</v>
      </c>
      <c r="F532" s="20" t="s">
        <v>3512</v>
      </c>
      <c r="G532" s="20" t="s">
        <v>361</v>
      </c>
      <c r="H532" s="20" t="s">
        <v>3513</v>
      </c>
      <c r="I532" s="18">
        <v>20</v>
      </c>
      <c r="J532" s="18">
        <v>10</v>
      </c>
      <c r="K532" s="18">
        <v>8</v>
      </c>
      <c r="L532" s="20" t="s">
        <v>3514</v>
      </c>
      <c r="M532" s="20" t="s">
        <v>364</v>
      </c>
      <c r="N532" s="20" t="s">
        <v>3515</v>
      </c>
      <c r="O532" s="18">
        <v>20</v>
      </c>
      <c r="P532" s="18">
        <v>4</v>
      </c>
      <c r="Q532" s="18">
        <v>8</v>
      </c>
      <c r="R532" s="17" t="s">
        <v>3516</v>
      </c>
      <c r="S532" s="17" t="s">
        <v>367</v>
      </c>
      <c r="T532" s="17" t="s">
        <v>3517</v>
      </c>
      <c r="U532" s="18">
        <v>20</v>
      </c>
      <c r="V532" s="18">
        <v>7</v>
      </c>
      <c r="W532" s="18">
        <v>7</v>
      </c>
      <c r="X532" s="18">
        <v>60</v>
      </c>
      <c r="Y532" s="18">
        <v>21</v>
      </c>
      <c r="Z532" s="18">
        <v>23</v>
      </c>
      <c r="AA532" s="19">
        <f t="shared" si="8"/>
        <v>25.416666666666668</v>
      </c>
      <c r="AB532" s="4"/>
    </row>
    <row r="533" spans="1:28" x14ac:dyDescent="0.25">
      <c r="A533" s="17" t="s">
        <v>6230</v>
      </c>
      <c r="B533" s="17" t="s">
        <v>6231</v>
      </c>
      <c r="C533" s="17" t="s">
        <v>2333</v>
      </c>
      <c r="D533" s="18">
        <v>5</v>
      </c>
      <c r="E533" s="18">
        <v>22</v>
      </c>
      <c r="F533" s="20" t="s">
        <v>6232</v>
      </c>
      <c r="G533" s="20" t="s">
        <v>361</v>
      </c>
      <c r="H533" s="20" t="s">
        <v>6233</v>
      </c>
      <c r="I533" s="18">
        <v>20</v>
      </c>
      <c r="J533" s="18">
        <v>10</v>
      </c>
      <c r="K533" s="18">
        <v>10</v>
      </c>
      <c r="L533" s="20" t="s">
        <v>6234</v>
      </c>
      <c r="M533" s="20" t="s">
        <v>364</v>
      </c>
      <c r="N533" s="20" t="s">
        <v>6235</v>
      </c>
      <c r="O533" s="18">
        <v>20</v>
      </c>
      <c r="P533" s="18">
        <v>6</v>
      </c>
      <c r="Q533" s="18">
        <v>7</v>
      </c>
      <c r="R533" s="17" t="s">
        <v>6236</v>
      </c>
      <c r="S533" s="17" t="s">
        <v>367</v>
      </c>
      <c r="T533" s="17" t="s">
        <v>6237</v>
      </c>
      <c r="U533" s="18">
        <v>20</v>
      </c>
      <c r="V533" s="18">
        <v>6</v>
      </c>
      <c r="W533" s="18">
        <v>10</v>
      </c>
      <c r="X533" s="18">
        <v>60</v>
      </c>
      <c r="Y533" s="18">
        <v>22</v>
      </c>
      <c r="Z533" s="18">
        <v>27</v>
      </c>
      <c r="AA533" s="19">
        <f t="shared" si="8"/>
        <v>25.416666666666668</v>
      </c>
      <c r="AB533" s="4"/>
    </row>
    <row r="534" spans="1:28" x14ac:dyDescent="0.25">
      <c r="A534" s="17" t="s">
        <v>1481</v>
      </c>
      <c r="B534" s="17" t="s">
        <v>126</v>
      </c>
      <c r="C534" s="17" t="s">
        <v>379</v>
      </c>
      <c r="D534" s="18">
        <v>5</v>
      </c>
      <c r="E534" s="18">
        <v>9</v>
      </c>
      <c r="F534" s="20" t="s">
        <v>1963</v>
      </c>
      <c r="G534" s="20" t="s">
        <v>361</v>
      </c>
      <c r="H534" s="20" t="s">
        <v>1964</v>
      </c>
      <c r="I534" s="18">
        <v>20</v>
      </c>
      <c r="J534" s="18">
        <v>12</v>
      </c>
      <c r="K534" s="18">
        <v>8</v>
      </c>
      <c r="L534" s="20" t="s">
        <v>1965</v>
      </c>
      <c r="M534" s="20" t="s">
        <v>364</v>
      </c>
      <c r="N534" s="20" t="s">
        <v>1966</v>
      </c>
      <c r="O534" s="18">
        <v>20</v>
      </c>
      <c r="P534" s="18">
        <v>5</v>
      </c>
      <c r="Q534" s="18">
        <v>15</v>
      </c>
      <c r="R534" s="17" t="s">
        <v>1967</v>
      </c>
      <c r="S534" s="17" t="s">
        <v>367</v>
      </c>
      <c r="T534" s="17" t="s">
        <v>1968</v>
      </c>
      <c r="U534" s="18">
        <v>20</v>
      </c>
      <c r="V534" s="18">
        <v>7</v>
      </c>
      <c r="W534" s="18">
        <v>13</v>
      </c>
      <c r="X534" s="18">
        <v>60</v>
      </c>
      <c r="Y534" s="18">
        <v>24</v>
      </c>
      <c r="Z534" s="18">
        <v>36</v>
      </c>
      <c r="AA534" s="19">
        <f t="shared" si="8"/>
        <v>25</v>
      </c>
      <c r="AB534" s="4"/>
    </row>
    <row r="535" spans="1:28" x14ac:dyDescent="0.25">
      <c r="A535" s="17" t="s">
        <v>1329</v>
      </c>
      <c r="B535" s="17" t="s">
        <v>2062</v>
      </c>
      <c r="C535" s="17" t="s">
        <v>246</v>
      </c>
      <c r="D535" s="18">
        <v>5</v>
      </c>
      <c r="E535" s="18">
        <v>93</v>
      </c>
      <c r="F535" s="20" t="s">
        <v>2063</v>
      </c>
      <c r="G535" s="20" t="s">
        <v>361</v>
      </c>
      <c r="H535" s="20" t="s">
        <v>2064</v>
      </c>
      <c r="I535" s="18">
        <v>20</v>
      </c>
      <c r="J535" s="18">
        <v>10</v>
      </c>
      <c r="K535" s="18">
        <v>10</v>
      </c>
      <c r="L535" s="20" t="s">
        <v>2065</v>
      </c>
      <c r="M535" s="20" t="s">
        <v>364</v>
      </c>
      <c r="N535" s="20" t="s">
        <v>2066</v>
      </c>
      <c r="O535" s="18">
        <v>20</v>
      </c>
      <c r="P535" s="18">
        <v>7</v>
      </c>
      <c r="Q535" s="18">
        <v>13</v>
      </c>
      <c r="R535" s="17" t="s">
        <v>2067</v>
      </c>
      <c r="S535" s="17" t="s">
        <v>367</v>
      </c>
      <c r="T535" s="17" t="s">
        <v>2068</v>
      </c>
      <c r="U535" s="18">
        <v>20</v>
      </c>
      <c r="V535" s="18">
        <v>7</v>
      </c>
      <c r="W535" s="18">
        <v>13</v>
      </c>
      <c r="X535" s="18">
        <v>60</v>
      </c>
      <c r="Y535" s="18">
        <v>24</v>
      </c>
      <c r="Z535" s="18">
        <v>36</v>
      </c>
      <c r="AA535" s="19">
        <f t="shared" si="8"/>
        <v>25</v>
      </c>
      <c r="AB535" s="4"/>
    </row>
    <row r="536" spans="1:28" x14ac:dyDescent="0.25">
      <c r="A536" s="17" t="s">
        <v>975</v>
      </c>
      <c r="B536" s="17" t="s">
        <v>254</v>
      </c>
      <c r="C536" s="17" t="s">
        <v>2527</v>
      </c>
      <c r="D536" s="18">
        <v>5</v>
      </c>
      <c r="E536" s="18">
        <v>18</v>
      </c>
      <c r="F536" s="20" t="s">
        <v>2528</v>
      </c>
      <c r="G536" s="20" t="s">
        <v>361</v>
      </c>
      <c r="H536" s="20" t="s">
        <v>2529</v>
      </c>
      <c r="I536" s="18">
        <v>20</v>
      </c>
      <c r="J536" s="18">
        <v>12</v>
      </c>
      <c r="K536" s="18">
        <v>8</v>
      </c>
      <c r="L536" s="20" t="s">
        <v>2530</v>
      </c>
      <c r="M536" s="20" t="s">
        <v>364</v>
      </c>
      <c r="N536" s="20" t="s">
        <v>2531</v>
      </c>
      <c r="O536" s="18">
        <v>20</v>
      </c>
      <c r="P536" s="18">
        <v>6</v>
      </c>
      <c r="Q536" s="18">
        <v>14</v>
      </c>
      <c r="R536" s="17" t="s">
        <v>2532</v>
      </c>
      <c r="S536" s="17" t="s">
        <v>367</v>
      </c>
      <c r="T536" s="17" t="s">
        <v>2533</v>
      </c>
      <c r="U536" s="18">
        <v>20</v>
      </c>
      <c r="V536" s="18">
        <v>6</v>
      </c>
      <c r="W536" s="18">
        <v>14</v>
      </c>
      <c r="X536" s="18">
        <v>60</v>
      </c>
      <c r="Y536" s="18">
        <v>24</v>
      </c>
      <c r="Z536" s="18">
        <v>36</v>
      </c>
      <c r="AA536" s="19">
        <f t="shared" si="8"/>
        <v>25</v>
      </c>
      <c r="AB536" s="4"/>
    </row>
    <row r="537" spans="1:28" x14ac:dyDescent="0.25">
      <c r="A537" s="17" t="s">
        <v>3579</v>
      </c>
      <c r="B537" s="17" t="s">
        <v>3580</v>
      </c>
      <c r="C537" s="17" t="s">
        <v>505</v>
      </c>
      <c r="D537" s="18">
        <v>5</v>
      </c>
      <c r="E537" s="18">
        <v>22</v>
      </c>
      <c r="F537" s="20" t="s">
        <v>3581</v>
      </c>
      <c r="G537" s="20" t="s">
        <v>361</v>
      </c>
      <c r="H537" s="20" t="s">
        <v>3582</v>
      </c>
      <c r="I537" s="18">
        <v>20</v>
      </c>
      <c r="J537" s="18">
        <v>11</v>
      </c>
      <c r="K537" s="18">
        <v>9</v>
      </c>
      <c r="L537" s="20" t="s">
        <v>3583</v>
      </c>
      <c r="M537" s="20" t="s">
        <v>364</v>
      </c>
      <c r="N537" s="20" t="s">
        <v>3584</v>
      </c>
      <c r="O537" s="18">
        <v>20</v>
      </c>
      <c r="P537" s="18">
        <v>5</v>
      </c>
      <c r="Q537" s="18">
        <v>15</v>
      </c>
      <c r="R537" s="17" t="s">
        <v>3585</v>
      </c>
      <c r="S537" s="17" t="s">
        <v>367</v>
      </c>
      <c r="T537" s="17" t="s">
        <v>3586</v>
      </c>
      <c r="U537" s="18">
        <v>20</v>
      </c>
      <c r="V537" s="18">
        <v>8</v>
      </c>
      <c r="W537" s="18">
        <v>12</v>
      </c>
      <c r="X537" s="18">
        <v>60</v>
      </c>
      <c r="Y537" s="18">
        <v>24</v>
      </c>
      <c r="Z537" s="18">
        <v>36</v>
      </c>
      <c r="AA537" s="19">
        <f t="shared" si="8"/>
        <v>25</v>
      </c>
      <c r="AB537" s="4"/>
    </row>
    <row r="538" spans="1:28" x14ac:dyDescent="0.25">
      <c r="A538" s="17" t="s">
        <v>4497</v>
      </c>
      <c r="B538" s="17" t="s">
        <v>2550</v>
      </c>
      <c r="C538" s="17" t="s">
        <v>2001</v>
      </c>
      <c r="D538" s="18">
        <v>5</v>
      </c>
      <c r="E538" s="17" t="s">
        <v>137</v>
      </c>
      <c r="F538" s="20" t="s">
        <v>4498</v>
      </c>
      <c r="G538" s="20" t="s">
        <v>361</v>
      </c>
      <c r="H538" s="20" t="s">
        <v>4499</v>
      </c>
      <c r="I538" s="18">
        <v>20</v>
      </c>
      <c r="J538" s="18">
        <v>8</v>
      </c>
      <c r="K538" s="18">
        <v>12</v>
      </c>
      <c r="L538" s="20" t="s">
        <v>4500</v>
      </c>
      <c r="M538" s="20" t="s">
        <v>364</v>
      </c>
      <c r="N538" s="20" t="s">
        <v>4501</v>
      </c>
      <c r="O538" s="18">
        <v>20</v>
      </c>
      <c r="P538" s="18">
        <v>9</v>
      </c>
      <c r="Q538" s="18">
        <v>11</v>
      </c>
      <c r="R538" s="17" t="s">
        <v>4502</v>
      </c>
      <c r="S538" s="17" t="s">
        <v>367</v>
      </c>
      <c r="T538" s="17" t="s">
        <v>4503</v>
      </c>
      <c r="U538" s="18">
        <v>20</v>
      </c>
      <c r="V538" s="18">
        <v>7</v>
      </c>
      <c r="W538" s="18">
        <v>13</v>
      </c>
      <c r="X538" s="18">
        <v>60</v>
      </c>
      <c r="Y538" s="18">
        <v>24</v>
      </c>
      <c r="Z538" s="18">
        <v>36</v>
      </c>
      <c r="AA538" s="19">
        <f t="shared" si="8"/>
        <v>25</v>
      </c>
      <c r="AB538" s="4"/>
    </row>
    <row r="539" spans="1:28" x14ac:dyDescent="0.25">
      <c r="A539" s="17" t="s">
        <v>1337</v>
      </c>
      <c r="B539" s="17" t="s">
        <v>100</v>
      </c>
      <c r="C539" s="17" t="s">
        <v>522</v>
      </c>
      <c r="D539" s="18">
        <v>5</v>
      </c>
      <c r="E539" s="18">
        <v>14</v>
      </c>
      <c r="F539" s="20" t="s">
        <v>3628</v>
      </c>
      <c r="G539" s="20" t="s">
        <v>361</v>
      </c>
      <c r="H539" s="20" t="s">
        <v>3629</v>
      </c>
      <c r="I539" s="18">
        <v>20</v>
      </c>
      <c r="J539" s="18">
        <v>10</v>
      </c>
      <c r="K539" s="18">
        <v>5</v>
      </c>
      <c r="L539" s="20" t="s">
        <v>3630</v>
      </c>
      <c r="M539" s="20" t="s">
        <v>364</v>
      </c>
      <c r="N539" s="20" t="s">
        <v>3631</v>
      </c>
      <c r="O539" s="18">
        <v>20</v>
      </c>
      <c r="P539" s="18">
        <v>4</v>
      </c>
      <c r="Q539" s="18">
        <v>6</v>
      </c>
      <c r="R539" s="17" t="s">
        <v>3632</v>
      </c>
      <c r="S539" s="17" t="s">
        <v>367</v>
      </c>
      <c r="T539" s="17" t="s">
        <v>3633</v>
      </c>
      <c r="U539" s="18">
        <v>20</v>
      </c>
      <c r="V539" s="18">
        <v>5</v>
      </c>
      <c r="W539" s="18">
        <v>7</v>
      </c>
      <c r="X539" s="18">
        <v>60</v>
      </c>
      <c r="Y539" s="18">
        <v>19</v>
      </c>
      <c r="Z539" s="18">
        <v>18</v>
      </c>
      <c r="AA539" s="19">
        <f t="shared" si="8"/>
        <v>24.166666666666668</v>
      </c>
      <c r="AB539" s="4"/>
    </row>
    <row r="540" spans="1:28" x14ac:dyDescent="0.25">
      <c r="A540" s="17" t="s">
        <v>289</v>
      </c>
      <c r="B540" s="17" t="s">
        <v>71</v>
      </c>
      <c r="C540" s="17" t="s">
        <v>7039</v>
      </c>
      <c r="D540" s="18">
        <v>5</v>
      </c>
      <c r="E540" s="18">
        <v>1</v>
      </c>
      <c r="F540" s="20" t="s">
        <v>7040</v>
      </c>
      <c r="G540" s="20" t="s">
        <v>361</v>
      </c>
      <c r="H540" s="20" t="s">
        <v>7041</v>
      </c>
      <c r="I540" s="18">
        <v>20</v>
      </c>
      <c r="J540" s="18">
        <v>10</v>
      </c>
      <c r="K540" s="18">
        <v>9</v>
      </c>
      <c r="L540" s="20" t="s">
        <v>7042</v>
      </c>
      <c r="M540" s="20" t="s">
        <v>364</v>
      </c>
      <c r="N540" s="20" t="s">
        <v>7043</v>
      </c>
      <c r="O540" s="18">
        <v>20</v>
      </c>
      <c r="P540" s="18">
        <v>4</v>
      </c>
      <c r="Q540" s="18">
        <v>11</v>
      </c>
      <c r="R540" s="17" t="s">
        <v>7044</v>
      </c>
      <c r="S540" s="17" t="s">
        <v>367</v>
      </c>
      <c r="T540" s="17" t="s">
        <v>7045</v>
      </c>
      <c r="U540" s="18">
        <v>20</v>
      </c>
      <c r="V540" s="18">
        <v>8</v>
      </c>
      <c r="W540" s="18">
        <v>10</v>
      </c>
      <c r="X540" s="18">
        <v>60</v>
      </c>
      <c r="Y540" s="18">
        <v>22</v>
      </c>
      <c r="Z540" s="18">
        <v>30</v>
      </c>
      <c r="AA540" s="19">
        <f t="shared" si="8"/>
        <v>24.166666666666668</v>
      </c>
      <c r="AB540" s="4"/>
    </row>
    <row r="541" spans="1:28" x14ac:dyDescent="0.25">
      <c r="A541" s="17" t="s">
        <v>1821</v>
      </c>
      <c r="B541" s="17" t="s">
        <v>254</v>
      </c>
      <c r="C541" s="17" t="s">
        <v>61</v>
      </c>
      <c r="D541" s="18">
        <v>5</v>
      </c>
      <c r="E541" s="18">
        <v>22</v>
      </c>
      <c r="F541" s="20" t="s">
        <v>1822</v>
      </c>
      <c r="G541" s="20" t="s">
        <v>361</v>
      </c>
      <c r="H541" s="20" t="s">
        <v>1823</v>
      </c>
      <c r="I541" s="18">
        <v>20</v>
      </c>
      <c r="J541" s="18">
        <v>9</v>
      </c>
      <c r="K541" s="18">
        <v>4</v>
      </c>
      <c r="L541" s="20" t="s">
        <v>1824</v>
      </c>
      <c r="M541" s="20" t="s">
        <v>364</v>
      </c>
      <c r="N541" s="20" t="s">
        <v>1825</v>
      </c>
      <c r="O541" s="18">
        <v>20</v>
      </c>
      <c r="P541" s="18">
        <v>3</v>
      </c>
      <c r="Q541" s="18">
        <v>6</v>
      </c>
      <c r="R541" s="17" t="s">
        <v>1826</v>
      </c>
      <c r="S541" s="17" t="s">
        <v>367</v>
      </c>
      <c r="T541" s="17" t="s">
        <v>1827</v>
      </c>
      <c r="U541" s="18">
        <v>20</v>
      </c>
      <c r="V541" s="18">
        <v>6</v>
      </c>
      <c r="W541" s="18">
        <v>5</v>
      </c>
      <c r="X541" s="18">
        <v>60</v>
      </c>
      <c r="Y541" s="18">
        <v>18</v>
      </c>
      <c r="Z541" s="18">
        <v>15</v>
      </c>
      <c r="AA541" s="19">
        <f t="shared" si="8"/>
        <v>23.75</v>
      </c>
      <c r="AB541" s="4"/>
    </row>
    <row r="542" spans="1:28" x14ac:dyDescent="0.25">
      <c r="A542" s="17" t="s">
        <v>2862</v>
      </c>
      <c r="B542" s="17" t="s">
        <v>2863</v>
      </c>
      <c r="C542" s="17" t="s">
        <v>2864</v>
      </c>
      <c r="D542" s="18">
        <v>5</v>
      </c>
      <c r="E542" s="18">
        <v>100</v>
      </c>
      <c r="F542" s="20" t="s">
        <v>2865</v>
      </c>
      <c r="G542" s="20" t="s">
        <v>361</v>
      </c>
      <c r="H542" s="20" t="s">
        <v>2866</v>
      </c>
      <c r="I542" s="18">
        <v>20</v>
      </c>
      <c r="J542" s="18">
        <v>9</v>
      </c>
      <c r="K542" s="18">
        <v>11</v>
      </c>
      <c r="L542" s="20" t="s">
        <v>2867</v>
      </c>
      <c r="M542" s="20" t="s">
        <v>364</v>
      </c>
      <c r="N542" s="20" t="s">
        <v>2868</v>
      </c>
      <c r="O542" s="18">
        <v>20</v>
      </c>
      <c r="P542" s="18">
        <v>8</v>
      </c>
      <c r="Q542" s="18">
        <v>11</v>
      </c>
      <c r="R542" s="17" t="s">
        <v>2869</v>
      </c>
      <c r="S542" s="17" t="s">
        <v>367</v>
      </c>
      <c r="T542" s="17" t="s">
        <v>2870</v>
      </c>
      <c r="U542" s="18">
        <v>20</v>
      </c>
      <c r="V542" s="18">
        <v>6</v>
      </c>
      <c r="W542" s="18">
        <v>13</v>
      </c>
      <c r="X542" s="18">
        <v>60</v>
      </c>
      <c r="Y542" s="18">
        <v>23</v>
      </c>
      <c r="Z542" s="18">
        <v>35</v>
      </c>
      <c r="AA542" s="19">
        <f t="shared" si="8"/>
        <v>23.75</v>
      </c>
      <c r="AB542" s="4"/>
    </row>
    <row r="543" spans="1:28" x14ac:dyDescent="0.25">
      <c r="A543" s="17" t="s">
        <v>208</v>
      </c>
      <c r="B543" s="17" t="s">
        <v>1186</v>
      </c>
      <c r="C543" s="17" t="s">
        <v>1270</v>
      </c>
      <c r="D543" s="18">
        <v>5</v>
      </c>
      <c r="E543" s="18">
        <v>102</v>
      </c>
      <c r="F543" s="20" t="s">
        <v>3594</v>
      </c>
      <c r="G543" s="20" t="s">
        <v>361</v>
      </c>
      <c r="H543" s="20" t="s">
        <v>3595</v>
      </c>
      <c r="I543" s="18">
        <v>20</v>
      </c>
      <c r="J543" s="18">
        <v>9</v>
      </c>
      <c r="K543" s="18">
        <v>4</v>
      </c>
      <c r="L543" s="20" t="s">
        <v>3596</v>
      </c>
      <c r="M543" s="20" t="s">
        <v>364</v>
      </c>
      <c r="N543" s="20" t="s">
        <v>3597</v>
      </c>
      <c r="O543" s="18">
        <v>20</v>
      </c>
      <c r="P543" s="18">
        <v>5</v>
      </c>
      <c r="Q543" s="18">
        <v>11</v>
      </c>
      <c r="R543" s="17" t="s">
        <v>3598</v>
      </c>
      <c r="S543" s="17" t="s">
        <v>367</v>
      </c>
      <c r="T543" s="17" t="s">
        <v>3599</v>
      </c>
      <c r="U543" s="18">
        <v>20</v>
      </c>
      <c r="V543" s="18">
        <v>7</v>
      </c>
      <c r="W543" s="18">
        <v>12</v>
      </c>
      <c r="X543" s="18">
        <v>60</v>
      </c>
      <c r="Y543" s="18">
        <v>21</v>
      </c>
      <c r="Z543" s="18">
        <v>27</v>
      </c>
      <c r="AA543" s="19">
        <f t="shared" si="8"/>
        <v>23.75</v>
      </c>
      <c r="AB543" s="4"/>
    </row>
    <row r="544" spans="1:28" x14ac:dyDescent="0.25">
      <c r="A544" s="17" t="s">
        <v>1538</v>
      </c>
      <c r="B544" s="17" t="s">
        <v>5073</v>
      </c>
      <c r="C544" s="17" t="s">
        <v>537</v>
      </c>
      <c r="D544" s="18">
        <v>5</v>
      </c>
      <c r="E544" s="18">
        <v>300</v>
      </c>
      <c r="F544" s="20" t="s">
        <v>5074</v>
      </c>
      <c r="G544" s="20" t="s">
        <v>361</v>
      </c>
      <c r="H544" s="20" t="s">
        <v>5075</v>
      </c>
      <c r="I544" s="18">
        <v>20</v>
      </c>
      <c r="J544" s="18">
        <v>12</v>
      </c>
      <c r="K544" s="18">
        <v>7</v>
      </c>
      <c r="L544" s="20" t="s">
        <v>5076</v>
      </c>
      <c r="M544" s="20" t="s">
        <v>364</v>
      </c>
      <c r="N544" s="20" t="s">
        <v>5077</v>
      </c>
      <c r="O544" s="18">
        <v>20</v>
      </c>
      <c r="P544" s="18">
        <v>4</v>
      </c>
      <c r="Q544" s="18">
        <v>9</v>
      </c>
      <c r="R544" s="17" t="s">
        <v>5078</v>
      </c>
      <c r="S544" s="17" t="s">
        <v>367</v>
      </c>
      <c r="T544" s="17" t="s">
        <v>5079</v>
      </c>
      <c r="U544" s="18">
        <v>20</v>
      </c>
      <c r="V544" s="18">
        <v>5</v>
      </c>
      <c r="W544" s="18">
        <v>11</v>
      </c>
      <c r="X544" s="18">
        <v>60</v>
      </c>
      <c r="Y544" s="18">
        <v>21</v>
      </c>
      <c r="Z544" s="18">
        <v>27</v>
      </c>
      <c r="AA544" s="19">
        <f t="shared" si="8"/>
        <v>23.75</v>
      </c>
      <c r="AB544" s="4"/>
    </row>
    <row r="545" spans="1:28" x14ac:dyDescent="0.25">
      <c r="A545" s="17" t="s">
        <v>377</v>
      </c>
      <c r="B545" s="17" t="s">
        <v>2022</v>
      </c>
      <c r="C545" s="17" t="s">
        <v>2001</v>
      </c>
      <c r="D545" s="18">
        <v>5</v>
      </c>
      <c r="E545" s="17" t="s">
        <v>2023</v>
      </c>
      <c r="F545" s="20" t="s">
        <v>2024</v>
      </c>
      <c r="G545" s="20" t="s">
        <v>361</v>
      </c>
      <c r="H545" s="20" t="s">
        <v>2025</v>
      </c>
      <c r="I545" s="18">
        <v>20</v>
      </c>
      <c r="J545" s="18">
        <v>12</v>
      </c>
      <c r="K545" s="18">
        <v>8</v>
      </c>
      <c r="L545" s="20" t="s">
        <v>2026</v>
      </c>
      <c r="M545" s="20" t="s">
        <v>364</v>
      </c>
      <c r="N545" s="20" t="s">
        <v>2027</v>
      </c>
      <c r="O545" s="18">
        <v>20</v>
      </c>
      <c r="P545" s="18">
        <v>5</v>
      </c>
      <c r="Q545" s="18">
        <v>15</v>
      </c>
      <c r="R545" s="17" t="s">
        <v>2028</v>
      </c>
      <c r="S545" s="17" t="s">
        <v>367</v>
      </c>
      <c r="T545" s="17" t="s">
        <v>2029</v>
      </c>
      <c r="U545" s="18">
        <v>20</v>
      </c>
      <c r="V545" s="18">
        <v>6</v>
      </c>
      <c r="W545" s="18">
        <v>14</v>
      </c>
      <c r="X545" s="18">
        <v>60</v>
      </c>
      <c r="Y545" s="18">
        <v>23</v>
      </c>
      <c r="Z545" s="18">
        <v>37</v>
      </c>
      <c r="AA545" s="19">
        <f t="shared" si="8"/>
        <v>22.916666666666668</v>
      </c>
      <c r="AB545" s="4"/>
    </row>
    <row r="546" spans="1:28" x14ac:dyDescent="0.25">
      <c r="A546" s="17" t="s">
        <v>1044</v>
      </c>
      <c r="B546" s="17" t="s">
        <v>429</v>
      </c>
      <c r="C546" s="17" t="s">
        <v>3600</v>
      </c>
      <c r="D546" s="18">
        <v>5</v>
      </c>
      <c r="E546" s="18">
        <v>21</v>
      </c>
      <c r="F546" s="20" t="s">
        <v>3601</v>
      </c>
      <c r="G546" s="20" t="s">
        <v>361</v>
      </c>
      <c r="H546" s="20" t="s">
        <v>3602</v>
      </c>
      <c r="I546" s="18">
        <v>20</v>
      </c>
      <c r="J546" s="18">
        <v>14</v>
      </c>
      <c r="K546" s="18">
        <v>5</v>
      </c>
      <c r="L546" s="20" t="s">
        <v>3603</v>
      </c>
      <c r="M546" s="20" t="s">
        <v>364</v>
      </c>
      <c r="N546" s="20" t="s">
        <v>3604</v>
      </c>
      <c r="O546" s="18">
        <v>20</v>
      </c>
      <c r="P546" s="18">
        <v>2</v>
      </c>
      <c r="Q546" s="18">
        <v>10</v>
      </c>
      <c r="R546" s="17" t="s">
        <v>3605</v>
      </c>
      <c r="S546" s="17" t="s">
        <v>367</v>
      </c>
      <c r="T546" s="17" t="s">
        <v>3606</v>
      </c>
      <c r="U546" s="18">
        <v>20</v>
      </c>
      <c r="V546" s="18">
        <v>4</v>
      </c>
      <c r="W546" s="18">
        <v>10</v>
      </c>
      <c r="X546" s="18">
        <v>60</v>
      </c>
      <c r="Y546" s="18">
        <v>20</v>
      </c>
      <c r="Z546" s="18">
        <v>25</v>
      </c>
      <c r="AA546" s="19">
        <f t="shared" si="8"/>
        <v>22.916666666666668</v>
      </c>
      <c r="AB546" s="4"/>
    </row>
    <row r="547" spans="1:28" x14ac:dyDescent="0.25">
      <c r="A547" s="17" t="s">
        <v>4787</v>
      </c>
      <c r="B547" s="17" t="s">
        <v>4572</v>
      </c>
      <c r="C547" s="17" t="s">
        <v>201</v>
      </c>
      <c r="D547" s="18">
        <v>5</v>
      </c>
      <c r="E547" s="18">
        <v>45</v>
      </c>
      <c r="F547" s="20" t="s">
        <v>4788</v>
      </c>
      <c r="G547" s="20" t="s">
        <v>361</v>
      </c>
      <c r="H547" s="20" t="s">
        <v>4789</v>
      </c>
      <c r="I547" s="18">
        <v>20</v>
      </c>
      <c r="J547" s="18">
        <v>7</v>
      </c>
      <c r="K547" s="18">
        <v>13</v>
      </c>
      <c r="L547" s="20" t="s">
        <v>4790</v>
      </c>
      <c r="M547" s="20" t="s">
        <v>364</v>
      </c>
      <c r="N547" s="20" t="s">
        <v>4791</v>
      </c>
      <c r="O547" s="18">
        <v>20</v>
      </c>
      <c r="P547" s="18">
        <v>5</v>
      </c>
      <c r="Q547" s="18">
        <v>15</v>
      </c>
      <c r="R547" s="17" t="s">
        <v>4792</v>
      </c>
      <c r="S547" s="17" t="s">
        <v>367</v>
      </c>
      <c r="T547" s="17" t="s">
        <v>4793</v>
      </c>
      <c r="U547" s="18">
        <v>20</v>
      </c>
      <c r="V547" s="18">
        <v>11</v>
      </c>
      <c r="W547" s="18">
        <v>9</v>
      </c>
      <c r="X547" s="18">
        <v>60</v>
      </c>
      <c r="Y547" s="18">
        <v>23</v>
      </c>
      <c r="Z547" s="18">
        <v>37</v>
      </c>
      <c r="AA547" s="19">
        <f t="shared" si="8"/>
        <v>22.916666666666668</v>
      </c>
      <c r="AB547" s="4"/>
    </row>
    <row r="548" spans="1:28" x14ac:dyDescent="0.25">
      <c r="A548" s="17" t="s">
        <v>2744</v>
      </c>
      <c r="B548" s="17" t="s">
        <v>429</v>
      </c>
      <c r="C548" s="17" t="s">
        <v>5498</v>
      </c>
      <c r="D548" s="18">
        <v>5</v>
      </c>
      <c r="E548" s="18">
        <v>67</v>
      </c>
      <c r="F548" s="20" t="s">
        <v>5499</v>
      </c>
      <c r="G548" s="20" t="s">
        <v>361</v>
      </c>
      <c r="H548" s="20" t="s">
        <v>5500</v>
      </c>
      <c r="I548" s="18">
        <v>20</v>
      </c>
      <c r="J548" s="18">
        <v>11</v>
      </c>
      <c r="K548" s="18">
        <v>9</v>
      </c>
      <c r="L548" s="20" t="s">
        <v>5501</v>
      </c>
      <c r="M548" s="20" t="s">
        <v>364</v>
      </c>
      <c r="N548" s="20" t="s">
        <v>5502</v>
      </c>
      <c r="O548" s="18">
        <v>20</v>
      </c>
      <c r="P548" s="18">
        <v>4</v>
      </c>
      <c r="Q548" s="18">
        <v>16</v>
      </c>
      <c r="R548" s="17" t="s">
        <v>5503</v>
      </c>
      <c r="S548" s="17" t="s">
        <v>367</v>
      </c>
      <c r="T548" s="17" t="s">
        <v>5504</v>
      </c>
      <c r="U548" s="18">
        <v>20</v>
      </c>
      <c r="V548" s="18">
        <v>8</v>
      </c>
      <c r="W548" s="18">
        <v>12</v>
      </c>
      <c r="X548" s="18">
        <v>60</v>
      </c>
      <c r="Y548" s="18">
        <v>23</v>
      </c>
      <c r="Z548" s="18">
        <v>37</v>
      </c>
      <c r="AA548" s="19">
        <f t="shared" si="8"/>
        <v>22.916666666666668</v>
      </c>
      <c r="AB548" s="4"/>
    </row>
    <row r="549" spans="1:28" x14ac:dyDescent="0.25">
      <c r="A549" s="17" t="s">
        <v>1546</v>
      </c>
      <c r="B549" s="17" t="s">
        <v>5432</v>
      </c>
      <c r="C549" s="17" t="s">
        <v>3906</v>
      </c>
      <c r="D549" s="18">
        <v>5</v>
      </c>
      <c r="E549" s="18">
        <v>179</v>
      </c>
      <c r="F549" s="20" t="s">
        <v>5433</v>
      </c>
      <c r="G549" s="20" t="s">
        <v>361</v>
      </c>
      <c r="H549" s="20" t="s">
        <v>5434</v>
      </c>
      <c r="I549" s="18">
        <v>20</v>
      </c>
      <c r="J549" s="18">
        <v>12</v>
      </c>
      <c r="K549" s="18">
        <v>8</v>
      </c>
      <c r="L549" s="20" t="s">
        <v>5435</v>
      </c>
      <c r="M549" s="20" t="s">
        <v>364</v>
      </c>
      <c r="N549" s="20" t="s">
        <v>5436</v>
      </c>
      <c r="O549" s="18">
        <v>20</v>
      </c>
      <c r="P549" s="18">
        <v>3</v>
      </c>
      <c r="Q549" s="18">
        <v>15</v>
      </c>
      <c r="R549" s="17" t="s">
        <v>5437</v>
      </c>
      <c r="S549" s="17" t="s">
        <v>367</v>
      </c>
      <c r="T549" s="17" t="s">
        <v>5438</v>
      </c>
      <c r="U549" s="18">
        <v>20</v>
      </c>
      <c r="V549" s="18">
        <v>5</v>
      </c>
      <c r="W549" s="18">
        <v>4</v>
      </c>
      <c r="X549" s="18">
        <v>60</v>
      </c>
      <c r="Y549" s="18">
        <v>20</v>
      </c>
      <c r="Z549" s="18">
        <v>27</v>
      </c>
      <c r="AA549" s="19">
        <f t="shared" si="8"/>
        <v>22.083333333333332</v>
      </c>
      <c r="AB549" s="4"/>
    </row>
    <row r="550" spans="1:28" x14ac:dyDescent="0.25">
      <c r="A550" s="17" t="s">
        <v>1523</v>
      </c>
      <c r="B550" s="17" t="s">
        <v>227</v>
      </c>
      <c r="C550" s="17" t="s">
        <v>2818</v>
      </c>
      <c r="D550" s="18">
        <v>5</v>
      </c>
      <c r="E550" s="18">
        <v>21</v>
      </c>
      <c r="F550" s="20" t="s">
        <v>2819</v>
      </c>
      <c r="G550" s="20" t="s">
        <v>361</v>
      </c>
      <c r="H550" s="20" t="s">
        <v>2820</v>
      </c>
      <c r="I550" s="18">
        <v>20</v>
      </c>
      <c r="J550" s="18">
        <v>11</v>
      </c>
      <c r="K550" s="18">
        <v>9</v>
      </c>
      <c r="L550" s="20" t="s">
        <v>2821</v>
      </c>
      <c r="M550" s="20" t="s">
        <v>364</v>
      </c>
      <c r="N550" s="20" t="s">
        <v>2822</v>
      </c>
      <c r="O550" s="18">
        <v>20</v>
      </c>
      <c r="P550" s="18">
        <v>6</v>
      </c>
      <c r="Q550" s="18">
        <v>14</v>
      </c>
      <c r="R550" s="17" t="s">
        <v>2823</v>
      </c>
      <c r="S550" s="17" t="s">
        <v>367</v>
      </c>
      <c r="T550" s="17" t="s">
        <v>2824</v>
      </c>
      <c r="U550" s="18">
        <v>20</v>
      </c>
      <c r="V550" s="18">
        <v>5</v>
      </c>
      <c r="W550" s="18">
        <v>14</v>
      </c>
      <c r="X550" s="18">
        <v>60</v>
      </c>
      <c r="Y550" s="18">
        <v>22</v>
      </c>
      <c r="Z550" s="18">
        <v>37</v>
      </c>
      <c r="AA550" s="19">
        <f t="shared" si="8"/>
        <v>21.25</v>
      </c>
      <c r="AB550" s="4"/>
    </row>
    <row r="551" spans="1:28" x14ac:dyDescent="0.25">
      <c r="A551" s="17" t="s">
        <v>850</v>
      </c>
      <c r="B551" s="17" t="s">
        <v>792</v>
      </c>
      <c r="C551" s="17" t="s">
        <v>487</v>
      </c>
      <c r="D551" s="18">
        <v>5</v>
      </c>
      <c r="E551" s="17" t="s">
        <v>6440</v>
      </c>
      <c r="F551" s="20" t="s">
        <v>6441</v>
      </c>
      <c r="G551" s="20" t="s">
        <v>361</v>
      </c>
      <c r="H551" s="20" t="s">
        <v>6442</v>
      </c>
      <c r="I551" s="18">
        <v>20</v>
      </c>
      <c r="J551" s="18">
        <v>9</v>
      </c>
      <c r="K551" s="18">
        <v>10</v>
      </c>
      <c r="L551" s="20" t="s">
        <v>6443</v>
      </c>
      <c r="M551" s="20" t="s">
        <v>364</v>
      </c>
      <c r="N551" s="20" t="s">
        <v>6444</v>
      </c>
      <c r="O551" s="18">
        <v>20</v>
      </c>
      <c r="P551" s="18">
        <v>4</v>
      </c>
      <c r="Q551" s="18">
        <v>16</v>
      </c>
      <c r="R551" s="17" t="s">
        <v>6445</v>
      </c>
      <c r="S551" s="17" t="s">
        <v>367</v>
      </c>
      <c r="T551" s="17" t="s">
        <v>6446</v>
      </c>
      <c r="U551" s="18">
        <v>20</v>
      </c>
      <c r="V551" s="18">
        <v>9</v>
      </c>
      <c r="W551" s="18">
        <v>11</v>
      </c>
      <c r="X551" s="18">
        <v>60</v>
      </c>
      <c r="Y551" s="18">
        <v>22</v>
      </c>
      <c r="Z551" s="18">
        <v>37</v>
      </c>
      <c r="AA551" s="19">
        <f t="shared" si="8"/>
        <v>21.25</v>
      </c>
      <c r="AB551" s="4"/>
    </row>
    <row r="552" spans="1:28" x14ac:dyDescent="0.25">
      <c r="A552" s="17" t="s">
        <v>984</v>
      </c>
      <c r="B552" s="17" t="s">
        <v>1624</v>
      </c>
      <c r="C552" s="17" t="s">
        <v>1546</v>
      </c>
      <c r="D552" s="18">
        <v>5</v>
      </c>
      <c r="E552" s="18">
        <v>212</v>
      </c>
      <c r="F552" s="20" t="s">
        <v>1625</v>
      </c>
      <c r="G552" s="20" t="s">
        <v>361</v>
      </c>
      <c r="H552" s="20" t="s">
        <v>1626</v>
      </c>
      <c r="I552" s="18">
        <v>20</v>
      </c>
      <c r="J552" s="18">
        <v>10</v>
      </c>
      <c r="K552" s="18">
        <v>10</v>
      </c>
      <c r="L552" s="20" t="s">
        <v>1627</v>
      </c>
      <c r="M552" s="20" t="s">
        <v>364</v>
      </c>
      <c r="N552" s="20" t="s">
        <v>1628</v>
      </c>
      <c r="O552" s="18">
        <v>20</v>
      </c>
      <c r="P552" s="18">
        <v>4</v>
      </c>
      <c r="Q552" s="18">
        <v>16</v>
      </c>
      <c r="R552" s="17" t="s">
        <v>1629</v>
      </c>
      <c r="S552" s="17" t="s">
        <v>367</v>
      </c>
      <c r="T552" s="17" t="s">
        <v>1630</v>
      </c>
      <c r="U552" s="18">
        <v>20</v>
      </c>
      <c r="V552" s="18">
        <v>8</v>
      </c>
      <c r="W552" s="18">
        <v>12</v>
      </c>
      <c r="X552" s="18">
        <v>60</v>
      </c>
      <c r="Y552" s="18">
        <v>22</v>
      </c>
      <c r="Z552" s="18">
        <v>38</v>
      </c>
      <c r="AA552" s="19">
        <f t="shared" si="8"/>
        <v>20.833333333333332</v>
      </c>
      <c r="AB552" s="4"/>
    </row>
    <row r="553" spans="1:28" x14ac:dyDescent="0.25">
      <c r="A553" s="17" t="s">
        <v>419</v>
      </c>
      <c r="B553" s="17" t="s">
        <v>4704</v>
      </c>
      <c r="C553" s="17" t="s">
        <v>289</v>
      </c>
      <c r="D553" s="18">
        <v>5</v>
      </c>
      <c r="E553" s="18">
        <v>212</v>
      </c>
      <c r="F553" s="20" t="s">
        <v>5802</v>
      </c>
      <c r="G553" s="20" t="s">
        <v>361</v>
      </c>
      <c r="H553" s="20" t="s">
        <v>5803</v>
      </c>
      <c r="I553" s="18">
        <v>20</v>
      </c>
      <c r="J553" s="18">
        <v>10</v>
      </c>
      <c r="K553" s="18">
        <v>10</v>
      </c>
      <c r="L553" s="20" t="s">
        <v>5804</v>
      </c>
      <c r="M553" s="20" t="s">
        <v>364</v>
      </c>
      <c r="N553" s="20" t="s">
        <v>5805</v>
      </c>
      <c r="O553" s="18">
        <v>20</v>
      </c>
      <c r="P553" s="18">
        <v>7</v>
      </c>
      <c r="Q553" s="18">
        <v>12</v>
      </c>
      <c r="R553" s="17" t="s">
        <v>5806</v>
      </c>
      <c r="S553" s="17" t="s">
        <v>367</v>
      </c>
      <c r="T553" s="17" t="s">
        <v>5807</v>
      </c>
      <c r="U553" s="18">
        <v>20</v>
      </c>
      <c r="V553" s="18">
        <v>3</v>
      </c>
      <c r="W553" s="18">
        <v>8</v>
      </c>
      <c r="X553" s="18">
        <v>60</v>
      </c>
      <c r="Y553" s="18">
        <v>20</v>
      </c>
      <c r="Z553" s="18">
        <v>30</v>
      </c>
      <c r="AA553" s="19">
        <f t="shared" si="8"/>
        <v>20.833333333333332</v>
      </c>
      <c r="AB553" s="4"/>
    </row>
    <row r="554" spans="1:28" x14ac:dyDescent="0.25">
      <c r="A554" s="17" t="s">
        <v>6956</v>
      </c>
      <c r="B554" s="17" t="s">
        <v>6957</v>
      </c>
      <c r="C554" s="17" t="s">
        <v>850</v>
      </c>
      <c r="D554" s="18">
        <v>5</v>
      </c>
      <c r="E554" s="18">
        <v>27</v>
      </c>
      <c r="F554" s="20" t="s">
        <v>6958</v>
      </c>
      <c r="G554" s="20" t="s">
        <v>361</v>
      </c>
      <c r="H554" s="20" t="s">
        <v>6959</v>
      </c>
      <c r="I554" s="18">
        <v>20</v>
      </c>
      <c r="J554" s="18">
        <v>13</v>
      </c>
      <c r="K554" s="18">
        <v>3</v>
      </c>
      <c r="L554" s="20" t="s">
        <v>4529</v>
      </c>
      <c r="M554" s="20" t="s">
        <v>364</v>
      </c>
      <c r="N554" s="20" t="s">
        <v>4529</v>
      </c>
      <c r="O554" s="18">
        <v>20</v>
      </c>
      <c r="P554" s="18">
        <v>0</v>
      </c>
      <c r="Q554" s="18">
        <v>0</v>
      </c>
      <c r="R554" s="17" t="s">
        <v>4529</v>
      </c>
      <c r="S554" s="17" t="s">
        <v>367</v>
      </c>
      <c r="T554" s="17" t="s">
        <v>4529</v>
      </c>
      <c r="U554" s="18">
        <v>20</v>
      </c>
      <c r="V554" s="18">
        <v>0</v>
      </c>
      <c r="W554" s="18">
        <v>0</v>
      </c>
      <c r="X554" s="18">
        <v>60</v>
      </c>
      <c r="Y554" s="18">
        <v>13</v>
      </c>
      <c r="Z554" s="18">
        <v>3</v>
      </c>
      <c r="AA554" s="19">
        <f t="shared" si="8"/>
        <v>20.416666666666668</v>
      </c>
      <c r="AB554" s="4"/>
    </row>
    <row r="555" spans="1:28" x14ac:dyDescent="0.25">
      <c r="A555" s="17" t="s">
        <v>931</v>
      </c>
      <c r="B555" s="17" t="s">
        <v>117</v>
      </c>
      <c r="C555" s="17" t="s">
        <v>4258</v>
      </c>
      <c r="D555" s="18">
        <v>5</v>
      </c>
      <c r="E555" s="18">
        <v>311</v>
      </c>
      <c r="F555" s="20" t="s">
        <v>4259</v>
      </c>
      <c r="G555" s="20" t="s">
        <v>361</v>
      </c>
      <c r="H555" s="20" t="s">
        <v>4260</v>
      </c>
      <c r="I555" s="18">
        <v>20</v>
      </c>
      <c r="J555" s="18">
        <v>9</v>
      </c>
      <c r="K555" s="18">
        <v>11</v>
      </c>
      <c r="L555" s="20" t="s">
        <v>4261</v>
      </c>
      <c r="M555" s="20" t="s">
        <v>364</v>
      </c>
      <c r="N555" s="20" t="s">
        <v>4262</v>
      </c>
      <c r="O555" s="18">
        <v>20</v>
      </c>
      <c r="P555" s="18">
        <v>3</v>
      </c>
      <c r="Q555" s="18">
        <v>14</v>
      </c>
      <c r="R555" s="17" t="s">
        <v>4263</v>
      </c>
      <c r="S555" s="17" t="s">
        <v>367</v>
      </c>
      <c r="T555" s="17" t="s">
        <v>4264</v>
      </c>
      <c r="U555" s="18">
        <v>20</v>
      </c>
      <c r="V555" s="18">
        <v>8</v>
      </c>
      <c r="W555" s="18">
        <v>7</v>
      </c>
      <c r="X555" s="18">
        <v>60</v>
      </c>
      <c r="Y555" s="18">
        <v>20</v>
      </c>
      <c r="Z555" s="18">
        <v>32</v>
      </c>
      <c r="AA555" s="19">
        <f t="shared" si="8"/>
        <v>20</v>
      </c>
      <c r="AB555" s="4"/>
    </row>
    <row r="556" spans="1:28" x14ac:dyDescent="0.25">
      <c r="A556" s="17" t="s">
        <v>3319</v>
      </c>
      <c r="B556" s="17" t="s">
        <v>6173</v>
      </c>
      <c r="C556" s="17" t="s">
        <v>1060</v>
      </c>
      <c r="D556" s="18">
        <v>5</v>
      </c>
      <c r="E556" s="18">
        <v>45</v>
      </c>
      <c r="F556" s="20" t="s">
        <v>6174</v>
      </c>
      <c r="G556" s="20" t="s">
        <v>361</v>
      </c>
      <c r="H556" s="20" t="s">
        <v>6175</v>
      </c>
      <c r="I556" s="18">
        <v>20</v>
      </c>
      <c r="J556" s="18">
        <v>8</v>
      </c>
      <c r="K556" s="18">
        <v>8</v>
      </c>
      <c r="L556" s="20" t="s">
        <v>6176</v>
      </c>
      <c r="M556" s="20" t="s">
        <v>364</v>
      </c>
      <c r="N556" s="20" t="s">
        <v>6177</v>
      </c>
      <c r="O556" s="18">
        <v>20</v>
      </c>
      <c r="P556" s="18">
        <v>6</v>
      </c>
      <c r="Q556" s="18">
        <v>10</v>
      </c>
      <c r="R556" s="17" t="s">
        <v>6178</v>
      </c>
      <c r="S556" s="17" t="s">
        <v>367</v>
      </c>
      <c r="T556" s="17" t="s">
        <v>6179</v>
      </c>
      <c r="U556" s="18">
        <v>20</v>
      </c>
      <c r="V556" s="18">
        <v>5</v>
      </c>
      <c r="W556" s="18">
        <v>11</v>
      </c>
      <c r="X556" s="18">
        <v>60</v>
      </c>
      <c r="Y556" s="18">
        <v>19</v>
      </c>
      <c r="Z556" s="18">
        <v>29</v>
      </c>
      <c r="AA556" s="19">
        <f t="shared" si="8"/>
        <v>19.583333333333332</v>
      </c>
      <c r="AB556" s="4"/>
    </row>
    <row r="557" spans="1:28" x14ac:dyDescent="0.25">
      <c r="A557" s="17" t="s">
        <v>1270</v>
      </c>
      <c r="B557" s="17" t="s">
        <v>100</v>
      </c>
      <c r="C557" s="17" t="s">
        <v>109</v>
      </c>
      <c r="D557" s="18">
        <v>5</v>
      </c>
      <c r="E557" s="18">
        <v>85</v>
      </c>
      <c r="F557" s="20" t="s">
        <v>1875</v>
      </c>
      <c r="G557" s="20" t="s">
        <v>361</v>
      </c>
      <c r="H557" s="20" t="s">
        <v>1876</v>
      </c>
      <c r="I557" s="18">
        <v>20</v>
      </c>
      <c r="J557" s="18">
        <v>9</v>
      </c>
      <c r="K557" s="18">
        <v>8</v>
      </c>
      <c r="L557" s="20" t="s">
        <v>1877</v>
      </c>
      <c r="M557" s="20" t="s">
        <v>364</v>
      </c>
      <c r="N557" s="20" t="s">
        <v>1878</v>
      </c>
      <c r="O557" s="18">
        <v>20</v>
      </c>
      <c r="P557" s="18">
        <v>4</v>
      </c>
      <c r="Q557" s="18">
        <v>11</v>
      </c>
      <c r="R557" s="17" t="s">
        <v>1879</v>
      </c>
      <c r="S557" s="17" t="s">
        <v>367</v>
      </c>
      <c r="T557" s="17" t="s">
        <v>1880</v>
      </c>
      <c r="U557" s="18">
        <v>20</v>
      </c>
      <c r="V557" s="18">
        <v>5</v>
      </c>
      <c r="W557" s="18">
        <v>7</v>
      </c>
      <c r="X557" s="18">
        <v>60</v>
      </c>
      <c r="Y557" s="18">
        <v>18</v>
      </c>
      <c r="Z557" s="18">
        <v>26</v>
      </c>
      <c r="AA557" s="19">
        <f t="shared" si="8"/>
        <v>19.166666666666668</v>
      </c>
      <c r="AB557" s="4"/>
    </row>
    <row r="558" spans="1:28" x14ac:dyDescent="0.25">
      <c r="A558" s="17" t="s">
        <v>90</v>
      </c>
      <c r="B558" s="17" t="s">
        <v>429</v>
      </c>
      <c r="C558" s="17" t="s">
        <v>3742</v>
      </c>
      <c r="D558" s="18">
        <v>5</v>
      </c>
      <c r="E558" s="18">
        <v>193</v>
      </c>
      <c r="F558" s="20" t="s">
        <v>3743</v>
      </c>
      <c r="G558" s="20" t="s">
        <v>361</v>
      </c>
      <c r="H558" s="20" t="s">
        <v>3744</v>
      </c>
      <c r="I558" s="18">
        <v>20</v>
      </c>
      <c r="J558" s="18">
        <v>13</v>
      </c>
      <c r="K558" s="18">
        <v>7</v>
      </c>
      <c r="L558" s="20" t="s">
        <v>3745</v>
      </c>
      <c r="M558" s="20" t="s">
        <v>364</v>
      </c>
      <c r="N558" s="20" t="s">
        <v>3746</v>
      </c>
      <c r="O558" s="18">
        <v>20</v>
      </c>
      <c r="P558" s="18">
        <v>2</v>
      </c>
      <c r="Q558" s="18">
        <v>10</v>
      </c>
      <c r="R558" s="17" t="s">
        <v>3747</v>
      </c>
      <c r="S558" s="17" t="s">
        <v>367</v>
      </c>
      <c r="T558" s="17" t="s">
        <v>3748</v>
      </c>
      <c r="U558" s="18">
        <v>20</v>
      </c>
      <c r="V558" s="18">
        <v>3</v>
      </c>
      <c r="W558" s="18">
        <v>9</v>
      </c>
      <c r="X558" s="18">
        <v>60</v>
      </c>
      <c r="Y558" s="18">
        <v>18</v>
      </c>
      <c r="Z558" s="18">
        <v>26</v>
      </c>
      <c r="AA558" s="19">
        <f t="shared" si="8"/>
        <v>19.166666666666668</v>
      </c>
      <c r="AB558" s="4"/>
    </row>
    <row r="559" spans="1:28" x14ac:dyDescent="0.25">
      <c r="A559" s="17" t="s">
        <v>4945</v>
      </c>
      <c r="B559" s="17" t="s">
        <v>4946</v>
      </c>
      <c r="C559" s="17" t="s">
        <v>4947</v>
      </c>
      <c r="D559" s="18">
        <v>5</v>
      </c>
      <c r="E559" s="18">
        <v>0</v>
      </c>
      <c r="F559" s="20" t="s">
        <v>4948</v>
      </c>
      <c r="G559" s="20" t="s">
        <v>361</v>
      </c>
      <c r="H559" s="20" t="s">
        <v>4949</v>
      </c>
      <c r="I559" s="18">
        <v>20</v>
      </c>
      <c r="J559" s="18">
        <v>10</v>
      </c>
      <c r="K559" s="18">
        <v>10</v>
      </c>
      <c r="L559" s="20" t="s">
        <v>4950</v>
      </c>
      <c r="M559" s="20" t="s">
        <v>364</v>
      </c>
      <c r="N559" s="20" t="s">
        <v>4951</v>
      </c>
      <c r="O559" s="18">
        <v>20</v>
      </c>
      <c r="P559" s="18">
        <v>3</v>
      </c>
      <c r="Q559" s="18">
        <v>12</v>
      </c>
      <c r="R559" s="17" t="s">
        <v>4952</v>
      </c>
      <c r="S559" s="17" t="s">
        <v>367</v>
      </c>
      <c r="T559" s="17" t="s">
        <v>4953</v>
      </c>
      <c r="U559" s="18">
        <v>20</v>
      </c>
      <c r="V559" s="18">
        <v>6</v>
      </c>
      <c r="W559" s="18">
        <v>8</v>
      </c>
      <c r="X559" s="18">
        <v>60</v>
      </c>
      <c r="Y559" s="18">
        <v>19</v>
      </c>
      <c r="Z559" s="18">
        <v>30</v>
      </c>
      <c r="AA559" s="19">
        <f t="shared" si="8"/>
        <v>19.166666666666668</v>
      </c>
      <c r="AB559" s="4"/>
    </row>
    <row r="560" spans="1:28" x14ac:dyDescent="0.25">
      <c r="A560" s="17" t="s">
        <v>667</v>
      </c>
      <c r="B560" s="17" t="s">
        <v>668</v>
      </c>
      <c r="C560" s="17" t="s">
        <v>298</v>
      </c>
      <c r="D560" s="18">
        <v>5</v>
      </c>
      <c r="E560" s="18">
        <v>201</v>
      </c>
      <c r="F560" s="20" t="s">
        <v>669</v>
      </c>
      <c r="G560" s="20" t="s">
        <v>361</v>
      </c>
      <c r="H560" s="20" t="s">
        <v>670</v>
      </c>
      <c r="I560" s="18">
        <v>20</v>
      </c>
      <c r="J560" s="18">
        <v>8</v>
      </c>
      <c r="K560" s="18">
        <v>12</v>
      </c>
      <c r="L560" s="20" t="s">
        <v>671</v>
      </c>
      <c r="M560" s="20" t="s">
        <v>364</v>
      </c>
      <c r="N560" s="20" t="s">
        <v>672</v>
      </c>
      <c r="O560" s="18">
        <v>20</v>
      </c>
      <c r="P560" s="18">
        <v>8</v>
      </c>
      <c r="Q560" s="18">
        <v>10</v>
      </c>
      <c r="R560" s="17" t="s">
        <v>673</v>
      </c>
      <c r="S560" s="17" t="s">
        <v>367</v>
      </c>
      <c r="T560" s="17" t="s">
        <v>674</v>
      </c>
      <c r="U560" s="18">
        <v>20</v>
      </c>
      <c r="V560" s="18">
        <v>4</v>
      </c>
      <c r="W560" s="18">
        <v>13</v>
      </c>
      <c r="X560" s="18">
        <v>60</v>
      </c>
      <c r="Y560" s="18">
        <v>20</v>
      </c>
      <c r="Z560" s="18">
        <v>35</v>
      </c>
      <c r="AA560" s="19">
        <f t="shared" si="8"/>
        <v>18.75</v>
      </c>
      <c r="AB560" s="4"/>
    </row>
    <row r="561" spans="1:28" x14ac:dyDescent="0.25">
      <c r="A561" s="17" t="s">
        <v>1693</v>
      </c>
      <c r="B561" s="17" t="s">
        <v>1694</v>
      </c>
      <c r="C561" s="17" t="s">
        <v>1695</v>
      </c>
      <c r="D561" s="18">
        <v>5</v>
      </c>
      <c r="E561" s="17" t="s">
        <v>1696</v>
      </c>
      <c r="F561" s="20" t="s">
        <v>1697</v>
      </c>
      <c r="G561" s="20" t="s">
        <v>361</v>
      </c>
      <c r="H561" s="20" t="s">
        <v>1698</v>
      </c>
      <c r="I561" s="18">
        <v>20</v>
      </c>
      <c r="J561" s="18">
        <v>9</v>
      </c>
      <c r="K561" s="18">
        <v>11</v>
      </c>
      <c r="L561" s="20" t="s">
        <v>1699</v>
      </c>
      <c r="M561" s="20" t="s">
        <v>364</v>
      </c>
      <c r="N561" s="20" t="s">
        <v>1700</v>
      </c>
      <c r="O561" s="18">
        <v>20</v>
      </c>
      <c r="P561" s="18">
        <v>6</v>
      </c>
      <c r="Q561" s="18">
        <v>9</v>
      </c>
      <c r="R561" s="17" t="s">
        <v>1701</v>
      </c>
      <c r="S561" s="17" t="s">
        <v>367</v>
      </c>
      <c r="T561" s="17" t="s">
        <v>1702</v>
      </c>
      <c r="U561" s="18">
        <v>20</v>
      </c>
      <c r="V561" s="18">
        <v>5</v>
      </c>
      <c r="W561" s="18">
        <v>15</v>
      </c>
      <c r="X561" s="18">
        <v>60</v>
      </c>
      <c r="Y561" s="18">
        <v>20</v>
      </c>
      <c r="Z561" s="18">
        <v>35</v>
      </c>
      <c r="AA561" s="19">
        <f t="shared" si="8"/>
        <v>18.75</v>
      </c>
      <c r="AB561" s="4"/>
    </row>
    <row r="562" spans="1:28" x14ac:dyDescent="0.25">
      <c r="A562" s="17" t="s">
        <v>4452</v>
      </c>
      <c r="B562" s="17" t="s">
        <v>4453</v>
      </c>
      <c r="C562" s="17" t="s">
        <v>1578</v>
      </c>
      <c r="D562" s="18">
        <v>5</v>
      </c>
      <c r="E562" s="17" t="s">
        <v>4454</v>
      </c>
      <c r="F562" s="20" t="s">
        <v>4455</v>
      </c>
      <c r="G562" s="20" t="s">
        <v>361</v>
      </c>
      <c r="H562" s="20" t="s">
        <v>4456</v>
      </c>
      <c r="I562" s="18">
        <v>20</v>
      </c>
      <c r="J562" s="18">
        <v>9</v>
      </c>
      <c r="K562" s="18">
        <v>11</v>
      </c>
      <c r="L562" s="20" t="s">
        <v>4457</v>
      </c>
      <c r="M562" s="20" t="s">
        <v>364</v>
      </c>
      <c r="N562" s="20" t="s">
        <v>4458</v>
      </c>
      <c r="O562" s="18">
        <v>20</v>
      </c>
      <c r="P562" s="18">
        <v>8</v>
      </c>
      <c r="Q562" s="18">
        <v>12</v>
      </c>
      <c r="R562" s="17" t="s">
        <v>4459</v>
      </c>
      <c r="S562" s="17" t="s">
        <v>367</v>
      </c>
      <c r="T562" s="17" t="s">
        <v>4460</v>
      </c>
      <c r="U562" s="18">
        <v>20</v>
      </c>
      <c r="V562" s="18">
        <v>4</v>
      </c>
      <c r="W562" s="18">
        <v>16</v>
      </c>
      <c r="X562" s="18">
        <v>60</v>
      </c>
      <c r="Y562" s="18">
        <v>21</v>
      </c>
      <c r="Z562" s="18">
        <v>39</v>
      </c>
      <c r="AA562" s="19">
        <f t="shared" si="8"/>
        <v>18.75</v>
      </c>
      <c r="AB562" s="4"/>
    </row>
    <row r="563" spans="1:28" x14ac:dyDescent="0.25">
      <c r="A563" s="17" t="s">
        <v>1270</v>
      </c>
      <c r="B563" s="17" t="s">
        <v>783</v>
      </c>
      <c r="C563" s="17" t="s">
        <v>3160</v>
      </c>
      <c r="D563" s="18">
        <v>5</v>
      </c>
      <c r="E563" s="18">
        <v>29</v>
      </c>
      <c r="F563" s="20" t="s">
        <v>3161</v>
      </c>
      <c r="G563" s="20" t="s">
        <v>361</v>
      </c>
      <c r="H563" s="20" t="s">
        <v>3162</v>
      </c>
      <c r="I563" s="18">
        <v>20</v>
      </c>
      <c r="J563" s="18">
        <v>8</v>
      </c>
      <c r="K563" s="18">
        <v>12</v>
      </c>
      <c r="L563" s="20" t="s">
        <v>3163</v>
      </c>
      <c r="M563" s="20" t="s">
        <v>364</v>
      </c>
      <c r="N563" s="20" t="s">
        <v>3164</v>
      </c>
      <c r="O563" s="18">
        <v>20</v>
      </c>
      <c r="P563" s="18">
        <v>4</v>
      </c>
      <c r="Q563" s="18">
        <v>16</v>
      </c>
      <c r="R563" s="17" t="s">
        <v>3165</v>
      </c>
      <c r="S563" s="17" t="s">
        <v>367</v>
      </c>
      <c r="T563" s="17" t="s">
        <v>3166</v>
      </c>
      <c r="U563" s="18">
        <v>20</v>
      </c>
      <c r="V563" s="18">
        <v>8</v>
      </c>
      <c r="W563" s="18">
        <v>12</v>
      </c>
      <c r="X563" s="18">
        <v>60</v>
      </c>
      <c r="Y563" s="18">
        <v>20</v>
      </c>
      <c r="Z563" s="18">
        <v>40</v>
      </c>
      <c r="AA563" s="19">
        <f t="shared" si="8"/>
        <v>16.666666666666668</v>
      </c>
      <c r="AB563" s="4"/>
    </row>
    <row r="564" spans="1:28" x14ac:dyDescent="0.25">
      <c r="A564" s="17" t="s">
        <v>4347</v>
      </c>
      <c r="B564" s="17" t="s">
        <v>100</v>
      </c>
      <c r="C564" s="17" t="s">
        <v>4348</v>
      </c>
      <c r="D564" s="18">
        <v>5</v>
      </c>
      <c r="E564" s="18">
        <v>52</v>
      </c>
      <c r="F564" s="20" t="s">
        <v>4349</v>
      </c>
      <c r="G564" s="20" t="s">
        <v>361</v>
      </c>
      <c r="H564" s="20" t="s">
        <v>4350</v>
      </c>
      <c r="I564" s="18">
        <v>20</v>
      </c>
      <c r="J564" s="18">
        <v>11</v>
      </c>
      <c r="K564" s="18">
        <v>9</v>
      </c>
      <c r="L564" s="20" t="s">
        <v>4351</v>
      </c>
      <c r="M564" s="20" t="s">
        <v>364</v>
      </c>
      <c r="N564" s="20" t="s">
        <v>4352</v>
      </c>
      <c r="O564" s="18">
        <v>20</v>
      </c>
      <c r="P564" s="18">
        <v>4</v>
      </c>
      <c r="Q564" s="18">
        <v>16</v>
      </c>
      <c r="R564" s="17" t="s">
        <v>4353</v>
      </c>
      <c r="S564" s="17" t="s">
        <v>367</v>
      </c>
      <c r="T564" s="17" t="s">
        <v>4354</v>
      </c>
      <c r="U564" s="18">
        <v>20</v>
      </c>
      <c r="V564" s="18">
        <v>5</v>
      </c>
      <c r="W564" s="18">
        <v>15</v>
      </c>
      <c r="X564" s="18">
        <v>60</v>
      </c>
      <c r="Y564" s="18">
        <v>20</v>
      </c>
      <c r="Z564" s="18">
        <v>40</v>
      </c>
      <c r="AA564" s="19">
        <f t="shared" si="8"/>
        <v>16.666666666666668</v>
      </c>
      <c r="AB564" s="4"/>
    </row>
    <row r="565" spans="1:28" x14ac:dyDescent="0.25">
      <c r="A565" s="17" t="s">
        <v>997</v>
      </c>
      <c r="B565" s="17" t="s">
        <v>1489</v>
      </c>
      <c r="C565" s="17" t="s">
        <v>522</v>
      </c>
      <c r="D565" s="18">
        <v>5</v>
      </c>
      <c r="E565" s="18">
        <v>271</v>
      </c>
      <c r="F565" s="20" t="s">
        <v>7009</v>
      </c>
      <c r="G565" s="20" t="s">
        <v>361</v>
      </c>
      <c r="H565" s="20" t="s">
        <v>7010</v>
      </c>
      <c r="I565" s="18">
        <v>20</v>
      </c>
      <c r="J565" s="18">
        <v>10</v>
      </c>
      <c r="K565" s="18">
        <v>10</v>
      </c>
      <c r="L565" s="20" t="s">
        <v>7011</v>
      </c>
      <c r="M565" s="20" t="s">
        <v>364</v>
      </c>
      <c r="N565" s="20" t="s">
        <v>7012</v>
      </c>
      <c r="O565" s="18">
        <v>20</v>
      </c>
      <c r="P565" s="18">
        <v>6</v>
      </c>
      <c r="Q565" s="18">
        <v>14</v>
      </c>
      <c r="R565" s="17" t="s">
        <v>7013</v>
      </c>
      <c r="S565" s="17" t="s">
        <v>367</v>
      </c>
      <c r="T565" s="17" t="s">
        <v>7014</v>
      </c>
      <c r="U565" s="18">
        <v>20</v>
      </c>
      <c r="V565" s="18">
        <v>4</v>
      </c>
      <c r="W565" s="18">
        <v>16</v>
      </c>
      <c r="X565" s="18">
        <v>60</v>
      </c>
      <c r="Y565" s="18">
        <v>20</v>
      </c>
      <c r="Z565" s="18">
        <v>40</v>
      </c>
      <c r="AA565" s="19">
        <f t="shared" si="8"/>
        <v>16.666666666666668</v>
      </c>
      <c r="AB565" s="4"/>
    </row>
    <row r="566" spans="1:28" x14ac:dyDescent="0.25">
      <c r="A566" s="17" t="s">
        <v>3027</v>
      </c>
      <c r="B566" s="17" t="s">
        <v>227</v>
      </c>
      <c r="C566" s="17" t="s">
        <v>1241</v>
      </c>
      <c r="D566" s="18">
        <v>5</v>
      </c>
      <c r="E566" s="17" t="s">
        <v>3690</v>
      </c>
      <c r="F566" s="20" t="s">
        <v>3691</v>
      </c>
      <c r="G566" s="20" t="s">
        <v>361</v>
      </c>
      <c r="H566" s="20" t="s">
        <v>3692</v>
      </c>
      <c r="I566" s="18">
        <v>20</v>
      </c>
      <c r="J566" s="18">
        <v>9</v>
      </c>
      <c r="K566" s="18">
        <v>5</v>
      </c>
      <c r="L566" s="20" t="s">
        <v>3693</v>
      </c>
      <c r="M566" s="20" t="s">
        <v>364</v>
      </c>
      <c r="N566" s="20" t="s">
        <v>3694</v>
      </c>
      <c r="O566" s="18">
        <v>20</v>
      </c>
      <c r="P566" s="18">
        <v>1</v>
      </c>
      <c r="Q566" s="18">
        <v>6</v>
      </c>
      <c r="R566" s="17" t="s">
        <v>3695</v>
      </c>
      <c r="S566" s="17" t="s">
        <v>367</v>
      </c>
      <c r="T566" s="17" t="s">
        <v>3696</v>
      </c>
      <c r="U566" s="18">
        <v>20</v>
      </c>
      <c r="V566" s="18">
        <v>3</v>
      </c>
      <c r="W566" s="18">
        <v>3</v>
      </c>
      <c r="X566" s="18">
        <v>60</v>
      </c>
      <c r="Y566" s="18">
        <v>13</v>
      </c>
      <c r="Z566" s="18">
        <v>14</v>
      </c>
      <c r="AA566" s="19">
        <f t="shared" si="8"/>
        <v>15.833333333333334</v>
      </c>
      <c r="AB566" s="4"/>
    </row>
    <row r="567" spans="1:28" x14ac:dyDescent="0.25">
      <c r="A567" s="17" t="s">
        <v>931</v>
      </c>
      <c r="B567" s="17" t="s">
        <v>1981</v>
      </c>
      <c r="C567" s="17" t="s">
        <v>1718</v>
      </c>
      <c r="D567" s="18">
        <v>5</v>
      </c>
      <c r="E567" s="17" t="s">
        <v>1982</v>
      </c>
      <c r="F567" s="20" t="s">
        <v>1983</v>
      </c>
      <c r="G567" s="20" t="s">
        <v>361</v>
      </c>
      <c r="H567" s="20" t="s">
        <v>1984</v>
      </c>
      <c r="I567" s="18">
        <v>20</v>
      </c>
      <c r="J567" s="18">
        <v>8</v>
      </c>
      <c r="K567" s="18">
        <v>10</v>
      </c>
      <c r="L567" s="20" t="s">
        <v>1985</v>
      </c>
      <c r="M567" s="20" t="s">
        <v>364</v>
      </c>
      <c r="N567" s="20" t="s">
        <v>1986</v>
      </c>
      <c r="O567" s="18">
        <v>20</v>
      </c>
      <c r="P567" s="18">
        <v>3</v>
      </c>
      <c r="Q567" s="18">
        <v>13</v>
      </c>
      <c r="R567" s="17" t="s">
        <v>1987</v>
      </c>
      <c r="S567" s="17" t="s">
        <v>367</v>
      </c>
      <c r="T567" s="17" t="s">
        <v>1988</v>
      </c>
      <c r="U567" s="18">
        <v>20</v>
      </c>
      <c r="V567" s="18">
        <v>7</v>
      </c>
      <c r="W567" s="18">
        <v>12</v>
      </c>
      <c r="X567" s="18">
        <v>60</v>
      </c>
      <c r="Y567" s="18">
        <v>18</v>
      </c>
      <c r="Z567" s="18">
        <v>35</v>
      </c>
      <c r="AA567" s="19">
        <f t="shared" si="8"/>
        <v>15.416666666666666</v>
      </c>
      <c r="AB567" s="4"/>
    </row>
    <row r="568" spans="1:28" x14ac:dyDescent="0.25">
      <c r="A568" s="17" t="s">
        <v>496</v>
      </c>
      <c r="B568" s="17" t="s">
        <v>4598</v>
      </c>
      <c r="C568" s="17" t="s">
        <v>1133</v>
      </c>
      <c r="D568" s="18">
        <v>5</v>
      </c>
      <c r="E568" s="18">
        <v>1</v>
      </c>
      <c r="F568" s="20" t="s">
        <v>4599</v>
      </c>
      <c r="G568" s="20" t="s">
        <v>361</v>
      </c>
      <c r="H568" s="20" t="s">
        <v>4600</v>
      </c>
      <c r="I568" s="18">
        <v>20</v>
      </c>
      <c r="J568" s="18">
        <v>9</v>
      </c>
      <c r="K568" s="18">
        <v>8</v>
      </c>
      <c r="L568" s="20" t="s">
        <v>4601</v>
      </c>
      <c r="M568" s="20" t="s">
        <v>364</v>
      </c>
      <c r="N568" s="20" t="s">
        <v>4602</v>
      </c>
      <c r="O568" s="18">
        <v>20</v>
      </c>
      <c r="P568" s="18">
        <v>3</v>
      </c>
      <c r="Q568" s="18">
        <v>10</v>
      </c>
      <c r="R568" s="17" t="s">
        <v>4603</v>
      </c>
      <c r="S568" s="17" t="s">
        <v>367</v>
      </c>
      <c r="T568" s="17" t="s">
        <v>4604</v>
      </c>
      <c r="U568" s="18">
        <v>20</v>
      </c>
      <c r="V568" s="18">
        <v>4</v>
      </c>
      <c r="W568" s="18">
        <v>9</v>
      </c>
      <c r="X568" s="18">
        <v>60</v>
      </c>
      <c r="Y568" s="18">
        <v>16</v>
      </c>
      <c r="Z568" s="18">
        <v>27</v>
      </c>
      <c r="AA568" s="19">
        <f t="shared" si="8"/>
        <v>15.416666666666666</v>
      </c>
      <c r="AB568" s="4"/>
    </row>
    <row r="569" spans="1:28" x14ac:dyDescent="0.25">
      <c r="A569" s="17" t="s">
        <v>341</v>
      </c>
      <c r="B569" s="17" t="s">
        <v>2550</v>
      </c>
      <c r="C569" s="17" t="s">
        <v>359</v>
      </c>
      <c r="D569" s="18">
        <v>5</v>
      </c>
      <c r="E569" s="18">
        <v>19</v>
      </c>
      <c r="F569" s="20" t="s">
        <v>4605</v>
      </c>
      <c r="G569" s="20" t="s">
        <v>361</v>
      </c>
      <c r="H569" s="20" t="s">
        <v>4606</v>
      </c>
      <c r="I569" s="18">
        <v>20</v>
      </c>
      <c r="J569" s="18">
        <v>11</v>
      </c>
      <c r="K569" s="18">
        <v>9</v>
      </c>
      <c r="L569" s="20" t="s">
        <v>4607</v>
      </c>
      <c r="M569" s="20" t="s">
        <v>364</v>
      </c>
      <c r="N569" s="20" t="s">
        <v>4608</v>
      </c>
      <c r="O569" s="18">
        <v>20</v>
      </c>
      <c r="P569" s="18">
        <v>2</v>
      </c>
      <c r="Q569" s="18">
        <v>13</v>
      </c>
      <c r="R569" s="17" t="s">
        <v>4609</v>
      </c>
      <c r="S569" s="17" t="s">
        <v>367</v>
      </c>
      <c r="T569" s="17" t="s">
        <v>4610</v>
      </c>
      <c r="U569" s="18">
        <v>20</v>
      </c>
      <c r="V569" s="18">
        <v>4</v>
      </c>
      <c r="W569" s="18">
        <v>11</v>
      </c>
      <c r="X569" s="18">
        <v>60</v>
      </c>
      <c r="Y569" s="18">
        <v>17</v>
      </c>
      <c r="Z569" s="18">
        <v>33</v>
      </c>
      <c r="AA569" s="19">
        <f t="shared" si="8"/>
        <v>14.583333333333334</v>
      </c>
      <c r="AB569" s="4"/>
    </row>
    <row r="570" spans="1:28" x14ac:dyDescent="0.25">
      <c r="A570" s="17" t="s">
        <v>3018</v>
      </c>
      <c r="B570" s="17" t="s">
        <v>3019</v>
      </c>
      <c r="C570" s="17" t="s">
        <v>3020</v>
      </c>
      <c r="D570" s="18">
        <v>5</v>
      </c>
      <c r="E570" s="18">
        <v>39</v>
      </c>
      <c r="F570" s="20" t="s">
        <v>3021</v>
      </c>
      <c r="G570" s="20" t="s">
        <v>361</v>
      </c>
      <c r="H570" s="20" t="s">
        <v>3022</v>
      </c>
      <c r="I570" s="18">
        <v>20</v>
      </c>
      <c r="J570" s="18">
        <v>7</v>
      </c>
      <c r="K570" s="18">
        <v>12</v>
      </c>
      <c r="L570" s="20" t="s">
        <v>3023</v>
      </c>
      <c r="M570" s="20" t="s">
        <v>364</v>
      </c>
      <c r="N570" s="20" t="s">
        <v>3024</v>
      </c>
      <c r="O570" s="18">
        <v>20</v>
      </c>
      <c r="P570" s="18">
        <v>5</v>
      </c>
      <c r="Q570" s="18">
        <v>14</v>
      </c>
      <c r="R570" s="17" t="s">
        <v>3025</v>
      </c>
      <c r="S570" s="17" t="s">
        <v>367</v>
      </c>
      <c r="T570" s="17" t="s">
        <v>3026</v>
      </c>
      <c r="U570" s="18">
        <v>20</v>
      </c>
      <c r="V570" s="18">
        <v>6</v>
      </c>
      <c r="W570" s="18">
        <v>13</v>
      </c>
      <c r="X570" s="18">
        <v>60</v>
      </c>
      <c r="Y570" s="18">
        <v>18</v>
      </c>
      <c r="Z570" s="18">
        <v>39</v>
      </c>
      <c r="AA570" s="19">
        <f t="shared" si="8"/>
        <v>13.75</v>
      </c>
      <c r="AB570" s="4"/>
    </row>
    <row r="571" spans="1:28" x14ac:dyDescent="0.25">
      <c r="A571" s="17" t="s">
        <v>1561</v>
      </c>
      <c r="B571" s="17" t="s">
        <v>1562</v>
      </c>
      <c r="C571" s="17" t="s">
        <v>1365</v>
      </c>
      <c r="D571" s="18">
        <v>5</v>
      </c>
      <c r="E571" s="18">
        <v>182</v>
      </c>
      <c r="F571" s="20" t="s">
        <v>1563</v>
      </c>
      <c r="G571" s="20" t="s">
        <v>361</v>
      </c>
      <c r="H571" s="20" t="s">
        <v>1564</v>
      </c>
      <c r="I571" s="18">
        <v>20</v>
      </c>
      <c r="J571" s="18">
        <v>9</v>
      </c>
      <c r="K571" s="18">
        <v>10</v>
      </c>
      <c r="L571" s="20" t="s">
        <v>1565</v>
      </c>
      <c r="M571" s="20" t="s">
        <v>364</v>
      </c>
      <c r="N571" s="20" t="s">
        <v>1566</v>
      </c>
      <c r="O571" s="18">
        <v>20</v>
      </c>
      <c r="P571" s="18">
        <v>5</v>
      </c>
      <c r="Q571" s="18">
        <v>15</v>
      </c>
      <c r="R571" s="17" t="s">
        <v>1567</v>
      </c>
      <c r="S571" s="17" t="s">
        <v>367</v>
      </c>
      <c r="T571" s="17" t="s">
        <v>1568</v>
      </c>
      <c r="U571" s="18">
        <v>20</v>
      </c>
      <c r="V571" s="18">
        <v>4</v>
      </c>
      <c r="W571" s="18">
        <v>15</v>
      </c>
      <c r="X571" s="18">
        <v>60</v>
      </c>
      <c r="Y571" s="18">
        <v>18</v>
      </c>
      <c r="Z571" s="18">
        <v>40</v>
      </c>
      <c r="AA571" s="19">
        <f t="shared" si="8"/>
        <v>13.333333333333334</v>
      </c>
      <c r="AB571" s="4"/>
    </row>
    <row r="572" spans="1:28" x14ac:dyDescent="0.25">
      <c r="A572" s="17" t="s">
        <v>984</v>
      </c>
      <c r="B572" s="17" t="s">
        <v>315</v>
      </c>
      <c r="C572" s="17" t="s">
        <v>2767</v>
      </c>
      <c r="D572" s="18">
        <v>5</v>
      </c>
      <c r="E572" s="18">
        <v>169</v>
      </c>
      <c r="F572" s="20" t="s">
        <v>2768</v>
      </c>
      <c r="G572" s="20" t="s">
        <v>361</v>
      </c>
      <c r="H572" s="20" t="s">
        <v>2769</v>
      </c>
      <c r="I572" s="18">
        <v>20</v>
      </c>
      <c r="J572" s="18">
        <v>5</v>
      </c>
      <c r="K572" s="18">
        <v>15</v>
      </c>
      <c r="L572" s="20" t="s">
        <v>2770</v>
      </c>
      <c r="M572" s="20" t="s">
        <v>364</v>
      </c>
      <c r="N572" s="20" t="s">
        <v>2771</v>
      </c>
      <c r="O572" s="18">
        <v>20</v>
      </c>
      <c r="P572" s="18">
        <v>6</v>
      </c>
      <c r="Q572" s="18">
        <v>14</v>
      </c>
      <c r="R572" s="17" t="s">
        <v>2772</v>
      </c>
      <c r="S572" s="17" t="s">
        <v>367</v>
      </c>
      <c r="T572" s="17" t="s">
        <v>2773</v>
      </c>
      <c r="U572" s="18">
        <v>20</v>
      </c>
      <c r="V572" s="18">
        <v>7</v>
      </c>
      <c r="W572" s="18">
        <v>13</v>
      </c>
      <c r="X572" s="18">
        <v>60</v>
      </c>
      <c r="Y572" s="18">
        <v>18</v>
      </c>
      <c r="Z572" s="18">
        <v>42</v>
      </c>
      <c r="AA572" s="19">
        <f t="shared" si="8"/>
        <v>12.5</v>
      </c>
      <c r="AB572" s="4"/>
    </row>
    <row r="573" spans="1:28" x14ac:dyDescent="0.25">
      <c r="A573" s="17" t="s">
        <v>3326</v>
      </c>
      <c r="B573" s="17" t="s">
        <v>842</v>
      </c>
      <c r="C573" s="17" t="s">
        <v>421</v>
      </c>
      <c r="D573" s="18">
        <v>5</v>
      </c>
      <c r="E573" s="18">
        <v>45</v>
      </c>
      <c r="F573" s="20" t="s">
        <v>3327</v>
      </c>
      <c r="G573" s="20" t="s">
        <v>361</v>
      </c>
      <c r="H573" s="20" t="s">
        <v>3328</v>
      </c>
      <c r="I573" s="18">
        <v>20</v>
      </c>
      <c r="J573" s="18">
        <v>7</v>
      </c>
      <c r="K573" s="18">
        <v>13</v>
      </c>
      <c r="L573" s="20" t="s">
        <v>3329</v>
      </c>
      <c r="M573" s="20" t="s">
        <v>364</v>
      </c>
      <c r="N573" s="20" t="s">
        <v>3330</v>
      </c>
      <c r="O573" s="18">
        <v>20</v>
      </c>
      <c r="P573" s="18">
        <v>8</v>
      </c>
      <c r="Q573" s="18">
        <v>12</v>
      </c>
      <c r="R573" s="17" t="s">
        <v>3331</v>
      </c>
      <c r="S573" s="17" t="s">
        <v>367</v>
      </c>
      <c r="T573" s="17" t="s">
        <v>3332</v>
      </c>
      <c r="U573" s="18">
        <v>20</v>
      </c>
      <c r="V573" s="18">
        <v>3</v>
      </c>
      <c r="W573" s="18">
        <v>17</v>
      </c>
      <c r="X573" s="18">
        <v>60</v>
      </c>
      <c r="Y573" s="18">
        <v>18</v>
      </c>
      <c r="Z573" s="18">
        <v>42</v>
      </c>
      <c r="AA573" s="19">
        <f t="shared" si="8"/>
        <v>12.5</v>
      </c>
      <c r="AB573" s="4"/>
    </row>
    <row r="574" spans="1:28" x14ac:dyDescent="0.25">
      <c r="A574" s="17" t="s">
        <v>5189</v>
      </c>
      <c r="B574" s="17" t="s">
        <v>1936</v>
      </c>
      <c r="C574" s="17" t="s">
        <v>3914</v>
      </c>
      <c r="D574" s="18">
        <v>5</v>
      </c>
      <c r="E574" s="18">
        <v>299</v>
      </c>
      <c r="F574" s="20" t="s">
        <v>5190</v>
      </c>
      <c r="G574" s="20" t="s">
        <v>361</v>
      </c>
      <c r="H574" s="20" t="s">
        <v>5191</v>
      </c>
      <c r="I574" s="18">
        <v>20</v>
      </c>
      <c r="J574" s="18">
        <v>6</v>
      </c>
      <c r="K574" s="18">
        <v>8</v>
      </c>
      <c r="L574" s="20" t="s">
        <v>5192</v>
      </c>
      <c r="M574" s="20" t="s">
        <v>364</v>
      </c>
      <c r="N574" s="20" t="s">
        <v>5193</v>
      </c>
      <c r="O574" s="18">
        <v>20</v>
      </c>
      <c r="P574" s="18">
        <v>2</v>
      </c>
      <c r="Q574" s="18">
        <v>6</v>
      </c>
      <c r="R574" s="17" t="s">
        <v>5194</v>
      </c>
      <c r="S574" s="17" t="s">
        <v>367</v>
      </c>
      <c r="T574" s="17" t="s">
        <v>5195</v>
      </c>
      <c r="U574" s="18">
        <v>20</v>
      </c>
      <c r="V574" s="18">
        <v>3</v>
      </c>
      <c r="W574" s="18">
        <v>3</v>
      </c>
      <c r="X574" s="18">
        <v>60</v>
      </c>
      <c r="Y574" s="18">
        <v>11</v>
      </c>
      <c r="Z574" s="18">
        <v>17</v>
      </c>
      <c r="AA574" s="19">
        <f t="shared" si="8"/>
        <v>11.25</v>
      </c>
      <c r="AB574" s="4"/>
    </row>
    <row r="575" spans="1:28" x14ac:dyDescent="0.25">
      <c r="A575" s="17" t="s">
        <v>2076</v>
      </c>
      <c r="B575" s="17" t="s">
        <v>6141</v>
      </c>
      <c r="C575" s="17" t="s">
        <v>6142</v>
      </c>
      <c r="D575" s="18">
        <v>5</v>
      </c>
      <c r="E575" s="18">
        <v>3</v>
      </c>
      <c r="F575" s="20" t="s">
        <v>6143</v>
      </c>
      <c r="G575" s="20" t="s">
        <v>361</v>
      </c>
      <c r="H575" s="20" t="s">
        <v>6144</v>
      </c>
      <c r="I575" s="18">
        <v>20</v>
      </c>
      <c r="J575" s="18">
        <v>5</v>
      </c>
      <c r="K575" s="18">
        <v>13</v>
      </c>
      <c r="L575" s="20" t="s">
        <v>6145</v>
      </c>
      <c r="M575" s="20" t="s">
        <v>364</v>
      </c>
      <c r="N575" s="20" t="s">
        <v>6146</v>
      </c>
      <c r="O575" s="18">
        <v>20</v>
      </c>
      <c r="P575" s="18">
        <v>6</v>
      </c>
      <c r="Q575" s="18">
        <v>12</v>
      </c>
      <c r="R575" s="17" t="s">
        <v>6147</v>
      </c>
      <c r="S575" s="17" t="s">
        <v>367</v>
      </c>
      <c r="T575" s="17" t="s">
        <v>6148</v>
      </c>
      <c r="U575" s="18">
        <v>20</v>
      </c>
      <c r="V575" s="18">
        <v>2</v>
      </c>
      <c r="W575" s="18">
        <v>4</v>
      </c>
      <c r="X575" s="18">
        <v>60</v>
      </c>
      <c r="Y575" s="18">
        <v>13</v>
      </c>
      <c r="Z575" s="18">
        <v>29</v>
      </c>
      <c r="AA575" s="19">
        <f t="shared" si="8"/>
        <v>9.5833333333333339</v>
      </c>
      <c r="AB575" s="4"/>
    </row>
    <row r="576" spans="1:28" x14ac:dyDescent="0.25">
      <c r="A576" s="17" t="s">
        <v>1133</v>
      </c>
      <c r="B576" s="17" t="s">
        <v>974</v>
      </c>
      <c r="C576" s="17" t="s">
        <v>1578</v>
      </c>
      <c r="D576" s="18">
        <v>5</v>
      </c>
      <c r="E576" s="18">
        <v>22</v>
      </c>
      <c r="F576" s="20" t="s">
        <v>1579</v>
      </c>
      <c r="G576" s="20" t="s">
        <v>361</v>
      </c>
      <c r="H576" s="20" t="s">
        <v>1580</v>
      </c>
      <c r="I576" s="18">
        <v>20</v>
      </c>
      <c r="J576" s="18">
        <v>9</v>
      </c>
      <c r="K576" s="18">
        <v>11</v>
      </c>
      <c r="L576" s="20" t="s">
        <v>1581</v>
      </c>
      <c r="M576" s="20" t="s">
        <v>364</v>
      </c>
      <c r="N576" s="20" t="s">
        <v>1582</v>
      </c>
      <c r="O576" s="18">
        <v>20</v>
      </c>
      <c r="P576" s="18">
        <v>5</v>
      </c>
      <c r="Q576" s="18">
        <v>15</v>
      </c>
      <c r="R576" s="17" t="s">
        <v>1583</v>
      </c>
      <c r="S576" s="17" t="s">
        <v>367</v>
      </c>
      <c r="T576" s="17" t="s">
        <v>1584</v>
      </c>
      <c r="U576" s="18">
        <v>20</v>
      </c>
      <c r="V576" s="18">
        <v>2</v>
      </c>
      <c r="W576" s="18">
        <v>17</v>
      </c>
      <c r="X576" s="18">
        <v>60</v>
      </c>
      <c r="Y576" s="18">
        <v>16</v>
      </c>
      <c r="Z576" s="18">
        <v>43</v>
      </c>
      <c r="AA576" s="19">
        <f t="shared" si="8"/>
        <v>8.75</v>
      </c>
      <c r="AB576" s="4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0"/>
  <sheetViews>
    <sheetView workbookViewId="0">
      <selection activeCell="AB2" sqref="AB2"/>
    </sheetView>
  </sheetViews>
  <sheetFormatPr defaultRowHeight="15" x14ac:dyDescent="0.25"/>
  <cols>
    <col min="1" max="3" width="17.28515625" bestFit="1" customWidth="1"/>
    <col min="4" max="4" width="6.85546875" customWidth="1"/>
    <col min="5" max="5" width="8.42578125" customWidth="1"/>
    <col min="6" max="8" width="24.85546875" style="2" customWidth="1"/>
    <col min="9" max="11" width="13" customWidth="1"/>
    <col min="12" max="14" width="24.5703125" style="2" customWidth="1"/>
    <col min="15" max="17" width="12.5703125" customWidth="1"/>
    <col min="18" max="20" width="24.28515625" bestFit="1" customWidth="1"/>
    <col min="21" max="26" width="8.28515625" customWidth="1"/>
    <col min="27" max="27" width="9.140625" style="3"/>
    <col min="28" max="28" width="12.5703125" bestFit="1" customWidth="1"/>
  </cols>
  <sheetData>
    <row r="1" spans="1:28" s="1" customFormat="1" ht="40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5" t="s">
        <v>15</v>
      </c>
      <c r="P1" s="5" t="s">
        <v>16</v>
      </c>
      <c r="Q1" s="5" t="s">
        <v>17</v>
      </c>
      <c r="R1" s="5" t="s">
        <v>18</v>
      </c>
      <c r="S1" s="5" t="s">
        <v>19</v>
      </c>
      <c r="T1" s="5" t="s">
        <v>20</v>
      </c>
      <c r="U1" s="5" t="s">
        <v>21</v>
      </c>
      <c r="V1" s="5" t="s">
        <v>22</v>
      </c>
      <c r="W1" s="5" t="s">
        <v>23</v>
      </c>
      <c r="X1" s="5" t="s">
        <v>24</v>
      </c>
      <c r="Y1" s="5" t="s">
        <v>25</v>
      </c>
      <c r="Z1" s="5" t="s">
        <v>26</v>
      </c>
      <c r="AA1" s="6" t="s">
        <v>7089</v>
      </c>
      <c r="AB1" s="21"/>
    </row>
    <row r="2" spans="1:28" x14ac:dyDescent="0.25">
      <c r="A2" s="7" t="s">
        <v>933</v>
      </c>
      <c r="B2" s="7" t="s">
        <v>2069</v>
      </c>
      <c r="C2" s="7" t="s">
        <v>802</v>
      </c>
      <c r="D2" s="8">
        <v>6</v>
      </c>
      <c r="E2" s="8">
        <v>249</v>
      </c>
      <c r="F2" s="9" t="s">
        <v>4280</v>
      </c>
      <c r="G2" s="9" t="s">
        <v>32</v>
      </c>
      <c r="H2" s="9" t="s">
        <v>2252</v>
      </c>
      <c r="I2" s="8">
        <v>20</v>
      </c>
      <c r="J2" s="8">
        <v>18</v>
      </c>
      <c r="K2" s="8">
        <v>2</v>
      </c>
      <c r="L2" s="9" t="s">
        <v>4281</v>
      </c>
      <c r="M2" s="9" t="s">
        <v>35</v>
      </c>
      <c r="N2" s="9" t="s">
        <v>4282</v>
      </c>
      <c r="O2" s="8">
        <v>20</v>
      </c>
      <c r="P2" s="8">
        <v>17</v>
      </c>
      <c r="Q2" s="8">
        <v>3</v>
      </c>
      <c r="R2" s="7" t="s">
        <v>4283</v>
      </c>
      <c r="S2" s="7" t="s">
        <v>38</v>
      </c>
      <c r="T2" s="7" t="s">
        <v>4284</v>
      </c>
      <c r="U2" s="8">
        <v>20</v>
      </c>
      <c r="V2" s="8">
        <v>14</v>
      </c>
      <c r="W2" s="8">
        <v>3</v>
      </c>
      <c r="X2" s="8">
        <v>60</v>
      </c>
      <c r="Y2" s="8">
        <v>49</v>
      </c>
      <c r="Z2" s="8">
        <v>8</v>
      </c>
      <c r="AA2" s="10">
        <f t="shared" ref="AA2:AA65" si="0">(Y2-Z2/4)*100/60</f>
        <v>78.333333333333329</v>
      </c>
      <c r="AB2" s="4" t="s">
        <v>13654</v>
      </c>
    </row>
    <row r="3" spans="1:28" x14ac:dyDescent="0.25">
      <c r="A3" s="7" t="s">
        <v>6059</v>
      </c>
      <c r="B3" s="7" t="s">
        <v>784</v>
      </c>
      <c r="C3" s="7" t="s">
        <v>6060</v>
      </c>
      <c r="D3" s="8">
        <v>6</v>
      </c>
      <c r="E3" s="8">
        <v>313</v>
      </c>
      <c r="F3" s="9" t="s">
        <v>6061</v>
      </c>
      <c r="G3" s="9" t="s">
        <v>32</v>
      </c>
      <c r="H3" s="9" t="s">
        <v>6062</v>
      </c>
      <c r="I3" s="8">
        <v>20</v>
      </c>
      <c r="J3" s="8">
        <v>18</v>
      </c>
      <c r="K3" s="8">
        <v>2</v>
      </c>
      <c r="L3" s="9" t="s">
        <v>6063</v>
      </c>
      <c r="M3" s="9" t="s">
        <v>35</v>
      </c>
      <c r="N3" s="9" t="s">
        <v>6064</v>
      </c>
      <c r="O3" s="8">
        <v>20</v>
      </c>
      <c r="P3" s="8">
        <v>16</v>
      </c>
      <c r="Q3" s="8">
        <v>1</v>
      </c>
      <c r="R3" s="7" t="s">
        <v>6065</v>
      </c>
      <c r="S3" s="7" t="s">
        <v>38</v>
      </c>
      <c r="T3" s="7" t="s">
        <v>6066</v>
      </c>
      <c r="U3" s="8">
        <v>20</v>
      </c>
      <c r="V3" s="8">
        <v>14</v>
      </c>
      <c r="W3" s="8">
        <v>2</v>
      </c>
      <c r="X3" s="8">
        <v>60</v>
      </c>
      <c r="Y3" s="8">
        <v>48</v>
      </c>
      <c r="Z3" s="8">
        <v>5</v>
      </c>
      <c r="AA3" s="10">
        <f t="shared" si="0"/>
        <v>77.916666666666671</v>
      </c>
      <c r="AB3" s="4" t="s">
        <v>13654</v>
      </c>
    </row>
    <row r="4" spans="1:28" x14ac:dyDescent="0.25">
      <c r="A4" s="7" t="s">
        <v>933</v>
      </c>
      <c r="B4" s="7" t="s">
        <v>306</v>
      </c>
      <c r="C4" s="7" t="s">
        <v>1780</v>
      </c>
      <c r="D4" s="8">
        <v>6</v>
      </c>
      <c r="E4" s="8">
        <v>71</v>
      </c>
      <c r="F4" s="9" t="s">
        <v>1781</v>
      </c>
      <c r="G4" s="9" t="s">
        <v>32</v>
      </c>
      <c r="H4" s="9" t="s">
        <v>1782</v>
      </c>
      <c r="I4" s="8">
        <v>20</v>
      </c>
      <c r="J4" s="8">
        <v>16</v>
      </c>
      <c r="K4" s="8">
        <v>2</v>
      </c>
      <c r="L4" s="9" t="s">
        <v>1783</v>
      </c>
      <c r="M4" s="9" t="s">
        <v>35</v>
      </c>
      <c r="N4" s="9" t="s">
        <v>1784</v>
      </c>
      <c r="O4" s="8">
        <v>20</v>
      </c>
      <c r="P4" s="8">
        <v>14</v>
      </c>
      <c r="Q4" s="8">
        <v>5</v>
      </c>
      <c r="R4" s="7" t="s">
        <v>1785</v>
      </c>
      <c r="S4" s="7" t="s">
        <v>38</v>
      </c>
      <c r="T4" s="7" t="s">
        <v>1786</v>
      </c>
      <c r="U4" s="8">
        <v>20</v>
      </c>
      <c r="V4" s="8">
        <v>13</v>
      </c>
      <c r="W4" s="8">
        <v>5</v>
      </c>
      <c r="X4" s="8">
        <v>60</v>
      </c>
      <c r="Y4" s="8">
        <v>43</v>
      </c>
      <c r="Z4" s="8">
        <v>12</v>
      </c>
      <c r="AA4" s="10">
        <f t="shared" si="0"/>
        <v>66.666666666666671</v>
      </c>
      <c r="AB4" s="4" t="s">
        <v>13654</v>
      </c>
    </row>
    <row r="5" spans="1:28" x14ac:dyDescent="0.25">
      <c r="A5" s="7" t="s">
        <v>377</v>
      </c>
      <c r="B5" s="7" t="s">
        <v>6544</v>
      </c>
      <c r="C5" s="7" t="s">
        <v>614</v>
      </c>
      <c r="D5" s="8">
        <v>6</v>
      </c>
      <c r="E5" s="8">
        <v>8</v>
      </c>
      <c r="F5" s="9" t="s">
        <v>6545</v>
      </c>
      <c r="G5" s="9" t="s">
        <v>32</v>
      </c>
      <c r="H5" s="9" t="s">
        <v>5668</v>
      </c>
      <c r="I5" s="8">
        <v>20</v>
      </c>
      <c r="J5" s="8">
        <v>16</v>
      </c>
      <c r="K5" s="8">
        <v>4</v>
      </c>
      <c r="L5" s="9" t="s">
        <v>6546</v>
      </c>
      <c r="M5" s="9" t="s">
        <v>35</v>
      </c>
      <c r="N5" s="9" t="s">
        <v>6547</v>
      </c>
      <c r="O5" s="8">
        <v>20</v>
      </c>
      <c r="P5" s="8">
        <v>14</v>
      </c>
      <c r="Q5" s="8">
        <v>6</v>
      </c>
      <c r="R5" s="7" t="s">
        <v>6548</v>
      </c>
      <c r="S5" s="7" t="s">
        <v>38</v>
      </c>
      <c r="T5" s="7" t="s">
        <v>6549</v>
      </c>
      <c r="U5" s="8">
        <v>20</v>
      </c>
      <c r="V5" s="8">
        <v>13</v>
      </c>
      <c r="W5" s="8">
        <v>4</v>
      </c>
      <c r="X5" s="8">
        <v>60</v>
      </c>
      <c r="Y5" s="8">
        <v>43</v>
      </c>
      <c r="Z5" s="8">
        <v>14</v>
      </c>
      <c r="AA5" s="10">
        <f t="shared" si="0"/>
        <v>65.833333333333329</v>
      </c>
      <c r="AB5" s="4" t="s">
        <v>13654</v>
      </c>
    </row>
    <row r="6" spans="1:28" x14ac:dyDescent="0.25">
      <c r="A6" s="7" t="s">
        <v>933</v>
      </c>
      <c r="B6" s="7" t="s">
        <v>4539</v>
      </c>
      <c r="C6" s="7" t="s">
        <v>323</v>
      </c>
      <c r="D6" s="8">
        <v>6</v>
      </c>
      <c r="E6" s="8">
        <v>1</v>
      </c>
      <c r="F6" s="9" t="s">
        <v>4540</v>
      </c>
      <c r="G6" s="9" t="s">
        <v>32</v>
      </c>
      <c r="H6" s="9" t="s">
        <v>4541</v>
      </c>
      <c r="I6" s="8">
        <v>20</v>
      </c>
      <c r="J6" s="8">
        <v>14</v>
      </c>
      <c r="K6" s="8">
        <v>4</v>
      </c>
      <c r="L6" s="9" t="s">
        <v>4542</v>
      </c>
      <c r="M6" s="9" t="s">
        <v>35</v>
      </c>
      <c r="N6" s="9" t="s">
        <v>4543</v>
      </c>
      <c r="O6" s="8">
        <v>20</v>
      </c>
      <c r="P6" s="8">
        <v>15</v>
      </c>
      <c r="Q6" s="8">
        <v>1</v>
      </c>
      <c r="R6" s="7" t="s">
        <v>4544</v>
      </c>
      <c r="S6" s="7" t="s">
        <v>38</v>
      </c>
      <c r="T6" s="7" t="s">
        <v>4545</v>
      </c>
      <c r="U6" s="8">
        <v>20</v>
      </c>
      <c r="V6" s="8">
        <v>12</v>
      </c>
      <c r="W6" s="8">
        <v>2</v>
      </c>
      <c r="X6" s="8">
        <v>60</v>
      </c>
      <c r="Y6" s="8">
        <v>41</v>
      </c>
      <c r="Z6" s="8">
        <v>7</v>
      </c>
      <c r="AA6" s="10">
        <f t="shared" si="0"/>
        <v>65.416666666666671</v>
      </c>
      <c r="AB6" s="4" t="s">
        <v>13654</v>
      </c>
    </row>
    <row r="7" spans="1:28" x14ac:dyDescent="0.25">
      <c r="A7" s="7" t="s">
        <v>6120</v>
      </c>
      <c r="B7" s="7" t="s">
        <v>1570</v>
      </c>
      <c r="C7" s="7" t="s">
        <v>850</v>
      </c>
      <c r="D7" s="8">
        <v>6</v>
      </c>
      <c r="E7" s="8">
        <v>27</v>
      </c>
      <c r="F7" s="9" t="s">
        <v>6505</v>
      </c>
      <c r="G7" s="9" t="s">
        <v>32</v>
      </c>
      <c r="H7" s="9" t="s">
        <v>1802</v>
      </c>
      <c r="I7" s="8">
        <v>20</v>
      </c>
      <c r="J7" s="8">
        <v>17</v>
      </c>
      <c r="K7" s="8">
        <v>3</v>
      </c>
      <c r="L7" s="9" t="s">
        <v>6506</v>
      </c>
      <c r="M7" s="9" t="s">
        <v>35</v>
      </c>
      <c r="N7" s="9" t="s">
        <v>6507</v>
      </c>
      <c r="O7" s="8">
        <v>20</v>
      </c>
      <c r="P7" s="8">
        <v>14</v>
      </c>
      <c r="Q7" s="8">
        <v>4</v>
      </c>
      <c r="R7" s="7" t="s">
        <v>6508</v>
      </c>
      <c r="S7" s="7" t="s">
        <v>38</v>
      </c>
      <c r="T7" s="7" t="s">
        <v>6509</v>
      </c>
      <c r="U7" s="8">
        <v>20</v>
      </c>
      <c r="V7" s="8">
        <v>11</v>
      </c>
      <c r="W7" s="8">
        <v>6</v>
      </c>
      <c r="X7" s="8">
        <v>60</v>
      </c>
      <c r="Y7" s="8">
        <v>42</v>
      </c>
      <c r="Z7" s="8">
        <v>13</v>
      </c>
      <c r="AA7" s="10">
        <f t="shared" si="0"/>
        <v>64.583333333333329</v>
      </c>
      <c r="AB7" s="4" t="s">
        <v>13654</v>
      </c>
    </row>
    <row r="8" spans="1:28" x14ac:dyDescent="0.25">
      <c r="A8" s="7" t="s">
        <v>496</v>
      </c>
      <c r="B8" s="7" t="s">
        <v>5644</v>
      </c>
      <c r="C8" s="7" t="s">
        <v>494</v>
      </c>
      <c r="D8" s="8">
        <v>6</v>
      </c>
      <c r="E8" s="8">
        <v>327</v>
      </c>
      <c r="F8" s="9" t="s">
        <v>5645</v>
      </c>
      <c r="G8" s="9" t="s">
        <v>32</v>
      </c>
      <c r="H8" s="9" t="s">
        <v>5646</v>
      </c>
      <c r="I8" s="8">
        <v>20</v>
      </c>
      <c r="J8" s="8">
        <v>17</v>
      </c>
      <c r="K8" s="8">
        <v>3</v>
      </c>
      <c r="L8" s="9" t="s">
        <v>5647</v>
      </c>
      <c r="M8" s="9" t="s">
        <v>35</v>
      </c>
      <c r="N8" s="9" t="s">
        <v>5648</v>
      </c>
      <c r="O8" s="8">
        <v>20</v>
      </c>
      <c r="P8" s="8">
        <v>14</v>
      </c>
      <c r="Q8" s="8">
        <v>4</v>
      </c>
      <c r="R8" s="7" t="s">
        <v>5649</v>
      </c>
      <c r="S8" s="7" t="s">
        <v>38</v>
      </c>
      <c r="T8" s="7" t="s">
        <v>5650</v>
      </c>
      <c r="U8" s="8">
        <v>20</v>
      </c>
      <c r="V8" s="8">
        <v>10</v>
      </c>
      <c r="W8" s="8">
        <v>3</v>
      </c>
      <c r="X8" s="8">
        <v>60</v>
      </c>
      <c r="Y8" s="8">
        <v>41</v>
      </c>
      <c r="Z8" s="8">
        <v>10</v>
      </c>
      <c r="AA8" s="10">
        <f t="shared" si="0"/>
        <v>64.166666666666671</v>
      </c>
      <c r="AB8" s="4" t="s">
        <v>13654</v>
      </c>
    </row>
    <row r="9" spans="1:28" x14ac:dyDescent="0.25">
      <c r="A9" s="7" t="s">
        <v>90</v>
      </c>
      <c r="B9" s="7" t="s">
        <v>6516</v>
      </c>
      <c r="C9" s="7" t="s">
        <v>1241</v>
      </c>
      <c r="D9" s="8">
        <v>6</v>
      </c>
      <c r="E9" s="8">
        <v>246</v>
      </c>
      <c r="F9" s="9" t="s">
        <v>6517</v>
      </c>
      <c r="G9" s="9" t="s">
        <v>32</v>
      </c>
      <c r="H9" s="9" t="s">
        <v>6518</v>
      </c>
      <c r="I9" s="8">
        <v>20</v>
      </c>
      <c r="J9" s="8">
        <v>18</v>
      </c>
      <c r="K9" s="8">
        <v>2</v>
      </c>
      <c r="L9" s="9" t="s">
        <v>6519</v>
      </c>
      <c r="M9" s="9" t="s">
        <v>35</v>
      </c>
      <c r="N9" s="9" t="s">
        <v>6520</v>
      </c>
      <c r="O9" s="8">
        <v>20</v>
      </c>
      <c r="P9" s="8">
        <v>13</v>
      </c>
      <c r="Q9" s="8">
        <v>4</v>
      </c>
      <c r="R9" s="7" t="s">
        <v>6521</v>
      </c>
      <c r="S9" s="7" t="s">
        <v>38</v>
      </c>
      <c r="T9" s="7" t="s">
        <v>6522</v>
      </c>
      <c r="U9" s="8">
        <v>20</v>
      </c>
      <c r="V9" s="8">
        <v>10</v>
      </c>
      <c r="W9" s="8">
        <v>5</v>
      </c>
      <c r="X9" s="8">
        <v>60</v>
      </c>
      <c r="Y9" s="8">
        <v>41</v>
      </c>
      <c r="Z9" s="8">
        <v>11</v>
      </c>
      <c r="AA9" s="10">
        <f t="shared" si="0"/>
        <v>63.75</v>
      </c>
      <c r="AB9" s="4" t="s">
        <v>13654</v>
      </c>
    </row>
    <row r="10" spans="1:28" x14ac:dyDescent="0.25">
      <c r="A10" s="7" t="s">
        <v>1711</v>
      </c>
      <c r="B10" s="7" t="s">
        <v>6447</v>
      </c>
      <c r="C10" s="7" t="s">
        <v>2418</v>
      </c>
      <c r="D10" s="8">
        <v>6</v>
      </c>
      <c r="E10" s="8">
        <v>25</v>
      </c>
      <c r="F10" s="9" t="s">
        <v>6448</v>
      </c>
      <c r="G10" s="9" t="s">
        <v>32</v>
      </c>
      <c r="H10" s="9" t="s">
        <v>3304</v>
      </c>
      <c r="I10" s="8">
        <v>20</v>
      </c>
      <c r="J10" s="8">
        <v>16</v>
      </c>
      <c r="K10" s="8">
        <v>4</v>
      </c>
      <c r="L10" s="9" t="s">
        <v>6449</v>
      </c>
      <c r="M10" s="9" t="s">
        <v>35</v>
      </c>
      <c r="N10" s="9" t="s">
        <v>6450</v>
      </c>
      <c r="O10" s="8">
        <v>20</v>
      </c>
      <c r="P10" s="8">
        <v>13</v>
      </c>
      <c r="Q10" s="8">
        <v>5</v>
      </c>
      <c r="R10" s="7" t="s">
        <v>6451</v>
      </c>
      <c r="S10" s="7" t="s">
        <v>38</v>
      </c>
      <c r="T10" s="7" t="s">
        <v>6452</v>
      </c>
      <c r="U10" s="8">
        <v>20</v>
      </c>
      <c r="V10" s="8">
        <v>11</v>
      </c>
      <c r="W10" s="8">
        <v>2</v>
      </c>
      <c r="X10" s="8">
        <v>60</v>
      </c>
      <c r="Y10" s="8">
        <v>40</v>
      </c>
      <c r="Z10" s="8">
        <v>11</v>
      </c>
      <c r="AA10" s="10">
        <f t="shared" si="0"/>
        <v>62.083333333333336</v>
      </c>
      <c r="AB10" s="4" t="s">
        <v>13654</v>
      </c>
    </row>
    <row r="11" spans="1:28" x14ac:dyDescent="0.25">
      <c r="A11" s="7" t="s">
        <v>2099</v>
      </c>
      <c r="B11" s="7" t="s">
        <v>1226</v>
      </c>
      <c r="C11" s="7" t="s">
        <v>1731</v>
      </c>
      <c r="D11" s="8">
        <v>6</v>
      </c>
      <c r="E11" s="8">
        <v>70</v>
      </c>
      <c r="F11" s="9" t="s">
        <v>2236</v>
      </c>
      <c r="G11" s="9" t="s">
        <v>32</v>
      </c>
      <c r="H11" s="9" t="s">
        <v>2237</v>
      </c>
      <c r="I11" s="8">
        <v>20</v>
      </c>
      <c r="J11" s="8">
        <v>17</v>
      </c>
      <c r="K11" s="8">
        <v>1</v>
      </c>
      <c r="L11" s="9" t="s">
        <v>2238</v>
      </c>
      <c r="M11" s="9" t="s">
        <v>35</v>
      </c>
      <c r="N11" s="9" t="s">
        <v>2239</v>
      </c>
      <c r="O11" s="8">
        <v>20</v>
      </c>
      <c r="P11" s="8">
        <v>13</v>
      </c>
      <c r="Q11" s="8">
        <v>1</v>
      </c>
      <c r="R11" s="7" t="s">
        <v>2240</v>
      </c>
      <c r="S11" s="7" t="s">
        <v>38</v>
      </c>
      <c r="T11" s="7" t="s">
        <v>2241</v>
      </c>
      <c r="U11" s="8">
        <v>20</v>
      </c>
      <c r="V11" s="8">
        <v>8</v>
      </c>
      <c r="W11" s="8">
        <v>4</v>
      </c>
      <c r="X11" s="8">
        <v>60</v>
      </c>
      <c r="Y11" s="8">
        <v>38</v>
      </c>
      <c r="Z11" s="8">
        <v>6</v>
      </c>
      <c r="AA11" s="10">
        <f t="shared" si="0"/>
        <v>60.833333333333336</v>
      </c>
      <c r="AB11" s="4" t="s">
        <v>13654</v>
      </c>
    </row>
    <row r="12" spans="1:28" x14ac:dyDescent="0.25">
      <c r="A12" s="7" t="s">
        <v>2266</v>
      </c>
      <c r="B12" s="7" t="s">
        <v>1489</v>
      </c>
      <c r="C12" s="7" t="s">
        <v>522</v>
      </c>
      <c r="D12" s="8">
        <v>6</v>
      </c>
      <c r="E12" s="8">
        <v>266</v>
      </c>
      <c r="F12" s="9" t="s">
        <v>5537</v>
      </c>
      <c r="G12" s="9" t="s">
        <v>32</v>
      </c>
      <c r="H12" s="9" t="s">
        <v>5538</v>
      </c>
      <c r="I12" s="8">
        <v>20</v>
      </c>
      <c r="J12" s="8">
        <v>15</v>
      </c>
      <c r="K12" s="8">
        <v>5</v>
      </c>
      <c r="L12" s="9" t="s">
        <v>5539</v>
      </c>
      <c r="M12" s="9" t="s">
        <v>35</v>
      </c>
      <c r="N12" s="9" t="s">
        <v>5540</v>
      </c>
      <c r="O12" s="8">
        <v>20</v>
      </c>
      <c r="P12" s="8">
        <v>11</v>
      </c>
      <c r="Q12" s="8">
        <v>9</v>
      </c>
      <c r="R12" s="7" t="s">
        <v>5541</v>
      </c>
      <c r="S12" s="7" t="s">
        <v>38</v>
      </c>
      <c r="T12" s="7" t="s">
        <v>5542</v>
      </c>
      <c r="U12" s="8">
        <v>20</v>
      </c>
      <c r="V12" s="8">
        <v>15</v>
      </c>
      <c r="W12" s="8">
        <v>4</v>
      </c>
      <c r="X12" s="8">
        <v>60</v>
      </c>
      <c r="Y12" s="8">
        <v>41</v>
      </c>
      <c r="Z12" s="8">
        <v>18</v>
      </c>
      <c r="AA12" s="10">
        <f t="shared" si="0"/>
        <v>60.833333333333336</v>
      </c>
      <c r="AB12" s="4" t="s">
        <v>13654</v>
      </c>
    </row>
    <row r="13" spans="1:28" x14ac:dyDescent="0.25">
      <c r="A13" s="7" t="s">
        <v>891</v>
      </c>
      <c r="B13" s="7" t="s">
        <v>1108</v>
      </c>
      <c r="C13" s="7" t="s">
        <v>1109</v>
      </c>
      <c r="D13" s="8">
        <v>6</v>
      </c>
      <c r="E13" s="8">
        <v>204</v>
      </c>
      <c r="F13" s="9" t="s">
        <v>5822</v>
      </c>
      <c r="G13" s="9" t="s">
        <v>32</v>
      </c>
      <c r="H13" s="9" t="s">
        <v>5823</v>
      </c>
      <c r="I13" s="8">
        <v>20</v>
      </c>
      <c r="J13" s="8">
        <v>16</v>
      </c>
      <c r="K13" s="8">
        <v>4</v>
      </c>
      <c r="L13" s="9" t="s">
        <v>5824</v>
      </c>
      <c r="M13" s="9" t="s">
        <v>35</v>
      </c>
      <c r="N13" s="9" t="s">
        <v>5825</v>
      </c>
      <c r="O13" s="8">
        <v>20</v>
      </c>
      <c r="P13" s="8">
        <v>14</v>
      </c>
      <c r="Q13" s="8">
        <v>6</v>
      </c>
      <c r="R13" s="7" t="s">
        <v>5826</v>
      </c>
      <c r="S13" s="7" t="s">
        <v>38</v>
      </c>
      <c r="T13" s="7" t="s">
        <v>5827</v>
      </c>
      <c r="U13" s="8">
        <v>20</v>
      </c>
      <c r="V13" s="8">
        <v>11</v>
      </c>
      <c r="W13" s="8">
        <v>8</v>
      </c>
      <c r="X13" s="8">
        <v>60</v>
      </c>
      <c r="Y13" s="8">
        <v>41</v>
      </c>
      <c r="Z13" s="8">
        <v>18</v>
      </c>
      <c r="AA13" s="10">
        <f t="shared" si="0"/>
        <v>60.833333333333336</v>
      </c>
      <c r="AB13" s="4" t="s">
        <v>13654</v>
      </c>
    </row>
    <row r="14" spans="1:28" x14ac:dyDescent="0.25">
      <c r="A14" s="7" t="s">
        <v>6658</v>
      </c>
      <c r="B14" s="7" t="s">
        <v>1379</v>
      </c>
      <c r="C14" s="7" t="s">
        <v>728</v>
      </c>
      <c r="D14" s="8">
        <v>6</v>
      </c>
      <c r="E14" s="8">
        <v>191</v>
      </c>
      <c r="F14" s="9" t="s">
        <v>6659</v>
      </c>
      <c r="G14" s="9" t="s">
        <v>32</v>
      </c>
      <c r="H14" s="9" t="s">
        <v>6660</v>
      </c>
      <c r="I14" s="8">
        <v>20</v>
      </c>
      <c r="J14" s="8">
        <v>16</v>
      </c>
      <c r="K14" s="8">
        <v>4</v>
      </c>
      <c r="L14" s="9" t="s">
        <v>6661</v>
      </c>
      <c r="M14" s="9" t="s">
        <v>35</v>
      </c>
      <c r="N14" s="9" t="s">
        <v>6662</v>
      </c>
      <c r="O14" s="8">
        <v>20</v>
      </c>
      <c r="P14" s="8">
        <v>13</v>
      </c>
      <c r="Q14" s="8">
        <v>6</v>
      </c>
      <c r="R14" s="7" t="s">
        <v>6663</v>
      </c>
      <c r="S14" s="7" t="s">
        <v>38</v>
      </c>
      <c r="T14" s="7" t="s">
        <v>6664</v>
      </c>
      <c r="U14" s="8">
        <v>20</v>
      </c>
      <c r="V14" s="8">
        <v>11</v>
      </c>
      <c r="W14" s="8">
        <v>6</v>
      </c>
      <c r="X14" s="8">
        <v>60</v>
      </c>
      <c r="Y14" s="8">
        <v>40</v>
      </c>
      <c r="Z14" s="8">
        <v>16</v>
      </c>
      <c r="AA14" s="10">
        <f t="shared" si="0"/>
        <v>60</v>
      </c>
      <c r="AB14" s="4" t="s">
        <v>13654</v>
      </c>
    </row>
    <row r="15" spans="1:28" x14ac:dyDescent="0.25">
      <c r="A15" s="7" t="s">
        <v>1044</v>
      </c>
      <c r="B15" s="7" t="s">
        <v>2631</v>
      </c>
      <c r="C15" s="7" t="s">
        <v>136</v>
      </c>
      <c r="D15" s="8">
        <v>6</v>
      </c>
      <c r="E15" s="8">
        <v>42</v>
      </c>
      <c r="F15" s="9" t="s">
        <v>4673</v>
      </c>
      <c r="G15" s="9" t="s">
        <v>32</v>
      </c>
      <c r="H15" s="9" t="s">
        <v>2231</v>
      </c>
      <c r="I15" s="8">
        <v>20</v>
      </c>
      <c r="J15" s="8">
        <v>18</v>
      </c>
      <c r="K15" s="8">
        <v>2</v>
      </c>
      <c r="L15" s="9" t="s">
        <v>4674</v>
      </c>
      <c r="M15" s="9" t="s">
        <v>35</v>
      </c>
      <c r="N15" s="9" t="s">
        <v>4675</v>
      </c>
      <c r="O15" s="8">
        <v>20</v>
      </c>
      <c r="P15" s="8">
        <v>11</v>
      </c>
      <c r="Q15" s="8">
        <v>3</v>
      </c>
      <c r="R15" s="7" t="s">
        <v>4676</v>
      </c>
      <c r="S15" s="7" t="s">
        <v>38</v>
      </c>
      <c r="T15" s="7" t="s">
        <v>4677</v>
      </c>
      <c r="U15" s="8">
        <v>20</v>
      </c>
      <c r="V15" s="8">
        <v>9</v>
      </c>
      <c r="W15" s="8">
        <v>4</v>
      </c>
      <c r="X15" s="8">
        <v>60</v>
      </c>
      <c r="Y15" s="8">
        <v>38</v>
      </c>
      <c r="Z15" s="8">
        <v>9</v>
      </c>
      <c r="AA15" s="10">
        <f t="shared" si="0"/>
        <v>59.583333333333336</v>
      </c>
      <c r="AB15" s="4" t="s">
        <v>13654</v>
      </c>
    </row>
    <row r="16" spans="1:28" x14ac:dyDescent="0.25">
      <c r="A16" s="7" t="s">
        <v>6523</v>
      </c>
      <c r="B16" s="7" t="s">
        <v>1531</v>
      </c>
      <c r="C16" s="7" t="s">
        <v>487</v>
      </c>
      <c r="D16" s="8">
        <v>6</v>
      </c>
      <c r="E16" s="8">
        <v>17</v>
      </c>
      <c r="F16" s="9" t="s">
        <v>6524</v>
      </c>
      <c r="G16" s="9" t="s">
        <v>32</v>
      </c>
      <c r="H16" s="9" t="s">
        <v>6525</v>
      </c>
      <c r="I16" s="8">
        <v>20</v>
      </c>
      <c r="J16" s="8">
        <v>16</v>
      </c>
      <c r="K16" s="8">
        <v>3</v>
      </c>
      <c r="L16" s="9" t="s">
        <v>6526</v>
      </c>
      <c r="M16" s="9" t="s">
        <v>35</v>
      </c>
      <c r="N16" s="9" t="s">
        <v>6527</v>
      </c>
      <c r="O16" s="8">
        <v>20</v>
      </c>
      <c r="P16" s="8">
        <v>13</v>
      </c>
      <c r="Q16" s="8">
        <v>6</v>
      </c>
      <c r="R16" s="7" t="s">
        <v>6528</v>
      </c>
      <c r="S16" s="7" t="s">
        <v>38</v>
      </c>
      <c r="T16" s="7" t="s">
        <v>6529</v>
      </c>
      <c r="U16" s="8">
        <v>20</v>
      </c>
      <c r="V16" s="8">
        <v>10</v>
      </c>
      <c r="W16" s="8">
        <v>5</v>
      </c>
      <c r="X16" s="8">
        <v>60</v>
      </c>
      <c r="Y16" s="8">
        <v>39</v>
      </c>
      <c r="Z16" s="8">
        <v>14</v>
      </c>
      <c r="AA16" s="10">
        <f t="shared" si="0"/>
        <v>59.166666666666664</v>
      </c>
      <c r="AB16" s="4" t="s">
        <v>13654</v>
      </c>
    </row>
    <row r="17" spans="1:28" x14ac:dyDescent="0.25">
      <c r="A17" s="7" t="s">
        <v>208</v>
      </c>
      <c r="B17" s="7" t="s">
        <v>1186</v>
      </c>
      <c r="C17" s="7" t="s">
        <v>228</v>
      </c>
      <c r="D17" s="8">
        <v>6</v>
      </c>
      <c r="E17" s="8">
        <v>408</v>
      </c>
      <c r="F17" s="9" t="s">
        <v>1187</v>
      </c>
      <c r="G17" s="9" t="s">
        <v>32</v>
      </c>
      <c r="H17" s="9" t="s">
        <v>1188</v>
      </c>
      <c r="I17" s="8">
        <v>20</v>
      </c>
      <c r="J17" s="8">
        <v>17</v>
      </c>
      <c r="K17" s="8">
        <v>3</v>
      </c>
      <c r="L17" s="9" t="s">
        <v>1189</v>
      </c>
      <c r="M17" s="9" t="s">
        <v>35</v>
      </c>
      <c r="N17" s="9" t="s">
        <v>1190</v>
      </c>
      <c r="O17" s="8">
        <v>20</v>
      </c>
      <c r="P17" s="8">
        <v>11</v>
      </c>
      <c r="Q17" s="8">
        <v>7</v>
      </c>
      <c r="R17" s="7" t="s">
        <v>1191</v>
      </c>
      <c r="S17" s="7" t="s">
        <v>38</v>
      </c>
      <c r="T17" s="7" t="s">
        <v>1192</v>
      </c>
      <c r="U17" s="8">
        <v>20</v>
      </c>
      <c r="V17" s="8">
        <v>10</v>
      </c>
      <c r="W17" s="8">
        <v>5</v>
      </c>
      <c r="X17" s="8">
        <v>60</v>
      </c>
      <c r="Y17" s="8">
        <v>38</v>
      </c>
      <c r="Z17" s="8">
        <v>15</v>
      </c>
      <c r="AA17" s="10">
        <f t="shared" si="0"/>
        <v>57.083333333333336</v>
      </c>
      <c r="AB17" s="4" t="s">
        <v>13654</v>
      </c>
    </row>
    <row r="18" spans="1:28" x14ac:dyDescent="0.25">
      <c r="A18" s="7" t="s">
        <v>2431</v>
      </c>
      <c r="B18" s="7" t="s">
        <v>792</v>
      </c>
      <c r="C18" s="7" t="s">
        <v>2432</v>
      </c>
      <c r="D18" s="8">
        <v>6</v>
      </c>
      <c r="E18" s="8">
        <v>2</v>
      </c>
      <c r="F18" s="9" t="s">
        <v>2433</v>
      </c>
      <c r="G18" s="9" t="s">
        <v>32</v>
      </c>
      <c r="H18" s="9" t="s">
        <v>2434</v>
      </c>
      <c r="I18" s="8">
        <v>20</v>
      </c>
      <c r="J18" s="8">
        <v>15</v>
      </c>
      <c r="K18" s="8">
        <v>3</v>
      </c>
      <c r="L18" s="9" t="s">
        <v>2435</v>
      </c>
      <c r="M18" s="9" t="s">
        <v>35</v>
      </c>
      <c r="N18" s="9" t="s">
        <v>2436</v>
      </c>
      <c r="O18" s="8">
        <v>20</v>
      </c>
      <c r="P18" s="8">
        <v>15</v>
      </c>
      <c r="Q18" s="8">
        <v>1</v>
      </c>
      <c r="R18" s="7" t="s">
        <v>2437</v>
      </c>
      <c r="S18" s="7" t="s">
        <v>38</v>
      </c>
      <c r="T18" s="7" t="s">
        <v>2438</v>
      </c>
      <c r="U18" s="8">
        <v>20</v>
      </c>
      <c r="V18" s="8">
        <v>7</v>
      </c>
      <c r="W18" s="8">
        <v>7</v>
      </c>
      <c r="X18" s="8">
        <v>60</v>
      </c>
      <c r="Y18" s="8">
        <v>37</v>
      </c>
      <c r="Z18" s="8">
        <v>11</v>
      </c>
      <c r="AA18" s="10">
        <f t="shared" si="0"/>
        <v>57.083333333333336</v>
      </c>
      <c r="AB18" s="4" t="s">
        <v>13654</v>
      </c>
    </row>
    <row r="19" spans="1:28" x14ac:dyDescent="0.25">
      <c r="A19" s="7" t="s">
        <v>359</v>
      </c>
      <c r="B19" s="7" t="s">
        <v>1460</v>
      </c>
      <c r="C19" s="7" t="s">
        <v>735</v>
      </c>
      <c r="D19" s="8">
        <v>6</v>
      </c>
      <c r="E19" s="8">
        <v>3</v>
      </c>
      <c r="F19" s="9" t="s">
        <v>3303</v>
      </c>
      <c r="G19" s="9" t="s">
        <v>32</v>
      </c>
      <c r="H19" s="9" t="s">
        <v>3304</v>
      </c>
      <c r="I19" s="8">
        <v>20</v>
      </c>
      <c r="J19" s="8">
        <v>16</v>
      </c>
      <c r="K19" s="8">
        <v>4</v>
      </c>
      <c r="L19" s="9" t="s">
        <v>3305</v>
      </c>
      <c r="M19" s="9" t="s">
        <v>35</v>
      </c>
      <c r="N19" s="9" t="s">
        <v>3306</v>
      </c>
      <c r="O19" s="8">
        <v>20</v>
      </c>
      <c r="P19" s="8">
        <v>13</v>
      </c>
      <c r="Q19" s="8">
        <v>6</v>
      </c>
      <c r="R19" s="7" t="s">
        <v>3307</v>
      </c>
      <c r="S19" s="7" t="s">
        <v>38</v>
      </c>
      <c r="T19" s="7" t="s">
        <v>3308</v>
      </c>
      <c r="U19" s="8">
        <v>20</v>
      </c>
      <c r="V19" s="8">
        <v>10</v>
      </c>
      <c r="W19" s="8">
        <v>9</v>
      </c>
      <c r="X19" s="8">
        <v>60</v>
      </c>
      <c r="Y19" s="8">
        <v>39</v>
      </c>
      <c r="Z19" s="8">
        <v>19</v>
      </c>
      <c r="AA19" s="10">
        <f t="shared" si="0"/>
        <v>57.083333333333336</v>
      </c>
      <c r="AB19" s="4" t="s">
        <v>13654</v>
      </c>
    </row>
    <row r="20" spans="1:28" x14ac:dyDescent="0.25">
      <c r="A20" s="12" t="s">
        <v>931</v>
      </c>
      <c r="B20" s="12" t="s">
        <v>306</v>
      </c>
      <c r="C20" s="12" t="s">
        <v>2303</v>
      </c>
      <c r="D20" s="13">
        <v>6</v>
      </c>
      <c r="E20" s="13">
        <v>179</v>
      </c>
      <c r="F20" s="14" t="s">
        <v>2304</v>
      </c>
      <c r="G20" s="14" t="s">
        <v>32</v>
      </c>
      <c r="H20" s="14" t="s">
        <v>2305</v>
      </c>
      <c r="I20" s="13">
        <v>20</v>
      </c>
      <c r="J20" s="13">
        <v>15</v>
      </c>
      <c r="K20" s="13">
        <v>5</v>
      </c>
      <c r="L20" s="14" t="s">
        <v>2306</v>
      </c>
      <c r="M20" s="14" t="s">
        <v>35</v>
      </c>
      <c r="N20" s="14" t="s">
        <v>2307</v>
      </c>
      <c r="O20" s="13">
        <v>20</v>
      </c>
      <c r="P20" s="13">
        <v>14</v>
      </c>
      <c r="Q20" s="13">
        <v>2</v>
      </c>
      <c r="R20" s="12" t="s">
        <v>2308</v>
      </c>
      <c r="S20" s="12" t="s">
        <v>38</v>
      </c>
      <c r="T20" s="12" t="s">
        <v>2309</v>
      </c>
      <c r="U20" s="13">
        <v>20</v>
      </c>
      <c r="V20" s="13">
        <v>8</v>
      </c>
      <c r="W20" s="13">
        <v>6</v>
      </c>
      <c r="X20" s="13">
        <v>60</v>
      </c>
      <c r="Y20" s="13">
        <v>37</v>
      </c>
      <c r="Z20" s="13">
        <v>13</v>
      </c>
      <c r="AA20" s="15">
        <f t="shared" si="0"/>
        <v>56.25</v>
      </c>
      <c r="AB20" s="4"/>
    </row>
    <row r="21" spans="1:28" x14ac:dyDescent="0.25">
      <c r="A21" s="12" t="s">
        <v>553</v>
      </c>
      <c r="B21" s="12" t="s">
        <v>3181</v>
      </c>
      <c r="C21" s="12" t="s">
        <v>5737</v>
      </c>
      <c r="D21" s="13">
        <v>6</v>
      </c>
      <c r="E21" s="13">
        <v>114</v>
      </c>
      <c r="F21" s="14" t="s">
        <v>5738</v>
      </c>
      <c r="G21" s="14" t="s">
        <v>32</v>
      </c>
      <c r="H21" s="14" t="s">
        <v>5739</v>
      </c>
      <c r="I21" s="13">
        <v>20</v>
      </c>
      <c r="J21" s="13">
        <v>15</v>
      </c>
      <c r="K21" s="13">
        <v>5</v>
      </c>
      <c r="L21" s="14" t="s">
        <v>5740</v>
      </c>
      <c r="M21" s="14" t="s">
        <v>35</v>
      </c>
      <c r="N21" s="14" t="s">
        <v>5741</v>
      </c>
      <c r="O21" s="13">
        <v>20</v>
      </c>
      <c r="P21" s="13">
        <v>12</v>
      </c>
      <c r="Q21" s="13">
        <v>8</v>
      </c>
      <c r="R21" s="12" t="s">
        <v>5742</v>
      </c>
      <c r="S21" s="12" t="s">
        <v>38</v>
      </c>
      <c r="T21" s="12" t="s">
        <v>5743</v>
      </c>
      <c r="U21" s="13">
        <v>20</v>
      </c>
      <c r="V21" s="13">
        <v>12</v>
      </c>
      <c r="W21" s="13">
        <v>8</v>
      </c>
      <c r="X21" s="13">
        <v>60</v>
      </c>
      <c r="Y21" s="13">
        <v>39</v>
      </c>
      <c r="Z21" s="13">
        <v>21</v>
      </c>
      <c r="AA21" s="15">
        <f t="shared" si="0"/>
        <v>56.25</v>
      </c>
      <c r="AB21" s="4"/>
    </row>
    <row r="22" spans="1:28" x14ac:dyDescent="0.25">
      <c r="A22" s="12" t="s">
        <v>659</v>
      </c>
      <c r="B22" s="12" t="s">
        <v>5744</v>
      </c>
      <c r="C22" s="12" t="s">
        <v>2893</v>
      </c>
      <c r="D22" s="13">
        <v>6</v>
      </c>
      <c r="E22" s="13">
        <v>3</v>
      </c>
      <c r="F22" s="14" t="s">
        <v>5745</v>
      </c>
      <c r="G22" s="14" t="s">
        <v>32</v>
      </c>
      <c r="H22" s="14" t="s">
        <v>5746</v>
      </c>
      <c r="I22" s="13">
        <v>20</v>
      </c>
      <c r="J22" s="13">
        <v>16</v>
      </c>
      <c r="K22" s="13">
        <v>4</v>
      </c>
      <c r="L22" s="14" t="s">
        <v>5747</v>
      </c>
      <c r="M22" s="14" t="s">
        <v>35</v>
      </c>
      <c r="N22" s="14" t="s">
        <v>5748</v>
      </c>
      <c r="O22" s="13">
        <v>20</v>
      </c>
      <c r="P22" s="13">
        <v>13</v>
      </c>
      <c r="Q22" s="13">
        <v>1</v>
      </c>
      <c r="R22" s="12" t="s">
        <v>5749</v>
      </c>
      <c r="S22" s="12" t="s">
        <v>38</v>
      </c>
      <c r="T22" s="12" t="s">
        <v>5750</v>
      </c>
      <c r="U22" s="13">
        <v>20</v>
      </c>
      <c r="V22" s="13">
        <v>6</v>
      </c>
      <c r="W22" s="13">
        <v>2</v>
      </c>
      <c r="X22" s="13">
        <v>60</v>
      </c>
      <c r="Y22" s="13">
        <v>35</v>
      </c>
      <c r="Z22" s="13">
        <v>7</v>
      </c>
      <c r="AA22" s="15">
        <f t="shared" si="0"/>
        <v>55.416666666666664</v>
      </c>
      <c r="AB22" s="4"/>
    </row>
    <row r="23" spans="1:28" x14ac:dyDescent="0.25">
      <c r="A23" s="12" t="s">
        <v>2257</v>
      </c>
      <c r="B23" s="12" t="s">
        <v>1467</v>
      </c>
      <c r="C23" s="12" t="s">
        <v>1109</v>
      </c>
      <c r="D23" s="13">
        <v>6</v>
      </c>
      <c r="E23" s="13">
        <v>115</v>
      </c>
      <c r="F23" s="14" t="s">
        <v>2347</v>
      </c>
      <c r="G23" s="14" t="s">
        <v>32</v>
      </c>
      <c r="H23" s="14" t="s">
        <v>1007</v>
      </c>
      <c r="I23" s="13">
        <v>20</v>
      </c>
      <c r="J23" s="13">
        <v>18</v>
      </c>
      <c r="K23" s="13">
        <v>2</v>
      </c>
      <c r="L23" s="14" t="s">
        <v>2348</v>
      </c>
      <c r="M23" s="14" t="s">
        <v>35</v>
      </c>
      <c r="N23" s="14" t="s">
        <v>2349</v>
      </c>
      <c r="O23" s="13">
        <v>20</v>
      </c>
      <c r="P23" s="13">
        <v>14</v>
      </c>
      <c r="Q23" s="13">
        <v>3</v>
      </c>
      <c r="R23" s="12" t="s">
        <v>2350</v>
      </c>
      <c r="S23" s="12" t="s">
        <v>38</v>
      </c>
      <c r="T23" s="12" t="s">
        <v>2351</v>
      </c>
      <c r="U23" s="13">
        <v>20</v>
      </c>
      <c r="V23" s="13">
        <v>3</v>
      </c>
      <c r="W23" s="13">
        <v>3</v>
      </c>
      <c r="X23" s="13">
        <v>60</v>
      </c>
      <c r="Y23" s="13">
        <v>35</v>
      </c>
      <c r="Z23" s="13">
        <v>8</v>
      </c>
      <c r="AA23" s="15">
        <f t="shared" si="0"/>
        <v>55</v>
      </c>
      <c r="AB23" s="4"/>
    </row>
    <row r="24" spans="1:28" x14ac:dyDescent="0.25">
      <c r="A24" s="12" t="s">
        <v>52</v>
      </c>
      <c r="B24" s="12" t="s">
        <v>395</v>
      </c>
      <c r="C24" s="12" t="s">
        <v>396</v>
      </c>
      <c r="D24" s="13">
        <v>6</v>
      </c>
      <c r="E24" s="13">
        <v>176</v>
      </c>
      <c r="F24" s="14" t="s">
        <v>397</v>
      </c>
      <c r="G24" s="14" t="s">
        <v>32</v>
      </c>
      <c r="H24" s="14" t="s">
        <v>398</v>
      </c>
      <c r="I24" s="13">
        <v>20</v>
      </c>
      <c r="J24" s="13">
        <v>16</v>
      </c>
      <c r="K24" s="13">
        <v>4</v>
      </c>
      <c r="L24" s="14" t="s">
        <v>399</v>
      </c>
      <c r="M24" s="14" t="s">
        <v>35</v>
      </c>
      <c r="N24" s="14" t="s">
        <v>400</v>
      </c>
      <c r="O24" s="13">
        <v>20</v>
      </c>
      <c r="P24" s="13">
        <v>11</v>
      </c>
      <c r="Q24" s="13">
        <v>7</v>
      </c>
      <c r="R24" s="12" t="s">
        <v>401</v>
      </c>
      <c r="S24" s="12" t="s">
        <v>38</v>
      </c>
      <c r="T24" s="12" t="s">
        <v>402</v>
      </c>
      <c r="U24" s="13">
        <v>20</v>
      </c>
      <c r="V24" s="13">
        <v>10</v>
      </c>
      <c r="W24" s="13">
        <v>6</v>
      </c>
      <c r="X24" s="13">
        <v>60</v>
      </c>
      <c r="Y24" s="13">
        <v>37</v>
      </c>
      <c r="Z24" s="13">
        <v>17</v>
      </c>
      <c r="AA24" s="15">
        <f t="shared" si="0"/>
        <v>54.583333333333336</v>
      </c>
      <c r="AB24" s="4"/>
    </row>
    <row r="25" spans="1:28" x14ac:dyDescent="0.25">
      <c r="A25" s="12" t="s">
        <v>1592</v>
      </c>
      <c r="B25" s="12" t="s">
        <v>4166</v>
      </c>
      <c r="C25" s="12" t="s">
        <v>1745</v>
      </c>
      <c r="D25" s="13">
        <v>6</v>
      </c>
      <c r="E25" s="13">
        <v>93</v>
      </c>
      <c r="F25" s="14" t="s">
        <v>4167</v>
      </c>
      <c r="G25" s="14" t="s">
        <v>32</v>
      </c>
      <c r="H25" s="14" t="s">
        <v>2676</v>
      </c>
      <c r="I25" s="13">
        <v>20</v>
      </c>
      <c r="J25" s="13">
        <v>18</v>
      </c>
      <c r="K25" s="13">
        <v>2</v>
      </c>
      <c r="L25" s="14" t="s">
        <v>4168</v>
      </c>
      <c r="M25" s="14" t="s">
        <v>35</v>
      </c>
      <c r="N25" s="14" t="s">
        <v>4169</v>
      </c>
      <c r="O25" s="13">
        <v>20</v>
      </c>
      <c r="P25" s="13">
        <v>11</v>
      </c>
      <c r="Q25" s="13">
        <v>9</v>
      </c>
      <c r="R25" s="12" t="s">
        <v>4170</v>
      </c>
      <c r="S25" s="12" t="s">
        <v>38</v>
      </c>
      <c r="T25" s="12" t="s">
        <v>4171</v>
      </c>
      <c r="U25" s="13">
        <v>20</v>
      </c>
      <c r="V25" s="13">
        <v>9</v>
      </c>
      <c r="W25" s="13">
        <v>11</v>
      </c>
      <c r="X25" s="13">
        <v>60</v>
      </c>
      <c r="Y25" s="13">
        <v>38</v>
      </c>
      <c r="Z25" s="13">
        <v>22</v>
      </c>
      <c r="AA25" s="15">
        <f t="shared" si="0"/>
        <v>54.166666666666664</v>
      </c>
      <c r="AB25" s="4"/>
    </row>
    <row r="26" spans="1:28" x14ac:dyDescent="0.25">
      <c r="A26" s="12" t="s">
        <v>1044</v>
      </c>
      <c r="B26" s="12" t="s">
        <v>3850</v>
      </c>
      <c r="C26" s="12" t="s">
        <v>1523</v>
      </c>
      <c r="D26" s="13">
        <v>6</v>
      </c>
      <c r="E26" s="13">
        <v>3</v>
      </c>
      <c r="F26" s="14" t="s">
        <v>5673</v>
      </c>
      <c r="G26" s="14" t="s">
        <v>32</v>
      </c>
      <c r="H26" s="14" t="s">
        <v>3450</v>
      </c>
      <c r="I26" s="13">
        <v>20</v>
      </c>
      <c r="J26" s="13">
        <v>17</v>
      </c>
      <c r="K26" s="13">
        <v>3</v>
      </c>
      <c r="L26" s="14" t="s">
        <v>5674</v>
      </c>
      <c r="M26" s="14" t="s">
        <v>35</v>
      </c>
      <c r="N26" s="14" t="s">
        <v>5675</v>
      </c>
      <c r="O26" s="13">
        <v>20</v>
      </c>
      <c r="P26" s="13">
        <v>11</v>
      </c>
      <c r="Q26" s="13">
        <v>9</v>
      </c>
      <c r="R26" s="12" t="s">
        <v>5676</v>
      </c>
      <c r="S26" s="12" t="s">
        <v>38</v>
      </c>
      <c r="T26" s="12" t="s">
        <v>5677</v>
      </c>
      <c r="U26" s="13">
        <v>20</v>
      </c>
      <c r="V26" s="13">
        <v>10</v>
      </c>
      <c r="W26" s="13">
        <v>10</v>
      </c>
      <c r="X26" s="13">
        <v>60</v>
      </c>
      <c r="Y26" s="13">
        <v>38</v>
      </c>
      <c r="Z26" s="13">
        <v>22</v>
      </c>
      <c r="AA26" s="15">
        <f t="shared" si="0"/>
        <v>54.166666666666664</v>
      </c>
      <c r="AB26" s="4"/>
    </row>
    <row r="27" spans="1:28" x14ac:dyDescent="0.25">
      <c r="A27" s="12" t="s">
        <v>659</v>
      </c>
      <c r="B27" s="12" t="s">
        <v>1531</v>
      </c>
      <c r="C27" s="12" t="s">
        <v>1109</v>
      </c>
      <c r="D27" s="13">
        <v>6</v>
      </c>
      <c r="E27" s="13">
        <v>169</v>
      </c>
      <c r="F27" s="14" t="s">
        <v>5864</v>
      </c>
      <c r="G27" s="14" t="s">
        <v>32</v>
      </c>
      <c r="H27" s="14" t="s">
        <v>5865</v>
      </c>
      <c r="I27" s="13">
        <v>20</v>
      </c>
      <c r="J27" s="13">
        <v>14</v>
      </c>
      <c r="K27" s="13">
        <v>6</v>
      </c>
      <c r="L27" s="14" t="s">
        <v>5866</v>
      </c>
      <c r="M27" s="14" t="s">
        <v>35</v>
      </c>
      <c r="N27" s="14" t="s">
        <v>5867</v>
      </c>
      <c r="O27" s="13">
        <v>20</v>
      </c>
      <c r="P27" s="13">
        <v>11</v>
      </c>
      <c r="Q27" s="13">
        <v>6</v>
      </c>
      <c r="R27" s="12" t="s">
        <v>5868</v>
      </c>
      <c r="S27" s="12" t="s">
        <v>38</v>
      </c>
      <c r="T27" s="12" t="s">
        <v>5869</v>
      </c>
      <c r="U27" s="13">
        <v>20</v>
      </c>
      <c r="V27" s="13">
        <v>12</v>
      </c>
      <c r="W27" s="13">
        <v>8</v>
      </c>
      <c r="X27" s="13">
        <v>60</v>
      </c>
      <c r="Y27" s="13">
        <v>37</v>
      </c>
      <c r="Z27" s="13">
        <v>20</v>
      </c>
      <c r="AA27" s="15">
        <f t="shared" si="0"/>
        <v>53.333333333333336</v>
      </c>
      <c r="AB27" s="4"/>
    </row>
    <row r="28" spans="1:28" x14ac:dyDescent="0.25">
      <c r="A28" s="17" t="s">
        <v>667</v>
      </c>
      <c r="B28" s="17" t="s">
        <v>117</v>
      </c>
      <c r="C28" s="17" t="s">
        <v>522</v>
      </c>
      <c r="D28" s="18">
        <v>6</v>
      </c>
      <c r="E28" s="18">
        <v>22</v>
      </c>
      <c r="F28" s="20" t="s">
        <v>1793</v>
      </c>
      <c r="G28" s="20" t="s">
        <v>32</v>
      </c>
      <c r="H28" s="20" t="s">
        <v>1794</v>
      </c>
      <c r="I28" s="18">
        <v>20</v>
      </c>
      <c r="J28" s="18">
        <v>13</v>
      </c>
      <c r="K28" s="18">
        <v>4</v>
      </c>
      <c r="L28" s="20" t="s">
        <v>1795</v>
      </c>
      <c r="M28" s="20" t="s">
        <v>35</v>
      </c>
      <c r="N28" s="20" t="s">
        <v>1796</v>
      </c>
      <c r="O28" s="18">
        <v>20</v>
      </c>
      <c r="P28" s="18">
        <v>13</v>
      </c>
      <c r="Q28" s="18">
        <v>1</v>
      </c>
      <c r="R28" s="17" t="s">
        <v>1797</v>
      </c>
      <c r="S28" s="17" t="s">
        <v>38</v>
      </c>
      <c r="T28" s="17" t="s">
        <v>1798</v>
      </c>
      <c r="U28" s="18">
        <v>20</v>
      </c>
      <c r="V28" s="18">
        <v>8</v>
      </c>
      <c r="W28" s="18">
        <v>4</v>
      </c>
      <c r="X28" s="18">
        <v>60</v>
      </c>
      <c r="Y28" s="18">
        <v>34</v>
      </c>
      <c r="Z28" s="18">
        <v>9</v>
      </c>
      <c r="AA28" s="19">
        <f t="shared" si="0"/>
        <v>52.916666666666664</v>
      </c>
      <c r="AB28" s="4"/>
    </row>
    <row r="29" spans="1:28" x14ac:dyDescent="0.25">
      <c r="A29" s="17" t="s">
        <v>2092</v>
      </c>
      <c r="B29" s="17" t="s">
        <v>1712</v>
      </c>
      <c r="C29" s="17" t="s">
        <v>1242</v>
      </c>
      <c r="D29" s="18">
        <v>6</v>
      </c>
      <c r="E29" s="18">
        <v>169</v>
      </c>
      <c r="F29" s="20" t="s">
        <v>2093</v>
      </c>
      <c r="G29" s="20" t="s">
        <v>32</v>
      </c>
      <c r="H29" s="20" t="s">
        <v>2094</v>
      </c>
      <c r="I29" s="18">
        <v>20</v>
      </c>
      <c r="J29" s="18">
        <v>15</v>
      </c>
      <c r="K29" s="18">
        <v>5</v>
      </c>
      <c r="L29" s="20" t="s">
        <v>2095</v>
      </c>
      <c r="M29" s="20" t="s">
        <v>35</v>
      </c>
      <c r="N29" s="20" t="s">
        <v>2096</v>
      </c>
      <c r="O29" s="18">
        <v>20</v>
      </c>
      <c r="P29" s="18">
        <v>11</v>
      </c>
      <c r="Q29" s="18">
        <v>7</v>
      </c>
      <c r="R29" s="17" t="s">
        <v>2097</v>
      </c>
      <c r="S29" s="17" t="s">
        <v>38</v>
      </c>
      <c r="T29" s="17" t="s">
        <v>2098</v>
      </c>
      <c r="U29" s="18">
        <v>20</v>
      </c>
      <c r="V29" s="18">
        <v>11</v>
      </c>
      <c r="W29" s="18">
        <v>9</v>
      </c>
      <c r="X29" s="18">
        <v>60</v>
      </c>
      <c r="Y29" s="18">
        <v>37</v>
      </c>
      <c r="Z29" s="18">
        <v>21</v>
      </c>
      <c r="AA29" s="19">
        <f t="shared" si="0"/>
        <v>52.916666666666664</v>
      </c>
      <c r="AB29" s="4"/>
    </row>
    <row r="30" spans="1:28" x14ac:dyDescent="0.25">
      <c r="A30" s="17" t="s">
        <v>2099</v>
      </c>
      <c r="B30" s="17" t="s">
        <v>2100</v>
      </c>
      <c r="C30" s="17" t="s">
        <v>1211</v>
      </c>
      <c r="D30" s="18">
        <v>6</v>
      </c>
      <c r="E30" s="18">
        <v>5</v>
      </c>
      <c r="F30" s="20" t="s">
        <v>2101</v>
      </c>
      <c r="G30" s="20" t="s">
        <v>32</v>
      </c>
      <c r="H30" s="20" t="s">
        <v>2102</v>
      </c>
      <c r="I30" s="18">
        <v>20</v>
      </c>
      <c r="J30" s="18">
        <v>16</v>
      </c>
      <c r="K30" s="18">
        <v>4</v>
      </c>
      <c r="L30" s="20" t="s">
        <v>2103</v>
      </c>
      <c r="M30" s="20" t="s">
        <v>35</v>
      </c>
      <c r="N30" s="20" t="s">
        <v>2104</v>
      </c>
      <c r="O30" s="18">
        <v>20</v>
      </c>
      <c r="P30" s="18">
        <v>11</v>
      </c>
      <c r="Q30" s="18">
        <v>8</v>
      </c>
      <c r="R30" s="17" t="s">
        <v>2105</v>
      </c>
      <c r="S30" s="17" t="s">
        <v>38</v>
      </c>
      <c r="T30" s="17" t="s">
        <v>2106</v>
      </c>
      <c r="U30" s="18">
        <v>20</v>
      </c>
      <c r="V30" s="18">
        <v>10</v>
      </c>
      <c r="W30" s="18">
        <v>10</v>
      </c>
      <c r="X30" s="18">
        <v>60</v>
      </c>
      <c r="Y30" s="18">
        <v>37</v>
      </c>
      <c r="Z30" s="18">
        <v>22</v>
      </c>
      <c r="AA30" s="19">
        <f t="shared" si="0"/>
        <v>52.5</v>
      </c>
      <c r="AB30" s="4"/>
    </row>
    <row r="31" spans="1:28" x14ac:dyDescent="0.25">
      <c r="A31" s="17" t="s">
        <v>6105</v>
      </c>
      <c r="B31" s="17" t="s">
        <v>1624</v>
      </c>
      <c r="C31" s="17" t="s">
        <v>6106</v>
      </c>
      <c r="D31" s="18">
        <v>6</v>
      </c>
      <c r="E31" s="18">
        <v>191</v>
      </c>
      <c r="F31" s="20" t="s">
        <v>6107</v>
      </c>
      <c r="G31" s="20" t="s">
        <v>32</v>
      </c>
      <c r="H31" s="20" t="s">
        <v>6108</v>
      </c>
      <c r="I31" s="18">
        <v>20</v>
      </c>
      <c r="J31" s="18">
        <v>14</v>
      </c>
      <c r="K31" s="18">
        <v>6</v>
      </c>
      <c r="L31" s="20" t="s">
        <v>6109</v>
      </c>
      <c r="M31" s="20" t="s">
        <v>35</v>
      </c>
      <c r="N31" s="20" t="s">
        <v>6110</v>
      </c>
      <c r="O31" s="18">
        <v>20</v>
      </c>
      <c r="P31" s="18">
        <v>13</v>
      </c>
      <c r="Q31" s="18">
        <v>7</v>
      </c>
      <c r="R31" s="17" t="s">
        <v>6111</v>
      </c>
      <c r="S31" s="17" t="s">
        <v>38</v>
      </c>
      <c r="T31" s="17" t="s">
        <v>6112</v>
      </c>
      <c r="U31" s="18">
        <v>20</v>
      </c>
      <c r="V31" s="18">
        <v>10</v>
      </c>
      <c r="W31" s="18">
        <v>9</v>
      </c>
      <c r="X31" s="18">
        <v>60</v>
      </c>
      <c r="Y31" s="18">
        <v>37</v>
      </c>
      <c r="Z31" s="18">
        <v>22</v>
      </c>
      <c r="AA31" s="19">
        <f t="shared" si="0"/>
        <v>52.5</v>
      </c>
      <c r="AB31" s="4"/>
    </row>
    <row r="32" spans="1:28" x14ac:dyDescent="0.25">
      <c r="A32" s="17" t="s">
        <v>419</v>
      </c>
      <c r="B32" s="17" t="s">
        <v>1703</v>
      </c>
      <c r="C32" s="17" t="s">
        <v>735</v>
      </c>
      <c r="D32" s="18">
        <v>6</v>
      </c>
      <c r="E32" s="18">
        <v>274</v>
      </c>
      <c r="F32" s="20" t="s">
        <v>2425</v>
      </c>
      <c r="G32" s="20" t="s">
        <v>32</v>
      </c>
      <c r="H32" s="20" t="s">
        <v>2426</v>
      </c>
      <c r="I32" s="18">
        <v>20</v>
      </c>
      <c r="J32" s="18">
        <v>14</v>
      </c>
      <c r="K32" s="18">
        <v>3</v>
      </c>
      <c r="L32" s="20" t="s">
        <v>2427</v>
      </c>
      <c r="M32" s="20" t="s">
        <v>35</v>
      </c>
      <c r="N32" s="20" t="s">
        <v>2428</v>
      </c>
      <c r="O32" s="18">
        <v>20</v>
      </c>
      <c r="P32" s="18">
        <v>11</v>
      </c>
      <c r="Q32" s="18">
        <v>4</v>
      </c>
      <c r="R32" s="17" t="s">
        <v>2429</v>
      </c>
      <c r="S32" s="17" t="s">
        <v>38</v>
      </c>
      <c r="T32" s="17" t="s">
        <v>2430</v>
      </c>
      <c r="U32" s="18">
        <v>20</v>
      </c>
      <c r="V32" s="18">
        <v>9</v>
      </c>
      <c r="W32" s="18">
        <v>5</v>
      </c>
      <c r="X32" s="18">
        <v>60</v>
      </c>
      <c r="Y32" s="18">
        <v>34</v>
      </c>
      <c r="Z32" s="18">
        <v>12</v>
      </c>
      <c r="AA32" s="19">
        <f t="shared" si="0"/>
        <v>51.666666666666664</v>
      </c>
      <c r="AB32" s="4"/>
    </row>
    <row r="33" spans="1:28" x14ac:dyDescent="0.25">
      <c r="A33" s="17" t="s">
        <v>931</v>
      </c>
      <c r="B33" s="17" t="s">
        <v>3863</v>
      </c>
      <c r="C33" s="17" t="s">
        <v>2207</v>
      </c>
      <c r="D33" s="18">
        <v>6</v>
      </c>
      <c r="E33" s="18">
        <v>8</v>
      </c>
      <c r="F33" s="20" t="s">
        <v>3864</v>
      </c>
      <c r="G33" s="20" t="s">
        <v>32</v>
      </c>
      <c r="H33" s="20" t="s">
        <v>3865</v>
      </c>
      <c r="I33" s="18">
        <v>20</v>
      </c>
      <c r="J33" s="18">
        <v>15</v>
      </c>
      <c r="K33" s="18">
        <v>5</v>
      </c>
      <c r="L33" s="20" t="s">
        <v>3866</v>
      </c>
      <c r="M33" s="20" t="s">
        <v>35</v>
      </c>
      <c r="N33" s="20" t="s">
        <v>3867</v>
      </c>
      <c r="O33" s="18">
        <v>20</v>
      </c>
      <c r="P33" s="18">
        <v>11</v>
      </c>
      <c r="Q33" s="18">
        <v>7</v>
      </c>
      <c r="R33" s="17" t="s">
        <v>3868</v>
      </c>
      <c r="S33" s="17" t="s">
        <v>38</v>
      </c>
      <c r="T33" s="17" t="s">
        <v>3869</v>
      </c>
      <c r="U33" s="18">
        <v>20</v>
      </c>
      <c r="V33" s="18">
        <v>10</v>
      </c>
      <c r="W33" s="18">
        <v>9</v>
      </c>
      <c r="X33" s="18">
        <v>60</v>
      </c>
      <c r="Y33" s="18">
        <v>36</v>
      </c>
      <c r="Z33" s="18">
        <v>21</v>
      </c>
      <c r="AA33" s="19">
        <f t="shared" si="0"/>
        <v>51.25</v>
      </c>
      <c r="AB33" s="4"/>
    </row>
    <row r="34" spans="1:28" x14ac:dyDescent="0.25">
      <c r="A34" s="17" t="s">
        <v>496</v>
      </c>
      <c r="B34" s="17" t="s">
        <v>2310</v>
      </c>
      <c r="C34" s="17" t="s">
        <v>2848</v>
      </c>
      <c r="D34" s="18">
        <v>6</v>
      </c>
      <c r="E34" s="18">
        <v>70</v>
      </c>
      <c r="F34" s="20" t="s">
        <v>5717</v>
      </c>
      <c r="G34" s="20" t="s">
        <v>32</v>
      </c>
      <c r="H34" s="20" t="s">
        <v>5718</v>
      </c>
      <c r="I34" s="18">
        <v>20</v>
      </c>
      <c r="J34" s="18">
        <v>18</v>
      </c>
      <c r="K34" s="18">
        <v>1</v>
      </c>
      <c r="L34" s="20" t="s">
        <v>5719</v>
      </c>
      <c r="M34" s="20" t="s">
        <v>35</v>
      </c>
      <c r="N34" s="20" t="s">
        <v>5720</v>
      </c>
      <c r="O34" s="18">
        <v>20</v>
      </c>
      <c r="P34" s="18">
        <v>8</v>
      </c>
      <c r="Q34" s="18">
        <v>8</v>
      </c>
      <c r="R34" s="17" t="s">
        <v>5721</v>
      </c>
      <c r="S34" s="17" t="s">
        <v>38</v>
      </c>
      <c r="T34" s="17" t="s">
        <v>5722</v>
      </c>
      <c r="U34" s="18">
        <v>20</v>
      </c>
      <c r="V34" s="18">
        <v>8</v>
      </c>
      <c r="W34" s="18">
        <v>4</v>
      </c>
      <c r="X34" s="18">
        <v>60</v>
      </c>
      <c r="Y34" s="18">
        <v>34</v>
      </c>
      <c r="Z34" s="18">
        <v>13</v>
      </c>
      <c r="AA34" s="19">
        <f t="shared" si="0"/>
        <v>51.25</v>
      </c>
      <c r="AB34" s="4"/>
    </row>
    <row r="35" spans="1:28" x14ac:dyDescent="0.25">
      <c r="A35" s="17" t="s">
        <v>192</v>
      </c>
      <c r="B35" s="17" t="s">
        <v>254</v>
      </c>
      <c r="C35" s="17" t="s">
        <v>2855</v>
      </c>
      <c r="D35" s="18">
        <v>6</v>
      </c>
      <c r="E35" s="18">
        <v>432</v>
      </c>
      <c r="F35" s="20" t="s">
        <v>3961</v>
      </c>
      <c r="G35" s="20" t="s">
        <v>32</v>
      </c>
      <c r="H35" s="20" t="s">
        <v>3962</v>
      </c>
      <c r="I35" s="18">
        <v>20</v>
      </c>
      <c r="J35" s="18">
        <v>13</v>
      </c>
      <c r="K35" s="18">
        <v>6</v>
      </c>
      <c r="L35" s="20" t="s">
        <v>3963</v>
      </c>
      <c r="M35" s="20" t="s">
        <v>35</v>
      </c>
      <c r="N35" s="20" t="s">
        <v>3964</v>
      </c>
      <c r="O35" s="18">
        <v>20</v>
      </c>
      <c r="P35" s="18">
        <v>13</v>
      </c>
      <c r="Q35" s="18">
        <v>2</v>
      </c>
      <c r="R35" s="17" t="s">
        <v>3965</v>
      </c>
      <c r="S35" s="17" t="s">
        <v>38</v>
      </c>
      <c r="T35" s="17" t="s">
        <v>3966</v>
      </c>
      <c r="U35" s="18">
        <v>20</v>
      </c>
      <c r="V35" s="18">
        <v>7</v>
      </c>
      <c r="W35" s="18">
        <v>2</v>
      </c>
      <c r="X35" s="18">
        <v>60</v>
      </c>
      <c r="Y35" s="18">
        <v>33</v>
      </c>
      <c r="Z35" s="18">
        <v>10</v>
      </c>
      <c r="AA35" s="19">
        <f t="shared" si="0"/>
        <v>50.833333333333336</v>
      </c>
      <c r="AB35" s="4"/>
    </row>
    <row r="36" spans="1:28" x14ac:dyDescent="0.25">
      <c r="A36" s="17" t="s">
        <v>6465</v>
      </c>
      <c r="B36" s="17" t="s">
        <v>783</v>
      </c>
      <c r="C36" s="17" t="s">
        <v>109</v>
      </c>
      <c r="D36" s="18">
        <v>6</v>
      </c>
      <c r="E36" s="18">
        <v>82</v>
      </c>
      <c r="F36" s="20" t="s">
        <v>6499</v>
      </c>
      <c r="G36" s="20" t="s">
        <v>32</v>
      </c>
      <c r="H36" s="20" t="s">
        <v>6500</v>
      </c>
      <c r="I36" s="18">
        <v>20</v>
      </c>
      <c r="J36" s="18">
        <v>15</v>
      </c>
      <c r="K36" s="18">
        <v>3</v>
      </c>
      <c r="L36" s="20" t="s">
        <v>6501</v>
      </c>
      <c r="M36" s="20" t="s">
        <v>35</v>
      </c>
      <c r="N36" s="20" t="s">
        <v>6502</v>
      </c>
      <c r="O36" s="18">
        <v>20</v>
      </c>
      <c r="P36" s="18">
        <v>9</v>
      </c>
      <c r="Q36" s="18">
        <v>8</v>
      </c>
      <c r="R36" s="17" t="s">
        <v>6503</v>
      </c>
      <c r="S36" s="17" t="s">
        <v>38</v>
      </c>
      <c r="T36" s="17" t="s">
        <v>6504</v>
      </c>
      <c r="U36" s="18">
        <v>20</v>
      </c>
      <c r="V36" s="18">
        <v>10</v>
      </c>
      <c r="W36" s="18">
        <v>4</v>
      </c>
      <c r="X36" s="18">
        <v>60</v>
      </c>
      <c r="Y36" s="18">
        <v>34</v>
      </c>
      <c r="Z36" s="18">
        <v>15</v>
      </c>
      <c r="AA36" s="19">
        <f t="shared" si="0"/>
        <v>50.416666666666664</v>
      </c>
      <c r="AB36" s="4"/>
    </row>
    <row r="37" spans="1:28" x14ac:dyDescent="0.25">
      <c r="A37" s="17" t="s">
        <v>1123</v>
      </c>
      <c r="B37" s="17" t="s">
        <v>6485</v>
      </c>
      <c r="C37" s="17" t="s">
        <v>522</v>
      </c>
      <c r="D37" s="18">
        <v>6</v>
      </c>
      <c r="E37" s="18">
        <v>57</v>
      </c>
      <c r="F37" s="20" t="s">
        <v>6486</v>
      </c>
      <c r="G37" s="20" t="s">
        <v>32</v>
      </c>
      <c r="H37" s="20" t="s">
        <v>6487</v>
      </c>
      <c r="I37" s="18">
        <v>20</v>
      </c>
      <c r="J37" s="18">
        <v>14</v>
      </c>
      <c r="K37" s="18">
        <v>6</v>
      </c>
      <c r="L37" s="20" t="s">
        <v>6488</v>
      </c>
      <c r="M37" s="20" t="s">
        <v>35</v>
      </c>
      <c r="N37" s="20" t="s">
        <v>6489</v>
      </c>
      <c r="O37" s="18">
        <v>20</v>
      </c>
      <c r="P37" s="18">
        <v>9</v>
      </c>
      <c r="Q37" s="18">
        <v>2</v>
      </c>
      <c r="R37" s="17" t="s">
        <v>6490</v>
      </c>
      <c r="S37" s="17" t="s">
        <v>38</v>
      </c>
      <c r="T37" s="17" t="s">
        <v>6491</v>
      </c>
      <c r="U37" s="18">
        <v>20</v>
      </c>
      <c r="V37" s="18">
        <v>9</v>
      </c>
      <c r="W37" s="18">
        <v>1</v>
      </c>
      <c r="X37" s="18">
        <v>60</v>
      </c>
      <c r="Y37" s="18">
        <v>32</v>
      </c>
      <c r="Z37" s="18">
        <v>9</v>
      </c>
      <c r="AA37" s="19">
        <f t="shared" si="0"/>
        <v>49.583333333333336</v>
      </c>
      <c r="AB37" s="4"/>
    </row>
    <row r="38" spans="1:28" x14ac:dyDescent="0.25">
      <c r="A38" s="17" t="s">
        <v>4305</v>
      </c>
      <c r="B38" s="17" t="s">
        <v>4306</v>
      </c>
      <c r="C38" s="17" t="s">
        <v>4307</v>
      </c>
      <c r="D38" s="18">
        <v>6</v>
      </c>
      <c r="E38" s="18">
        <v>80</v>
      </c>
      <c r="F38" s="20" t="s">
        <v>4308</v>
      </c>
      <c r="G38" s="20" t="s">
        <v>32</v>
      </c>
      <c r="H38" s="20" t="s">
        <v>4309</v>
      </c>
      <c r="I38" s="18">
        <v>20</v>
      </c>
      <c r="J38" s="18">
        <v>16</v>
      </c>
      <c r="K38" s="18">
        <v>4</v>
      </c>
      <c r="L38" s="20" t="s">
        <v>4310</v>
      </c>
      <c r="M38" s="20" t="s">
        <v>35</v>
      </c>
      <c r="N38" s="20" t="s">
        <v>4311</v>
      </c>
      <c r="O38" s="18">
        <v>20</v>
      </c>
      <c r="P38" s="18">
        <v>11</v>
      </c>
      <c r="Q38" s="18">
        <v>8</v>
      </c>
      <c r="R38" s="17" t="s">
        <v>4312</v>
      </c>
      <c r="S38" s="17" t="s">
        <v>38</v>
      </c>
      <c r="T38" s="17" t="s">
        <v>4313</v>
      </c>
      <c r="U38" s="18">
        <v>20</v>
      </c>
      <c r="V38" s="18">
        <v>8</v>
      </c>
      <c r="W38" s="18">
        <v>10</v>
      </c>
      <c r="X38" s="18">
        <v>60</v>
      </c>
      <c r="Y38" s="18">
        <v>35</v>
      </c>
      <c r="Z38" s="18">
        <v>22</v>
      </c>
      <c r="AA38" s="19">
        <f t="shared" si="0"/>
        <v>49.166666666666664</v>
      </c>
      <c r="AB38" s="4"/>
    </row>
    <row r="39" spans="1:28" x14ac:dyDescent="0.25">
      <c r="A39" s="17" t="s">
        <v>3060</v>
      </c>
      <c r="B39" s="17" t="s">
        <v>135</v>
      </c>
      <c r="C39" s="17" t="s">
        <v>5156</v>
      </c>
      <c r="D39" s="18">
        <v>6</v>
      </c>
      <c r="E39" s="18">
        <v>179</v>
      </c>
      <c r="F39" s="20" t="s">
        <v>5157</v>
      </c>
      <c r="G39" s="20" t="s">
        <v>32</v>
      </c>
      <c r="H39" s="20" t="s">
        <v>432</v>
      </c>
      <c r="I39" s="18">
        <v>20</v>
      </c>
      <c r="J39" s="18">
        <v>19</v>
      </c>
      <c r="K39" s="18">
        <v>1</v>
      </c>
      <c r="L39" s="20" t="s">
        <v>5158</v>
      </c>
      <c r="M39" s="20" t="s">
        <v>35</v>
      </c>
      <c r="N39" s="20" t="s">
        <v>5159</v>
      </c>
      <c r="O39" s="18">
        <v>20</v>
      </c>
      <c r="P39" s="18">
        <v>10</v>
      </c>
      <c r="Q39" s="18">
        <v>5</v>
      </c>
      <c r="R39" s="17" t="s">
        <v>5160</v>
      </c>
      <c r="S39" s="17" t="s">
        <v>38</v>
      </c>
      <c r="T39" s="17" t="s">
        <v>5161</v>
      </c>
      <c r="U39" s="18">
        <v>20</v>
      </c>
      <c r="V39" s="18">
        <v>4</v>
      </c>
      <c r="W39" s="18">
        <v>8</v>
      </c>
      <c r="X39" s="18">
        <v>60</v>
      </c>
      <c r="Y39" s="18">
        <v>33</v>
      </c>
      <c r="Z39" s="18">
        <v>14</v>
      </c>
      <c r="AA39" s="19">
        <f t="shared" si="0"/>
        <v>49.166666666666664</v>
      </c>
      <c r="AB39" s="4"/>
    </row>
    <row r="40" spans="1:28" x14ac:dyDescent="0.25">
      <c r="A40" s="17" t="s">
        <v>1453</v>
      </c>
      <c r="B40" s="17" t="s">
        <v>2265</v>
      </c>
      <c r="C40" s="17" t="s">
        <v>2266</v>
      </c>
      <c r="D40" s="18">
        <v>6</v>
      </c>
      <c r="E40" s="18">
        <v>71</v>
      </c>
      <c r="F40" s="20" t="s">
        <v>2267</v>
      </c>
      <c r="G40" s="20" t="s">
        <v>32</v>
      </c>
      <c r="H40" s="20" t="s">
        <v>2268</v>
      </c>
      <c r="I40" s="18">
        <v>20</v>
      </c>
      <c r="J40" s="18">
        <v>16</v>
      </c>
      <c r="K40" s="18">
        <v>3</v>
      </c>
      <c r="L40" s="20" t="s">
        <v>2269</v>
      </c>
      <c r="M40" s="20" t="s">
        <v>35</v>
      </c>
      <c r="N40" s="20" t="s">
        <v>2270</v>
      </c>
      <c r="O40" s="18">
        <v>20</v>
      </c>
      <c r="P40" s="18">
        <v>7</v>
      </c>
      <c r="Q40" s="18">
        <v>10</v>
      </c>
      <c r="R40" s="17" t="s">
        <v>2271</v>
      </c>
      <c r="S40" s="17" t="s">
        <v>38</v>
      </c>
      <c r="T40" s="17" t="s">
        <v>2272</v>
      </c>
      <c r="U40" s="18">
        <v>20</v>
      </c>
      <c r="V40" s="18">
        <v>11</v>
      </c>
      <c r="W40" s="18">
        <v>6</v>
      </c>
      <c r="X40" s="18">
        <v>60</v>
      </c>
      <c r="Y40" s="18">
        <v>34</v>
      </c>
      <c r="Z40" s="18">
        <v>19</v>
      </c>
      <c r="AA40" s="19">
        <f t="shared" si="0"/>
        <v>48.75</v>
      </c>
      <c r="AB40" s="4"/>
    </row>
    <row r="41" spans="1:28" x14ac:dyDescent="0.25">
      <c r="A41" s="17" t="s">
        <v>1329</v>
      </c>
      <c r="B41" s="17" t="s">
        <v>3053</v>
      </c>
      <c r="C41" s="17" t="s">
        <v>3967</v>
      </c>
      <c r="D41" s="18">
        <v>6</v>
      </c>
      <c r="E41" s="18">
        <v>22</v>
      </c>
      <c r="F41" s="20" t="s">
        <v>3968</v>
      </c>
      <c r="G41" s="20" t="s">
        <v>32</v>
      </c>
      <c r="H41" s="20" t="s">
        <v>3969</v>
      </c>
      <c r="I41" s="18">
        <v>20</v>
      </c>
      <c r="J41" s="18">
        <v>16</v>
      </c>
      <c r="K41" s="18">
        <v>4</v>
      </c>
      <c r="L41" s="20" t="s">
        <v>3970</v>
      </c>
      <c r="M41" s="20" t="s">
        <v>35</v>
      </c>
      <c r="N41" s="20" t="s">
        <v>3971</v>
      </c>
      <c r="O41" s="18">
        <v>20</v>
      </c>
      <c r="P41" s="18">
        <v>12</v>
      </c>
      <c r="Q41" s="18">
        <v>8</v>
      </c>
      <c r="R41" s="17" t="s">
        <v>3972</v>
      </c>
      <c r="S41" s="17" t="s">
        <v>38</v>
      </c>
      <c r="T41" s="17" t="s">
        <v>3973</v>
      </c>
      <c r="U41" s="18">
        <v>20</v>
      </c>
      <c r="V41" s="18">
        <v>7</v>
      </c>
      <c r="W41" s="18">
        <v>13</v>
      </c>
      <c r="X41" s="18">
        <v>60</v>
      </c>
      <c r="Y41" s="18">
        <v>35</v>
      </c>
      <c r="Z41" s="18">
        <v>25</v>
      </c>
      <c r="AA41" s="19">
        <f t="shared" si="0"/>
        <v>47.916666666666664</v>
      </c>
      <c r="AB41" s="4"/>
    </row>
    <row r="42" spans="1:28" x14ac:dyDescent="0.25">
      <c r="A42" s="17" t="s">
        <v>2649</v>
      </c>
      <c r="B42" s="17" t="s">
        <v>1022</v>
      </c>
      <c r="C42" s="17" t="s">
        <v>1780</v>
      </c>
      <c r="D42" s="18">
        <v>6</v>
      </c>
      <c r="E42" s="18">
        <v>0</v>
      </c>
      <c r="F42" s="20" t="s">
        <v>4533</v>
      </c>
      <c r="G42" s="20" t="s">
        <v>32</v>
      </c>
      <c r="H42" s="20" t="s">
        <v>4534</v>
      </c>
      <c r="I42" s="18">
        <v>20</v>
      </c>
      <c r="J42" s="18">
        <v>11</v>
      </c>
      <c r="K42" s="18">
        <v>9</v>
      </c>
      <c r="L42" s="20" t="s">
        <v>4535</v>
      </c>
      <c r="M42" s="20" t="s">
        <v>35</v>
      </c>
      <c r="N42" s="20" t="s">
        <v>4536</v>
      </c>
      <c r="O42" s="18">
        <v>20</v>
      </c>
      <c r="P42" s="18">
        <v>12</v>
      </c>
      <c r="Q42" s="18">
        <v>6</v>
      </c>
      <c r="R42" s="17" t="s">
        <v>4537</v>
      </c>
      <c r="S42" s="17" t="s">
        <v>38</v>
      </c>
      <c r="T42" s="17" t="s">
        <v>4538</v>
      </c>
      <c r="U42" s="18">
        <v>20</v>
      </c>
      <c r="V42" s="18">
        <v>11</v>
      </c>
      <c r="W42" s="18">
        <v>6</v>
      </c>
      <c r="X42" s="18">
        <v>60</v>
      </c>
      <c r="Y42" s="18">
        <v>34</v>
      </c>
      <c r="Z42" s="18">
        <v>21</v>
      </c>
      <c r="AA42" s="19">
        <f t="shared" si="0"/>
        <v>47.916666666666664</v>
      </c>
      <c r="AB42" s="4"/>
    </row>
    <row r="43" spans="1:28" x14ac:dyDescent="0.25">
      <c r="A43" s="17" t="s">
        <v>950</v>
      </c>
      <c r="B43" s="17" t="s">
        <v>2180</v>
      </c>
      <c r="C43" s="17" t="s">
        <v>2767</v>
      </c>
      <c r="D43" s="18">
        <v>6</v>
      </c>
      <c r="E43" s="18">
        <v>207</v>
      </c>
      <c r="F43" s="20" t="s">
        <v>5828</v>
      </c>
      <c r="G43" s="20" t="s">
        <v>32</v>
      </c>
      <c r="H43" s="20" t="s">
        <v>5829</v>
      </c>
      <c r="I43" s="18">
        <v>20</v>
      </c>
      <c r="J43" s="18">
        <v>13</v>
      </c>
      <c r="K43" s="18">
        <v>7</v>
      </c>
      <c r="L43" s="20" t="s">
        <v>5830</v>
      </c>
      <c r="M43" s="20" t="s">
        <v>35</v>
      </c>
      <c r="N43" s="20" t="s">
        <v>5831</v>
      </c>
      <c r="O43" s="18">
        <v>20</v>
      </c>
      <c r="P43" s="18">
        <v>11</v>
      </c>
      <c r="Q43" s="18">
        <v>9</v>
      </c>
      <c r="R43" s="17" t="s">
        <v>5832</v>
      </c>
      <c r="S43" s="17" t="s">
        <v>38</v>
      </c>
      <c r="T43" s="17" t="s">
        <v>5833</v>
      </c>
      <c r="U43" s="18">
        <v>20</v>
      </c>
      <c r="V43" s="18">
        <v>11</v>
      </c>
      <c r="W43" s="18">
        <v>9</v>
      </c>
      <c r="X43" s="18">
        <v>60</v>
      </c>
      <c r="Y43" s="18">
        <v>35</v>
      </c>
      <c r="Z43" s="18">
        <v>25</v>
      </c>
      <c r="AA43" s="19">
        <f t="shared" si="0"/>
        <v>47.916666666666664</v>
      </c>
      <c r="AB43" s="4"/>
    </row>
    <row r="44" spans="1:28" x14ac:dyDescent="0.25">
      <c r="A44" s="17" t="s">
        <v>6067</v>
      </c>
      <c r="B44" s="17" t="s">
        <v>81</v>
      </c>
      <c r="C44" s="17" t="s">
        <v>802</v>
      </c>
      <c r="D44" s="18">
        <v>6</v>
      </c>
      <c r="E44" s="18">
        <v>212</v>
      </c>
      <c r="F44" s="20" t="s">
        <v>6068</v>
      </c>
      <c r="G44" s="20" t="s">
        <v>32</v>
      </c>
      <c r="H44" s="20" t="s">
        <v>6069</v>
      </c>
      <c r="I44" s="18">
        <v>20</v>
      </c>
      <c r="J44" s="18">
        <v>15</v>
      </c>
      <c r="K44" s="18">
        <v>5</v>
      </c>
      <c r="L44" s="20" t="s">
        <v>6070</v>
      </c>
      <c r="M44" s="20" t="s">
        <v>35</v>
      </c>
      <c r="N44" s="20" t="s">
        <v>6071</v>
      </c>
      <c r="O44" s="18">
        <v>20</v>
      </c>
      <c r="P44" s="18">
        <v>9</v>
      </c>
      <c r="Q44" s="18">
        <v>11</v>
      </c>
      <c r="R44" s="17" t="s">
        <v>6072</v>
      </c>
      <c r="S44" s="17" t="s">
        <v>38</v>
      </c>
      <c r="T44" s="17" t="s">
        <v>6073</v>
      </c>
      <c r="U44" s="18">
        <v>20</v>
      </c>
      <c r="V44" s="18">
        <v>11</v>
      </c>
      <c r="W44" s="18">
        <v>9</v>
      </c>
      <c r="X44" s="18">
        <v>60</v>
      </c>
      <c r="Y44" s="18">
        <v>35</v>
      </c>
      <c r="Z44" s="18">
        <v>25</v>
      </c>
      <c r="AA44" s="19">
        <f t="shared" si="0"/>
        <v>47.916666666666664</v>
      </c>
      <c r="AB44" s="4"/>
    </row>
    <row r="45" spans="1:28" x14ac:dyDescent="0.25">
      <c r="A45" s="17" t="s">
        <v>891</v>
      </c>
      <c r="B45" s="17" t="s">
        <v>1945</v>
      </c>
      <c r="C45" s="17" t="s">
        <v>6642</v>
      </c>
      <c r="D45" s="18">
        <v>6</v>
      </c>
      <c r="E45" s="18">
        <v>22</v>
      </c>
      <c r="F45" s="20" t="s">
        <v>6643</v>
      </c>
      <c r="G45" s="20" t="s">
        <v>32</v>
      </c>
      <c r="H45" s="20" t="s">
        <v>3539</v>
      </c>
      <c r="I45" s="18">
        <v>20</v>
      </c>
      <c r="J45" s="18">
        <v>15</v>
      </c>
      <c r="K45" s="18">
        <v>5</v>
      </c>
      <c r="L45" s="20" t="s">
        <v>6644</v>
      </c>
      <c r="M45" s="20" t="s">
        <v>35</v>
      </c>
      <c r="N45" s="20" t="s">
        <v>6645</v>
      </c>
      <c r="O45" s="18">
        <v>20</v>
      </c>
      <c r="P45" s="18">
        <v>10</v>
      </c>
      <c r="Q45" s="18">
        <v>10</v>
      </c>
      <c r="R45" s="17" t="s">
        <v>6646</v>
      </c>
      <c r="S45" s="17" t="s">
        <v>38</v>
      </c>
      <c r="T45" s="17" t="s">
        <v>6647</v>
      </c>
      <c r="U45" s="18">
        <v>20</v>
      </c>
      <c r="V45" s="18">
        <v>10</v>
      </c>
      <c r="W45" s="18">
        <v>10</v>
      </c>
      <c r="X45" s="18">
        <v>60</v>
      </c>
      <c r="Y45" s="18">
        <v>35</v>
      </c>
      <c r="Z45" s="18">
        <v>25</v>
      </c>
      <c r="AA45" s="19">
        <f t="shared" si="0"/>
        <v>47.916666666666664</v>
      </c>
      <c r="AB45" s="4"/>
    </row>
    <row r="46" spans="1:28" x14ac:dyDescent="0.25">
      <c r="A46" s="17" t="s">
        <v>1807</v>
      </c>
      <c r="B46" s="17" t="s">
        <v>4584</v>
      </c>
      <c r="C46" s="17" t="s">
        <v>800</v>
      </c>
      <c r="D46" s="18">
        <v>6</v>
      </c>
      <c r="E46" s="18">
        <v>19</v>
      </c>
      <c r="F46" s="20" t="s">
        <v>6510</v>
      </c>
      <c r="G46" s="20" t="s">
        <v>32</v>
      </c>
      <c r="H46" s="20" t="s">
        <v>6511</v>
      </c>
      <c r="I46" s="18">
        <v>20</v>
      </c>
      <c r="J46" s="18">
        <v>13</v>
      </c>
      <c r="K46" s="18">
        <v>7</v>
      </c>
      <c r="L46" s="20" t="s">
        <v>6512</v>
      </c>
      <c r="M46" s="20" t="s">
        <v>35</v>
      </c>
      <c r="N46" s="20" t="s">
        <v>6513</v>
      </c>
      <c r="O46" s="18">
        <v>20</v>
      </c>
      <c r="P46" s="18">
        <v>12</v>
      </c>
      <c r="Q46" s="18">
        <v>1</v>
      </c>
      <c r="R46" s="17" t="s">
        <v>6514</v>
      </c>
      <c r="S46" s="17" t="s">
        <v>38</v>
      </c>
      <c r="T46" s="17" t="s">
        <v>6515</v>
      </c>
      <c r="U46" s="18">
        <v>20</v>
      </c>
      <c r="V46" s="18">
        <v>7</v>
      </c>
      <c r="W46" s="18">
        <v>6</v>
      </c>
      <c r="X46" s="18">
        <v>60</v>
      </c>
      <c r="Y46" s="18">
        <v>32</v>
      </c>
      <c r="Z46" s="18">
        <v>14</v>
      </c>
      <c r="AA46" s="19">
        <f t="shared" si="0"/>
        <v>47.5</v>
      </c>
      <c r="AB46" s="4"/>
    </row>
    <row r="47" spans="1:28" x14ac:dyDescent="0.25">
      <c r="A47" s="17" t="s">
        <v>1044</v>
      </c>
      <c r="B47" s="17" t="s">
        <v>2913</v>
      </c>
      <c r="C47" s="17" t="s">
        <v>2840</v>
      </c>
      <c r="D47" s="18">
        <v>6</v>
      </c>
      <c r="E47" s="18">
        <v>245</v>
      </c>
      <c r="F47" s="20" t="s">
        <v>2914</v>
      </c>
      <c r="G47" s="20" t="s">
        <v>32</v>
      </c>
      <c r="H47" s="20" t="s">
        <v>2915</v>
      </c>
      <c r="I47" s="18">
        <v>20</v>
      </c>
      <c r="J47" s="18">
        <v>15</v>
      </c>
      <c r="K47" s="18">
        <v>5</v>
      </c>
      <c r="L47" s="20" t="s">
        <v>2916</v>
      </c>
      <c r="M47" s="20" t="s">
        <v>35</v>
      </c>
      <c r="N47" s="20" t="s">
        <v>2917</v>
      </c>
      <c r="O47" s="18">
        <v>20</v>
      </c>
      <c r="P47" s="18">
        <v>13</v>
      </c>
      <c r="Q47" s="18">
        <v>6</v>
      </c>
      <c r="R47" s="17" t="s">
        <v>2918</v>
      </c>
      <c r="S47" s="17" t="s">
        <v>38</v>
      </c>
      <c r="T47" s="17" t="s">
        <v>2919</v>
      </c>
      <c r="U47" s="18">
        <v>20</v>
      </c>
      <c r="V47" s="18">
        <v>6</v>
      </c>
      <c r="W47" s="18">
        <v>13</v>
      </c>
      <c r="X47" s="18">
        <v>60</v>
      </c>
      <c r="Y47" s="18">
        <v>34</v>
      </c>
      <c r="Z47" s="18">
        <v>24</v>
      </c>
      <c r="AA47" s="19">
        <f t="shared" si="0"/>
        <v>46.666666666666664</v>
      </c>
      <c r="AB47" s="4"/>
    </row>
    <row r="48" spans="1:28" x14ac:dyDescent="0.25">
      <c r="A48" s="17" t="s">
        <v>5127</v>
      </c>
      <c r="B48" s="17" t="s">
        <v>676</v>
      </c>
      <c r="C48" s="17" t="s">
        <v>201</v>
      </c>
      <c r="D48" s="18">
        <v>6</v>
      </c>
      <c r="E48" s="18">
        <v>179</v>
      </c>
      <c r="F48" s="20" t="s">
        <v>5128</v>
      </c>
      <c r="G48" s="20" t="s">
        <v>32</v>
      </c>
      <c r="H48" s="20" t="s">
        <v>5129</v>
      </c>
      <c r="I48" s="18">
        <v>20</v>
      </c>
      <c r="J48" s="18">
        <v>16</v>
      </c>
      <c r="K48" s="18">
        <v>4</v>
      </c>
      <c r="L48" s="20" t="s">
        <v>5130</v>
      </c>
      <c r="M48" s="20" t="s">
        <v>35</v>
      </c>
      <c r="N48" s="20" t="s">
        <v>5131</v>
      </c>
      <c r="O48" s="18">
        <v>20</v>
      </c>
      <c r="P48" s="18">
        <v>11</v>
      </c>
      <c r="Q48" s="18">
        <v>9</v>
      </c>
      <c r="R48" s="17" t="s">
        <v>5132</v>
      </c>
      <c r="S48" s="17" t="s">
        <v>38</v>
      </c>
      <c r="T48" s="17" t="s">
        <v>5133</v>
      </c>
      <c r="U48" s="18">
        <v>20</v>
      </c>
      <c r="V48" s="18">
        <v>7</v>
      </c>
      <c r="W48" s="18">
        <v>11</v>
      </c>
      <c r="X48" s="18">
        <v>60</v>
      </c>
      <c r="Y48" s="18">
        <v>34</v>
      </c>
      <c r="Z48" s="18">
        <v>24</v>
      </c>
      <c r="AA48" s="19">
        <f t="shared" si="0"/>
        <v>46.666666666666664</v>
      </c>
      <c r="AB48" s="4"/>
    </row>
    <row r="49" spans="1:28" x14ac:dyDescent="0.25">
      <c r="A49" s="17" t="s">
        <v>684</v>
      </c>
      <c r="B49" s="17" t="s">
        <v>924</v>
      </c>
      <c r="C49" s="17" t="s">
        <v>893</v>
      </c>
      <c r="D49" s="18">
        <v>6</v>
      </c>
      <c r="E49" s="18">
        <v>182</v>
      </c>
      <c r="F49" s="20" t="s">
        <v>5451</v>
      </c>
      <c r="G49" s="20" t="s">
        <v>32</v>
      </c>
      <c r="H49" s="20" t="s">
        <v>5452</v>
      </c>
      <c r="I49" s="18">
        <v>20</v>
      </c>
      <c r="J49" s="18">
        <v>17</v>
      </c>
      <c r="K49" s="18">
        <v>2</v>
      </c>
      <c r="L49" s="20" t="s">
        <v>5453</v>
      </c>
      <c r="M49" s="20" t="s">
        <v>35</v>
      </c>
      <c r="N49" s="20" t="s">
        <v>5454</v>
      </c>
      <c r="O49" s="18">
        <v>20</v>
      </c>
      <c r="P49" s="18">
        <v>7</v>
      </c>
      <c r="Q49" s="18">
        <v>10</v>
      </c>
      <c r="R49" s="17" t="s">
        <v>5455</v>
      </c>
      <c r="S49" s="17" t="s">
        <v>38</v>
      </c>
      <c r="T49" s="17" t="s">
        <v>5456</v>
      </c>
      <c r="U49" s="18">
        <v>20</v>
      </c>
      <c r="V49" s="18">
        <v>7</v>
      </c>
      <c r="W49" s="18">
        <v>0</v>
      </c>
      <c r="X49" s="18">
        <v>60</v>
      </c>
      <c r="Y49" s="18">
        <v>31</v>
      </c>
      <c r="Z49" s="18">
        <v>12</v>
      </c>
      <c r="AA49" s="19">
        <f t="shared" si="0"/>
        <v>46.666666666666664</v>
      </c>
      <c r="AB49" s="4"/>
    </row>
    <row r="50" spans="1:28" x14ac:dyDescent="0.25">
      <c r="A50" s="17" t="s">
        <v>430</v>
      </c>
      <c r="B50" s="17" t="s">
        <v>2550</v>
      </c>
      <c r="C50" s="17" t="s">
        <v>1650</v>
      </c>
      <c r="D50" s="18">
        <v>6</v>
      </c>
      <c r="E50" s="18">
        <v>409</v>
      </c>
      <c r="F50" s="20" t="s">
        <v>6074</v>
      </c>
      <c r="G50" s="20" t="s">
        <v>32</v>
      </c>
      <c r="H50" s="20" t="s">
        <v>6075</v>
      </c>
      <c r="I50" s="18">
        <v>20</v>
      </c>
      <c r="J50" s="18">
        <v>11</v>
      </c>
      <c r="K50" s="18">
        <v>9</v>
      </c>
      <c r="L50" s="20" t="s">
        <v>6076</v>
      </c>
      <c r="M50" s="20" t="s">
        <v>35</v>
      </c>
      <c r="N50" s="20" t="s">
        <v>6077</v>
      </c>
      <c r="O50" s="18">
        <v>20</v>
      </c>
      <c r="P50" s="18">
        <v>12</v>
      </c>
      <c r="Q50" s="18">
        <v>4</v>
      </c>
      <c r="R50" s="17" t="s">
        <v>6078</v>
      </c>
      <c r="S50" s="17" t="s">
        <v>38</v>
      </c>
      <c r="T50" s="17" t="s">
        <v>6079</v>
      </c>
      <c r="U50" s="18">
        <v>20</v>
      </c>
      <c r="V50" s="18">
        <v>9</v>
      </c>
      <c r="W50" s="18">
        <v>3</v>
      </c>
      <c r="X50" s="18">
        <v>60</v>
      </c>
      <c r="Y50" s="18">
        <v>32</v>
      </c>
      <c r="Z50" s="18">
        <v>16</v>
      </c>
      <c r="AA50" s="19">
        <f t="shared" si="0"/>
        <v>46.666666666666664</v>
      </c>
      <c r="AB50" s="4"/>
    </row>
    <row r="51" spans="1:28" x14ac:dyDescent="0.25">
      <c r="A51" s="17" t="s">
        <v>52</v>
      </c>
      <c r="B51" s="17" t="s">
        <v>2884</v>
      </c>
      <c r="C51" s="17" t="s">
        <v>2885</v>
      </c>
      <c r="D51" s="18">
        <v>6</v>
      </c>
      <c r="E51" s="17" t="s">
        <v>2886</v>
      </c>
      <c r="F51" s="20" t="s">
        <v>2887</v>
      </c>
      <c r="G51" s="20" t="s">
        <v>32</v>
      </c>
      <c r="H51" s="20" t="s">
        <v>2888</v>
      </c>
      <c r="I51" s="18">
        <v>20</v>
      </c>
      <c r="J51" s="18">
        <v>14</v>
      </c>
      <c r="K51" s="18">
        <v>6</v>
      </c>
      <c r="L51" s="20" t="s">
        <v>2889</v>
      </c>
      <c r="M51" s="20" t="s">
        <v>35</v>
      </c>
      <c r="N51" s="20" t="s">
        <v>2890</v>
      </c>
      <c r="O51" s="18">
        <v>20</v>
      </c>
      <c r="P51" s="18">
        <v>11</v>
      </c>
      <c r="Q51" s="18">
        <v>9</v>
      </c>
      <c r="R51" s="17" t="s">
        <v>2891</v>
      </c>
      <c r="S51" s="17" t="s">
        <v>38</v>
      </c>
      <c r="T51" s="17" t="s">
        <v>2892</v>
      </c>
      <c r="U51" s="18">
        <v>20</v>
      </c>
      <c r="V51" s="18">
        <v>9</v>
      </c>
      <c r="W51" s="18">
        <v>10</v>
      </c>
      <c r="X51" s="18">
        <v>60</v>
      </c>
      <c r="Y51" s="18">
        <v>34</v>
      </c>
      <c r="Z51" s="18">
        <v>25</v>
      </c>
      <c r="AA51" s="19">
        <f t="shared" si="0"/>
        <v>46.25</v>
      </c>
      <c r="AB51" s="4"/>
    </row>
    <row r="52" spans="1:28" x14ac:dyDescent="0.25">
      <c r="A52" s="17" t="s">
        <v>4678</v>
      </c>
      <c r="B52" s="17" t="s">
        <v>3580</v>
      </c>
      <c r="C52" s="17" t="s">
        <v>505</v>
      </c>
      <c r="D52" s="18">
        <v>6</v>
      </c>
      <c r="E52" s="18">
        <v>22</v>
      </c>
      <c r="F52" s="20" t="s">
        <v>4679</v>
      </c>
      <c r="G52" s="20" t="s">
        <v>32</v>
      </c>
      <c r="H52" s="20" t="s">
        <v>4680</v>
      </c>
      <c r="I52" s="18">
        <v>20</v>
      </c>
      <c r="J52" s="18">
        <v>17</v>
      </c>
      <c r="K52" s="18">
        <v>3</v>
      </c>
      <c r="L52" s="20" t="s">
        <v>4681</v>
      </c>
      <c r="M52" s="20" t="s">
        <v>35</v>
      </c>
      <c r="N52" s="20" t="s">
        <v>4682</v>
      </c>
      <c r="O52" s="18">
        <v>20</v>
      </c>
      <c r="P52" s="18">
        <v>9</v>
      </c>
      <c r="Q52" s="18">
        <v>8</v>
      </c>
      <c r="R52" s="17" t="s">
        <v>4683</v>
      </c>
      <c r="S52" s="17" t="s">
        <v>38</v>
      </c>
      <c r="T52" s="17" t="s">
        <v>4684</v>
      </c>
      <c r="U52" s="18">
        <v>20</v>
      </c>
      <c r="V52" s="18">
        <v>7</v>
      </c>
      <c r="W52" s="18">
        <v>10</v>
      </c>
      <c r="X52" s="18">
        <v>60</v>
      </c>
      <c r="Y52" s="18">
        <v>33</v>
      </c>
      <c r="Z52" s="18">
        <v>21</v>
      </c>
      <c r="AA52" s="19">
        <f t="shared" si="0"/>
        <v>46.25</v>
      </c>
      <c r="AB52" s="4"/>
    </row>
    <row r="53" spans="1:28" x14ac:dyDescent="0.25">
      <c r="A53" s="17" t="s">
        <v>477</v>
      </c>
      <c r="B53" s="17" t="s">
        <v>478</v>
      </c>
      <c r="C53" s="17" t="s">
        <v>479</v>
      </c>
      <c r="D53" s="18">
        <v>6</v>
      </c>
      <c r="E53" s="18">
        <v>9</v>
      </c>
      <c r="F53" s="20" t="s">
        <v>32</v>
      </c>
      <c r="G53" s="20" t="s">
        <v>32</v>
      </c>
      <c r="H53" s="20" t="s">
        <v>480</v>
      </c>
      <c r="I53" s="18">
        <v>20</v>
      </c>
      <c r="J53" s="18">
        <v>20</v>
      </c>
      <c r="K53" s="18">
        <v>0</v>
      </c>
      <c r="L53" s="20" t="s">
        <v>481</v>
      </c>
      <c r="M53" s="20" t="s">
        <v>35</v>
      </c>
      <c r="N53" s="20" t="s">
        <v>482</v>
      </c>
      <c r="O53" s="18">
        <v>20</v>
      </c>
      <c r="P53" s="18">
        <v>8</v>
      </c>
      <c r="Q53" s="18">
        <v>6</v>
      </c>
      <c r="R53" s="17" t="s">
        <v>483</v>
      </c>
      <c r="S53" s="17" t="s">
        <v>38</v>
      </c>
      <c r="T53" s="17" t="s">
        <v>484</v>
      </c>
      <c r="U53" s="18">
        <v>20</v>
      </c>
      <c r="V53" s="18">
        <v>2</v>
      </c>
      <c r="W53" s="18">
        <v>4</v>
      </c>
      <c r="X53" s="18">
        <v>60</v>
      </c>
      <c r="Y53" s="18">
        <v>30</v>
      </c>
      <c r="Z53" s="18">
        <v>10</v>
      </c>
      <c r="AA53" s="19">
        <f t="shared" si="0"/>
        <v>45.833333333333336</v>
      </c>
      <c r="AB53" s="4"/>
    </row>
    <row r="54" spans="1:28" x14ac:dyDescent="0.25">
      <c r="A54" s="17" t="s">
        <v>1076</v>
      </c>
      <c r="B54" s="17" t="s">
        <v>438</v>
      </c>
      <c r="C54" s="17" t="s">
        <v>2229</v>
      </c>
      <c r="D54" s="18">
        <v>6</v>
      </c>
      <c r="E54" s="18">
        <v>3</v>
      </c>
      <c r="F54" s="20" t="s">
        <v>2230</v>
      </c>
      <c r="G54" s="20" t="s">
        <v>32</v>
      </c>
      <c r="H54" s="20" t="s">
        <v>2231</v>
      </c>
      <c r="I54" s="18">
        <v>20</v>
      </c>
      <c r="J54" s="18">
        <v>18</v>
      </c>
      <c r="K54" s="18">
        <v>2</v>
      </c>
      <c r="L54" s="20" t="s">
        <v>2232</v>
      </c>
      <c r="M54" s="20" t="s">
        <v>35</v>
      </c>
      <c r="N54" s="20" t="s">
        <v>2233</v>
      </c>
      <c r="O54" s="18">
        <v>20</v>
      </c>
      <c r="P54" s="18">
        <v>8</v>
      </c>
      <c r="Q54" s="18">
        <v>11</v>
      </c>
      <c r="R54" s="17" t="s">
        <v>2234</v>
      </c>
      <c r="S54" s="17" t="s">
        <v>38</v>
      </c>
      <c r="T54" s="17" t="s">
        <v>2235</v>
      </c>
      <c r="U54" s="18">
        <v>20</v>
      </c>
      <c r="V54" s="18">
        <v>7</v>
      </c>
      <c r="W54" s="18">
        <v>9</v>
      </c>
      <c r="X54" s="18">
        <v>60</v>
      </c>
      <c r="Y54" s="18">
        <v>33</v>
      </c>
      <c r="Z54" s="18">
        <v>22</v>
      </c>
      <c r="AA54" s="19">
        <f t="shared" si="0"/>
        <v>45.833333333333336</v>
      </c>
      <c r="AB54" s="4"/>
    </row>
    <row r="55" spans="1:28" x14ac:dyDescent="0.25">
      <c r="A55" s="17" t="s">
        <v>5751</v>
      </c>
      <c r="B55" s="17" t="s">
        <v>2985</v>
      </c>
      <c r="C55" s="17" t="s">
        <v>136</v>
      </c>
      <c r="D55" s="18">
        <v>6</v>
      </c>
      <c r="E55" s="18">
        <v>111</v>
      </c>
      <c r="F55" s="20" t="s">
        <v>5752</v>
      </c>
      <c r="G55" s="20" t="s">
        <v>32</v>
      </c>
      <c r="H55" s="20" t="s">
        <v>5753</v>
      </c>
      <c r="I55" s="18">
        <v>20</v>
      </c>
      <c r="J55" s="18">
        <v>14</v>
      </c>
      <c r="K55" s="18">
        <v>6</v>
      </c>
      <c r="L55" s="20" t="s">
        <v>5754</v>
      </c>
      <c r="M55" s="20" t="s">
        <v>35</v>
      </c>
      <c r="N55" s="20" t="s">
        <v>5755</v>
      </c>
      <c r="O55" s="18">
        <v>20</v>
      </c>
      <c r="P55" s="18">
        <v>10</v>
      </c>
      <c r="Q55" s="18">
        <v>8</v>
      </c>
      <c r="R55" s="17" t="s">
        <v>5756</v>
      </c>
      <c r="S55" s="17" t="s">
        <v>38</v>
      </c>
      <c r="T55" s="17" t="s">
        <v>5757</v>
      </c>
      <c r="U55" s="18">
        <v>20</v>
      </c>
      <c r="V55" s="18">
        <v>9</v>
      </c>
      <c r="W55" s="18">
        <v>8</v>
      </c>
      <c r="X55" s="18">
        <v>60</v>
      </c>
      <c r="Y55" s="18">
        <v>33</v>
      </c>
      <c r="Z55" s="18">
        <v>22</v>
      </c>
      <c r="AA55" s="19">
        <f t="shared" si="0"/>
        <v>45.833333333333336</v>
      </c>
      <c r="AB55" s="4"/>
    </row>
    <row r="56" spans="1:28" x14ac:dyDescent="0.25">
      <c r="A56" s="17" t="s">
        <v>5961</v>
      </c>
      <c r="B56" s="17" t="s">
        <v>5962</v>
      </c>
      <c r="C56" s="17" t="s">
        <v>42</v>
      </c>
      <c r="D56" s="18">
        <v>6</v>
      </c>
      <c r="E56" s="17" t="s">
        <v>5963</v>
      </c>
      <c r="F56" s="20" t="s">
        <v>5964</v>
      </c>
      <c r="G56" s="20" t="s">
        <v>32</v>
      </c>
      <c r="H56" s="20" t="s">
        <v>5965</v>
      </c>
      <c r="I56" s="18">
        <v>20</v>
      </c>
      <c r="J56" s="18">
        <v>14</v>
      </c>
      <c r="K56" s="18">
        <v>6</v>
      </c>
      <c r="L56" s="20" t="s">
        <v>5966</v>
      </c>
      <c r="M56" s="20" t="s">
        <v>35</v>
      </c>
      <c r="N56" s="20" t="s">
        <v>5967</v>
      </c>
      <c r="O56" s="18">
        <v>20</v>
      </c>
      <c r="P56" s="18">
        <v>10</v>
      </c>
      <c r="Q56" s="18">
        <v>10</v>
      </c>
      <c r="R56" s="17" t="s">
        <v>5968</v>
      </c>
      <c r="S56" s="17" t="s">
        <v>38</v>
      </c>
      <c r="T56" s="17" t="s">
        <v>5969</v>
      </c>
      <c r="U56" s="18">
        <v>20</v>
      </c>
      <c r="V56" s="18">
        <v>10</v>
      </c>
      <c r="W56" s="18">
        <v>10</v>
      </c>
      <c r="X56" s="18">
        <v>60</v>
      </c>
      <c r="Y56" s="18">
        <v>34</v>
      </c>
      <c r="Z56" s="18">
        <v>26</v>
      </c>
      <c r="AA56" s="19">
        <f t="shared" si="0"/>
        <v>45.833333333333336</v>
      </c>
      <c r="AB56" s="4"/>
    </row>
    <row r="57" spans="1:28" x14ac:dyDescent="0.25">
      <c r="A57" s="17" t="s">
        <v>52</v>
      </c>
      <c r="B57" s="17" t="s">
        <v>1166</v>
      </c>
      <c r="C57" s="17" t="s">
        <v>99</v>
      </c>
      <c r="D57" s="18">
        <v>6</v>
      </c>
      <c r="E57" s="18">
        <v>22</v>
      </c>
      <c r="F57" s="20" t="s">
        <v>6648</v>
      </c>
      <c r="G57" s="20" t="s">
        <v>32</v>
      </c>
      <c r="H57" s="20" t="s">
        <v>3539</v>
      </c>
      <c r="I57" s="18">
        <v>20</v>
      </c>
      <c r="J57" s="18">
        <v>15</v>
      </c>
      <c r="K57" s="18">
        <v>5</v>
      </c>
      <c r="L57" s="20" t="s">
        <v>6649</v>
      </c>
      <c r="M57" s="20" t="s">
        <v>35</v>
      </c>
      <c r="N57" s="20" t="s">
        <v>6650</v>
      </c>
      <c r="O57" s="18">
        <v>20</v>
      </c>
      <c r="P57" s="18">
        <v>10</v>
      </c>
      <c r="Q57" s="18">
        <v>10</v>
      </c>
      <c r="R57" s="17" t="s">
        <v>6651</v>
      </c>
      <c r="S57" s="17" t="s">
        <v>38</v>
      </c>
      <c r="T57" s="17" t="s">
        <v>6652</v>
      </c>
      <c r="U57" s="18">
        <v>20</v>
      </c>
      <c r="V57" s="18">
        <v>9</v>
      </c>
      <c r="W57" s="18">
        <v>11</v>
      </c>
      <c r="X57" s="18">
        <v>60</v>
      </c>
      <c r="Y57" s="18">
        <v>34</v>
      </c>
      <c r="Z57" s="18">
        <v>26</v>
      </c>
      <c r="AA57" s="19">
        <f t="shared" si="0"/>
        <v>45.833333333333336</v>
      </c>
      <c r="AB57" s="4"/>
    </row>
    <row r="58" spans="1:28" x14ac:dyDescent="0.25">
      <c r="A58" s="17" t="s">
        <v>667</v>
      </c>
      <c r="B58" s="17" t="s">
        <v>1561</v>
      </c>
      <c r="C58" s="17" t="s">
        <v>843</v>
      </c>
      <c r="D58" s="18">
        <v>6</v>
      </c>
      <c r="E58" s="18">
        <v>9</v>
      </c>
      <c r="F58" s="20" t="s">
        <v>3006</v>
      </c>
      <c r="G58" s="20" t="s">
        <v>32</v>
      </c>
      <c r="H58" s="20" t="s">
        <v>3007</v>
      </c>
      <c r="I58" s="18">
        <v>20</v>
      </c>
      <c r="J58" s="18">
        <v>16</v>
      </c>
      <c r="K58" s="18">
        <v>4</v>
      </c>
      <c r="L58" s="20" t="s">
        <v>3008</v>
      </c>
      <c r="M58" s="20" t="s">
        <v>35</v>
      </c>
      <c r="N58" s="20" t="s">
        <v>3009</v>
      </c>
      <c r="O58" s="18">
        <v>20</v>
      </c>
      <c r="P58" s="18">
        <v>9</v>
      </c>
      <c r="Q58" s="18">
        <v>9</v>
      </c>
      <c r="R58" s="17" t="s">
        <v>3010</v>
      </c>
      <c r="S58" s="17" t="s">
        <v>38</v>
      </c>
      <c r="T58" s="17" t="s">
        <v>3011</v>
      </c>
      <c r="U58" s="18">
        <v>20</v>
      </c>
      <c r="V58" s="18">
        <v>8</v>
      </c>
      <c r="W58" s="18">
        <v>10</v>
      </c>
      <c r="X58" s="18">
        <v>60</v>
      </c>
      <c r="Y58" s="18">
        <v>33</v>
      </c>
      <c r="Z58" s="18">
        <v>23</v>
      </c>
      <c r="AA58" s="19">
        <f t="shared" si="0"/>
        <v>45.416666666666664</v>
      </c>
      <c r="AB58" s="4"/>
    </row>
    <row r="59" spans="1:28" x14ac:dyDescent="0.25">
      <c r="A59" s="17" t="s">
        <v>923</v>
      </c>
      <c r="B59" s="17" t="s">
        <v>100</v>
      </c>
      <c r="C59" s="17" t="s">
        <v>2369</v>
      </c>
      <c r="D59" s="18">
        <v>6</v>
      </c>
      <c r="E59" s="18">
        <v>308</v>
      </c>
      <c r="F59" s="20" t="s">
        <v>2370</v>
      </c>
      <c r="G59" s="20" t="s">
        <v>32</v>
      </c>
      <c r="H59" s="20" t="s">
        <v>2371</v>
      </c>
      <c r="I59" s="18">
        <v>20</v>
      </c>
      <c r="J59" s="18">
        <v>16</v>
      </c>
      <c r="K59" s="18">
        <v>3</v>
      </c>
      <c r="L59" s="20" t="s">
        <v>2372</v>
      </c>
      <c r="M59" s="20" t="s">
        <v>35</v>
      </c>
      <c r="N59" s="20" t="s">
        <v>2373</v>
      </c>
      <c r="O59" s="18">
        <v>20</v>
      </c>
      <c r="P59" s="18">
        <v>6</v>
      </c>
      <c r="Q59" s="18">
        <v>2</v>
      </c>
      <c r="R59" s="17" t="s">
        <v>2374</v>
      </c>
      <c r="S59" s="17" t="s">
        <v>38</v>
      </c>
      <c r="T59" s="17" t="s">
        <v>2375</v>
      </c>
      <c r="U59" s="18">
        <v>20</v>
      </c>
      <c r="V59" s="18">
        <v>7</v>
      </c>
      <c r="W59" s="18">
        <v>3</v>
      </c>
      <c r="X59" s="18">
        <v>60</v>
      </c>
      <c r="Y59" s="18">
        <v>29</v>
      </c>
      <c r="Z59" s="18">
        <v>8</v>
      </c>
      <c r="AA59" s="19">
        <f t="shared" si="0"/>
        <v>45</v>
      </c>
      <c r="AB59" s="4"/>
    </row>
    <row r="60" spans="1:28" x14ac:dyDescent="0.25">
      <c r="A60" s="17" t="s">
        <v>3640</v>
      </c>
      <c r="B60" s="17" t="s">
        <v>818</v>
      </c>
      <c r="C60" s="17" t="s">
        <v>858</v>
      </c>
      <c r="D60" s="18">
        <v>6</v>
      </c>
      <c r="E60" s="17" t="s">
        <v>137</v>
      </c>
      <c r="F60" s="20" t="s">
        <v>3641</v>
      </c>
      <c r="G60" s="20" t="s">
        <v>32</v>
      </c>
      <c r="H60" s="20" t="s">
        <v>3642</v>
      </c>
      <c r="I60" s="18">
        <v>20</v>
      </c>
      <c r="J60" s="18">
        <v>15</v>
      </c>
      <c r="K60" s="18">
        <v>5</v>
      </c>
      <c r="L60" s="20" t="s">
        <v>3643</v>
      </c>
      <c r="M60" s="20" t="s">
        <v>35</v>
      </c>
      <c r="N60" s="20" t="s">
        <v>3644</v>
      </c>
      <c r="O60" s="18">
        <v>20</v>
      </c>
      <c r="P60" s="18">
        <v>10</v>
      </c>
      <c r="Q60" s="18">
        <v>1</v>
      </c>
      <c r="R60" s="17" t="s">
        <v>3645</v>
      </c>
      <c r="S60" s="17" t="s">
        <v>38</v>
      </c>
      <c r="T60" s="17" t="s">
        <v>3646</v>
      </c>
      <c r="U60" s="18">
        <v>20</v>
      </c>
      <c r="V60" s="18">
        <v>4</v>
      </c>
      <c r="W60" s="18">
        <v>2</v>
      </c>
      <c r="X60" s="18">
        <v>60</v>
      </c>
      <c r="Y60" s="18">
        <v>29</v>
      </c>
      <c r="Z60" s="18">
        <v>8</v>
      </c>
      <c r="AA60" s="19">
        <f t="shared" si="0"/>
        <v>45</v>
      </c>
      <c r="AB60" s="4"/>
    </row>
    <row r="61" spans="1:28" x14ac:dyDescent="0.25">
      <c r="A61" s="17" t="s">
        <v>1616</v>
      </c>
      <c r="B61" s="17" t="s">
        <v>2296</v>
      </c>
      <c r="C61" s="17" t="s">
        <v>1241</v>
      </c>
      <c r="D61" s="18">
        <v>6</v>
      </c>
      <c r="E61" s="18">
        <v>22</v>
      </c>
      <c r="F61" s="20" t="s">
        <v>2297</v>
      </c>
      <c r="G61" s="20" t="s">
        <v>32</v>
      </c>
      <c r="H61" s="20" t="s">
        <v>2298</v>
      </c>
      <c r="I61" s="18">
        <v>20</v>
      </c>
      <c r="J61" s="18">
        <v>15</v>
      </c>
      <c r="K61" s="18">
        <v>5</v>
      </c>
      <c r="L61" s="20" t="s">
        <v>2299</v>
      </c>
      <c r="M61" s="20" t="s">
        <v>35</v>
      </c>
      <c r="N61" s="20" t="s">
        <v>2300</v>
      </c>
      <c r="O61" s="18">
        <v>20</v>
      </c>
      <c r="P61" s="18">
        <v>10</v>
      </c>
      <c r="Q61" s="18">
        <v>9</v>
      </c>
      <c r="R61" s="17" t="s">
        <v>2301</v>
      </c>
      <c r="S61" s="17" t="s">
        <v>38</v>
      </c>
      <c r="T61" s="17" t="s">
        <v>2302</v>
      </c>
      <c r="U61" s="18">
        <v>20</v>
      </c>
      <c r="V61" s="18">
        <v>8</v>
      </c>
      <c r="W61" s="18">
        <v>11</v>
      </c>
      <c r="X61" s="18">
        <v>60</v>
      </c>
      <c r="Y61" s="18">
        <v>33</v>
      </c>
      <c r="Z61" s="18">
        <v>25</v>
      </c>
      <c r="AA61" s="19">
        <f t="shared" si="0"/>
        <v>44.583333333333336</v>
      </c>
      <c r="AB61" s="4"/>
    </row>
    <row r="62" spans="1:28" x14ac:dyDescent="0.25">
      <c r="A62" s="17" t="s">
        <v>4989</v>
      </c>
      <c r="B62" s="17" t="s">
        <v>4990</v>
      </c>
      <c r="C62" s="17" t="s">
        <v>2099</v>
      </c>
      <c r="D62" s="18">
        <v>6</v>
      </c>
      <c r="E62" s="17" t="s">
        <v>4991</v>
      </c>
      <c r="F62" s="20" t="s">
        <v>4992</v>
      </c>
      <c r="G62" s="20" t="s">
        <v>32</v>
      </c>
      <c r="H62" s="20" t="s">
        <v>4993</v>
      </c>
      <c r="I62" s="18">
        <v>20</v>
      </c>
      <c r="J62" s="18">
        <v>15</v>
      </c>
      <c r="K62" s="18">
        <v>4</v>
      </c>
      <c r="L62" s="20" t="s">
        <v>4994</v>
      </c>
      <c r="M62" s="20" t="s">
        <v>35</v>
      </c>
      <c r="N62" s="20" t="s">
        <v>4995</v>
      </c>
      <c r="O62" s="18">
        <v>20</v>
      </c>
      <c r="P62" s="18">
        <v>8</v>
      </c>
      <c r="Q62" s="18">
        <v>4</v>
      </c>
      <c r="R62" s="17" t="s">
        <v>4996</v>
      </c>
      <c r="S62" s="17" t="s">
        <v>38</v>
      </c>
      <c r="T62" s="17" t="s">
        <v>4997</v>
      </c>
      <c r="U62" s="18">
        <v>20</v>
      </c>
      <c r="V62" s="18">
        <v>7</v>
      </c>
      <c r="W62" s="18">
        <v>5</v>
      </c>
      <c r="X62" s="18">
        <v>60</v>
      </c>
      <c r="Y62" s="18">
        <v>30</v>
      </c>
      <c r="Z62" s="18">
        <v>13</v>
      </c>
      <c r="AA62" s="19">
        <f t="shared" si="0"/>
        <v>44.583333333333336</v>
      </c>
      <c r="AB62" s="4"/>
    </row>
    <row r="63" spans="1:28" x14ac:dyDescent="0.25">
      <c r="A63" s="17" t="s">
        <v>2257</v>
      </c>
      <c r="B63" s="17" t="s">
        <v>2258</v>
      </c>
      <c r="C63" s="17" t="s">
        <v>1569</v>
      </c>
      <c r="D63" s="18">
        <v>6</v>
      </c>
      <c r="E63" s="18">
        <v>4</v>
      </c>
      <c r="F63" s="20" t="s">
        <v>2259</v>
      </c>
      <c r="G63" s="20" t="s">
        <v>32</v>
      </c>
      <c r="H63" s="20" t="s">
        <v>2260</v>
      </c>
      <c r="I63" s="18">
        <v>20</v>
      </c>
      <c r="J63" s="18">
        <v>14</v>
      </c>
      <c r="K63" s="18">
        <v>6</v>
      </c>
      <c r="L63" s="20" t="s">
        <v>2261</v>
      </c>
      <c r="M63" s="20" t="s">
        <v>35</v>
      </c>
      <c r="N63" s="20" t="s">
        <v>2262</v>
      </c>
      <c r="O63" s="18">
        <v>20</v>
      </c>
      <c r="P63" s="18">
        <v>11</v>
      </c>
      <c r="Q63" s="18">
        <v>8</v>
      </c>
      <c r="R63" s="17" t="s">
        <v>2263</v>
      </c>
      <c r="S63" s="17" t="s">
        <v>38</v>
      </c>
      <c r="T63" s="17" t="s">
        <v>2264</v>
      </c>
      <c r="U63" s="18">
        <v>20</v>
      </c>
      <c r="V63" s="18">
        <v>8</v>
      </c>
      <c r="W63" s="18">
        <v>12</v>
      </c>
      <c r="X63" s="18">
        <v>60</v>
      </c>
      <c r="Y63" s="18">
        <v>33</v>
      </c>
      <c r="Z63" s="18">
        <v>26</v>
      </c>
      <c r="AA63" s="19">
        <f t="shared" si="0"/>
        <v>44.166666666666664</v>
      </c>
      <c r="AB63" s="4"/>
    </row>
    <row r="64" spans="1:28" x14ac:dyDescent="0.25">
      <c r="A64" s="17" t="s">
        <v>1149</v>
      </c>
      <c r="B64" s="17" t="s">
        <v>1150</v>
      </c>
      <c r="C64" s="17" t="s">
        <v>1151</v>
      </c>
      <c r="D64" s="18">
        <v>6</v>
      </c>
      <c r="E64" s="18">
        <v>255</v>
      </c>
      <c r="F64" s="20" t="s">
        <v>1152</v>
      </c>
      <c r="G64" s="20" t="s">
        <v>32</v>
      </c>
      <c r="H64" s="20" t="s">
        <v>1153</v>
      </c>
      <c r="I64" s="18">
        <v>20</v>
      </c>
      <c r="J64" s="18">
        <v>9</v>
      </c>
      <c r="K64" s="18">
        <v>11</v>
      </c>
      <c r="L64" s="20" t="s">
        <v>1154</v>
      </c>
      <c r="M64" s="20" t="s">
        <v>35</v>
      </c>
      <c r="N64" s="20" t="s">
        <v>1155</v>
      </c>
      <c r="O64" s="18">
        <v>20</v>
      </c>
      <c r="P64" s="18">
        <v>13</v>
      </c>
      <c r="Q64" s="18">
        <v>7</v>
      </c>
      <c r="R64" s="17" t="s">
        <v>1156</v>
      </c>
      <c r="S64" s="17" t="s">
        <v>38</v>
      </c>
      <c r="T64" s="17" t="s">
        <v>1157</v>
      </c>
      <c r="U64" s="18">
        <v>20</v>
      </c>
      <c r="V64" s="18">
        <v>11</v>
      </c>
      <c r="W64" s="18">
        <v>9</v>
      </c>
      <c r="X64" s="18">
        <v>60</v>
      </c>
      <c r="Y64" s="18">
        <v>33</v>
      </c>
      <c r="Z64" s="18">
        <v>27</v>
      </c>
      <c r="AA64" s="19">
        <f t="shared" si="0"/>
        <v>43.75</v>
      </c>
      <c r="AB64" s="4"/>
    </row>
    <row r="65" spans="1:28" x14ac:dyDescent="0.25">
      <c r="A65" s="17" t="s">
        <v>3647</v>
      </c>
      <c r="B65" s="17" t="s">
        <v>3648</v>
      </c>
      <c r="C65" s="17" t="s">
        <v>2303</v>
      </c>
      <c r="D65" s="18">
        <v>6</v>
      </c>
      <c r="E65" s="18">
        <v>286</v>
      </c>
      <c r="F65" s="20" t="s">
        <v>3649</v>
      </c>
      <c r="G65" s="20" t="s">
        <v>32</v>
      </c>
      <c r="H65" s="20" t="s">
        <v>3650</v>
      </c>
      <c r="I65" s="18">
        <v>20</v>
      </c>
      <c r="J65" s="18">
        <v>16</v>
      </c>
      <c r="K65" s="18">
        <v>4</v>
      </c>
      <c r="L65" s="20" t="s">
        <v>3651</v>
      </c>
      <c r="M65" s="20" t="s">
        <v>35</v>
      </c>
      <c r="N65" s="20" t="s">
        <v>3652</v>
      </c>
      <c r="O65" s="18">
        <v>20</v>
      </c>
      <c r="P65" s="18">
        <v>7</v>
      </c>
      <c r="Q65" s="18">
        <v>13</v>
      </c>
      <c r="R65" s="17" t="s">
        <v>3653</v>
      </c>
      <c r="S65" s="17" t="s">
        <v>38</v>
      </c>
      <c r="T65" s="17" t="s">
        <v>3654</v>
      </c>
      <c r="U65" s="18">
        <v>20</v>
      </c>
      <c r="V65" s="18">
        <v>10</v>
      </c>
      <c r="W65" s="18">
        <v>10</v>
      </c>
      <c r="X65" s="18">
        <v>60</v>
      </c>
      <c r="Y65" s="18">
        <v>33</v>
      </c>
      <c r="Z65" s="18">
        <v>27</v>
      </c>
      <c r="AA65" s="19">
        <f t="shared" si="0"/>
        <v>43.75</v>
      </c>
      <c r="AB65" s="4"/>
    </row>
    <row r="66" spans="1:28" x14ac:dyDescent="0.25">
      <c r="A66" s="17" t="s">
        <v>496</v>
      </c>
      <c r="B66" s="17" t="s">
        <v>486</v>
      </c>
      <c r="C66" s="17" t="s">
        <v>332</v>
      </c>
      <c r="D66" s="18">
        <v>6</v>
      </c>
      <c r="E66" s="18">
        <v>249</v>
      </c>
      <c r="F66" s="20" t="s">
        <v>3857</v>
      </c>
      <c r="G66" s="20" t="s">
        <v>32</v>
      </c>
      <c r="H66" s="20" t="s">
        <v>3858</v>
      </c>
      <c r="I66" s="18">
        <v>20</v>
      </c>
      <c r="J66" s="18">
        <v>16</v>
      </c>
      <c r="K66" s="18">
        <v>4</v>
      </c>
      <c r="L66" s="20" t="s">
        <v>3859</v>
      </c>
      <c r="M66" s="20" t="s">
        <v>35</v>
      </c>
      <c r="N66" s="20" t="s">
        <v>3860</v>
      </c>
      <c r="O66" s="18">
        <v>20</v>
      </c>
      <c r="P66" s="18">
        <v>8</v>
      </c>
      <c r="Q66" s="18">
        <v>12</v>
      </c>
      <c r="R66" s="17" t="s">
        <v>3861</v>
      </c>
      <c r="S66" s="17" t="s">
        <v>38</v>
      </c>
      <c r="T66" s="17" t="s">
        <v>3862</v>
      </c>
      <c r="U66" s="18">
        <v>20</v>
      </c>
      <c r="V66" s="18">
        <v>9</v>
      </c>
      <c r="W66" s="18">
        <v>11</v>
      </c>
      <c r="X66" s="18">
        <v>60</v>
      </c>
      <c r="Y66" s="18">
        <v>33</v>
      </c>
      <c r="Z66" s="18">
        <v>27</v>
      </c>
      <c r="AA66" s="19">
        <f t="shared" ref="AA66:AA129" si="1">(Y66-Z66/4)*100/60</f>
        <v>43.75</v>
      </c>
      <c r="AB66" s="4"/>
    </row>
    <row r="67" spans="1:28" x14ac:dyDescent="0.25">
      <c r="A67" s="17" t="s">
        <v>4408</v>
      </c>
      <c r="B67" s="17" t="s">
        <v>4409</v>
      </c>
      <c r="C67" s="17" t="s">
        <v>819</v>
      </c>
      <c r="D67" s="18">
        <v>6</v>
      </c>
      <c r="E67" s="17" t="s">
        <v>137</v>
      </c>
      <c r="F67" s="20" t="s">
        <v>4410</v>
      </c>
      <c r="G67" s="20" t="s">
        <v>32</v>
      </c>
      <c r="H67" s="20" t="s">
        <v>4411</v>
      </c>
      <c r="I67" s="18">
        <v>20</v>
      </c>
      <c r="J67" s="18">
        <v>15</v>
      </c>
      <c r="K67" s="18">
        <v>5</v>
      </c>
      <c r="L67" s="20" t="s">
        <v>4412</v>
      </c>
      <c r="M67" s="20" t="s">
        <v>35</v>
      </c>
      <c r="N67" s="20" t="s">
        <v>4413</v>
      </c>
      <c r="O67" s="18">
        <v>20</v>
      </c>
      <c r="P67" s="18">
        <v>11</v>
      </c>
      <c r="Q67" s="18">
        <v>9</v>
      </c>
      <c r="R67" s="17" t="s">
        <v>4414</v>
      </c>
      <c r="S67" s="17" t="s">
        <v>38</v>
      </c>
      <c r="T67" s="17" t="s">
        <v>4415</v>
      </c>
      <c r="U67" s="18">
        <v>20</v>
      </c>
      <c r="V67" s="18">
        <v>7</v>
      </c>
      <c r="W67" s="18">
        <v>13</v>
      </c>
      <c r="X67" s="18">
        <v>60</v>
      </c>
      <c r="Y67" s="18">
        <v>33</v>
      </c>
      <c r="Z67" s="18">
        <v>27</v>
      </c>
      <c r="AA67" s="19">
        <f t="shared" si="1"/>
        <v>43.75</v>
      </c>
      <c r="AB67" s="4"/>
    </row>
    <row r="68" spans="1:28" x14ac:dyDescent="0.25">
      <c r="A68" s="17" t="s">
        <v>5651</v>
      </c>
      <c r="B68" s="17" t="s">
        <v>792</v>
      </c>
      <c r="C68" s="17" t="s">
        <v>219</v>
      </c>
      <c r="D68" s="18">
        <v>6</v>
      </c>
      <c r="E68" s="18">
        <v>39</v>
      </c>
      <c r="F68" s="20" t="s">
        <v>5652</v>
      </c>
      <c r="G68" s="20" t="s">
        <v>32</v>
      </c>
      <c r="H68" s="20" t="s">
        <v>5653</v>
      </c>
      <c r="I68" s="18">
        <v>20</v>
      </c>
      <c r="J68" s="18">
        <v>10</v>
      </c>
      <c r="K68" s="18">
        <v>10</v>
      </c>
      <c r="L68" s="20" t="s">
        <v>5654</v>
      </c>
      <c r="M68" s="20" t="s">
        <v>35</v>
      </c>
      <c r="N68" s="20" t="s">
        <v>5655</v>
      </c>
      <c r="O68" s="18">
        <v>20</v>
      </c>
      <c r="P68" s="18">
        <v>12</v>
      </c>
      <c r="Q68" s="18">
        <v>8</v>
      </c>
      <c r="R68" s="17" t="s">
        <v>5656</v>
      </c>
      <c r="S68" s="17" t="s">
        <v>38</v>
      </c>
      <c r="T68" s="17" t="s">
        <v>5657</v>
      </c>
      <c r="U68" s="18">
        <v>20</v>
      </c>
      <c r="V68" s="18">
        <v>11</v>
      </c>
      <c r="W68" s="18">
        <v>9</v>
      </c>
      <c r="X68" s="18">
        <v>60</v>
      </c>
      <c r="Y68" s="18">
        <v>33</v>
      </c>
      <c r="Z68" s="18">
        <v>27</v>
      </c>
      <c r="AA68" s="19">
        <f t="shared" si="1"/>
        <v>43.75</v>
      </c>
      <c r="AB68" s="4"/>
    </row>
    <row r="69" spans="1:28" x14ac:dyDescent="0.25">
      <c r="A69" s="17" t="s">
        <v>1969</v>
      </c>
      <c r="B69" s="17" t="s">
        <v>5834</v>
      </c>
      <c r="C69" s="17" t="s">
        <v>162</v>
      </c>
      <c r="D69" s="18">
        <v>6</v>
      </c>
      <c r="E69" s="18">
        <v>3</v>
      </c>
      <c r="F69" s="20" t="s">
        <v>5835</v>
      </c>
      <c r="G69" s="20" t="s">
        <v>32</v>
      </c>
      <c r="H69" s="20" t="s">
        <v>5836</v>
      </c>
      <c r="I69" s="18">
        <v>20</v>
      </c>
      <c r="J69" s="18">
        <v>12</v>
      </c>
      <c r="K69" s="18">
        <v>8</v>
      </c>
      <c r="L69" s="20" t="s">
        <v>5837</v>
      </c>
      <c r="M69" s="20" t="s">
        <v>35</v>
      </c>
      <c r="N69" s="20" t="s">
        <v>5838</v>
      </c>
      <c r="O69" s="18">
        <v>20</v>
      </c>
      <c r="P69" s="18">
        <v>9</v>
      </c>
      <c r="Q69" s="18">
        <v>11</v>
      </c>
      <c r="R69" s="17" t="s">
        <v>5839</v>
      </c>
      <c r="S69" s="17" t="s">
        <v>38</v>
      </c>
      <c r="T69" s="17" t="s">
        <v>5840</v>
      </c>
      <c r="U69" s="18">
        <v>20</v>
      </c>
      <c r="V69" s="18">
        <v>12</v>
      </c>
      <c r="W69" s="18">
        <v>8</v>
      </c>
      <c r="X69" s="18">
        <v>60</v>
      </c>
      <c r="Y69" s="18">
        <v>33</v>
      </c>
      <c r="Z69" s="18">
        <v>27</v>
      </c>
      <c r="AA69" s="19">
        <f t="shared" si="1"/>
        <v>43.75</v>
      </c>
      <c r="AB69" s="4"/>
    </row>
    <row r="70" spans="1:28" x14ac:dyDescent="0.25">
      <c r="A70" s="17" t="s">
        <v>3870</v>
      </c>
      <c r="B70" s="17" t="s">
        <v>3871</v>
      </c>
      <c r="C70" s="17" t="s">
        <v>553</v>
      </c>
      <c r="D70" s="18">
        <v>6</v>
      </c>
      <c r="E70" s="18">
        <v>10</v>
      </c>
      <c r="F70" s="20" t="s">
        <v>3872</v>
      </c>
      <c r="G70" s="20" t="s">
        <v>32</v>
      </c>
      <c r="H70" s="20" t="s">
        <v>3873</v>
      </c>
      <c r="I70" s="18">
        <v>20</v>
      </c>
      <c r="J70" s="18">
        <v>13</v>
      </c>
      <c r="K70" s="18">
        <v>7</v>
      </c>
      <c r="L70" s="20" t="s">
        <v>3874</v>
      </c>
      <c r="M70" s="20" t="s">
        <v>35</v>
      </c>
      <c r="N70" s="20" t="s">
        <v>3875</v>
      </c>
      <c r="O70" s="18">
        <v>20</v>
      </c>
      <c r="P70" s="18">
        <v>10</v>
      </c>
      <c r="Q70" s="18">
        <v>4</v>
      </c>
      <c r="R70" s="17" t="s">
        <v>3876</v>
      </c>
      <c r="S70" s="17" t="s">
        <v>38</v>
      </c>
      <c r="T70" s="17" t="s">
        <v>3877</v>
      </c>
      <c r="U70" s="18">
        <v>20</v>
      </c>
      <c r="V70" s="18">
        <v>8</v>
      </c>
      <c r="W70" s="18">
        <v>9</v>
      </c>
      <c r="X70" s="18">
        <v>60</v>
      </c>
      <c r="Y70" s="18">
        <v>31</v>
      </c>
      <c r="Z70" s="18">
        <v>20</v>
      </c>
      <c r="AA70" s="19">
        <f t="shared" si="1"/>
        <v>43.333333333333336</v>
      </c>
      <c r="AB70" s="4"/>
    </row>
    <row r="71" spans="1:28" x14ac:dyDescent="0.25">
      <c r="A71" s="17" t="s">
        <v>1292</v>
      </c>
      <c r="B71" s="17" t="s">
        <v>81</v>
      </c>
      <c r="C71" s="17" t="s">
        <v>1293</v>
      </c>
      <c r="D71" s="18">
        <v>6</v>
      </c>
      <c r="E71" s="18">
        <v>3</v>
      </c>
      <c r="F71" s="20" t="s">
        <v>1294</v>
      </c>
      <c r="G71" s="20" t="s">
        <v>32</v>
      </c>
      <c r="H71" s="20" t="s">
        <v>1295</v>
      </c>
      <c r="I71" s="18">
        <v>20</v>
      </c>
      <c r="J71" s="18">
        <v>16</v>
      </c>
      <c r="K71" s="18">
        <v>4</v>
      </c>
      <c r="L71" s="20" t="s">
        <v>1296</v>
      </c>
      <c r="M71" s="20" t="s">
        <v>35</v>
      </c>
      <c r="N71" s="20" t="s">
        <v>1297</v>
      </c>
      <c r="O71" s="18">
        <v>20</v>
      </c>
      <c r="P71" s="18">
        <v>7</v>
      </c>
      <c r="Q71" s="18">
        <v>3</v>
      </c>
      <c r="R71" s="17" t="s">
        <v>1298</v>
      </c>
      <c r="S71" s="17" t="s">
        <v>38</v>
      </c>
      <c r="T71" s="17" t="s">
        <v>1299</v>
      </c>
      <c r="U71" s="18">
        <v>20</v>
      </c>
      <c r="V71" s="18">
        <v>6</v>
      </c>
      <c r="W71" s="18">
        <v>6</v>
      </c>
      <c r="X71" s="18">
        <v>60</v>
      </c>
      <c r="Y71" s="18">
        <v>29</v>
      </c>
      <c r="Z71" s="18">
        <v>13</v>
      </c>
      <c r="AA71" s="19">
        <f t="shared" si="1"/>
        <v>42.916666666666664</v>
      </c>
      <c r="AB71" s="4"/>
    </row>
    <row r="72" spans="1:28" x14ac:dyDescent="0.25">
      <c r="A72" s="17" t="s">
        <v>136</v>
      </c>
      <c r="B72" s="17" t="s">
        <v>6408</v>
      </c>
      <c r="C72" s="17" t="s">
        <v>2703</v>
      </c>
      <c r="D72" s="18">
        <v>6</v>
      </c>
      <c r="E72" s="18">
        <v>246</v>
      </c>
      <c r="F72" s="20" t="s">
        <v>6409</v>
      </c>
      <c r="G72" s="20" t="s">
        <v>32</v>
      </c>
      <c r="H72" s="20" t="s">
        <v>6410</v>
      </c>
      <c r="I72" s="18">
        <v>20</v>
      </c>
      <c r="J72" s="18">
        <v>15</v>
      </c>
      <c r="K72" s="18">
        <v>5</v>
      </c>
      <c r="L72" s="20" t="s">
        <v>6411</v>
      </c>
      <c r="M72" s="20" t="s">
        <v>35</v>
      </c>
      <c r="N72" s="20" t="s">
        <v>6412</v>
      </c>
      <c r="O72" s="18">
        <v>20</v>
      </c>
      <c r="P72" s="18">
        <v>11</v>
      </c>
      <c r="Q72" s="18">
        <v>6</v>
      </c>
      <c r="R72" s="17" t="s">
        <v>6413</v>
      </c>
      <c r="S72" s="17" t="s">
        <v>38</v>
      </c>
      <c r="T72" s="17" t="s">
        <v>6414</v>
      </c>
      <c r="U72" s="18">
        <v>20</v>
      </c>
      <c r="V72" s="18">
        <v>5</v>
      </c>
      <c r="W72" s="18">
        <v>10</v>
      </c>
      <c r="X72" s="18">
        <v>60</v>
      </c>
      <c r="Y72" s="18">
        <v>31</v>
      </c>
      <c r="Z72" s="18">
        <v>21</v>
      </c>
      <c r="AA72" s="19">
        <f t="shared" si="1"/>
        <v>42.916666666666664</v>
      </c>
      <c r="AB72" s="4"/>
    </row>
    <row r="73" spans="1:28" x14ac:dyDescent="0.25">
      <c r="A73" s="17" t="s">
        <v>2042</v>
      </c>
      <c r="B73" s="17" t="s">
        <v>6781</v>
      </c>
      <c r="C73" s="17" t="s">
        <v>1686</v>
      </c>
      <c r="D73" s="18">
        <v>6</v>
      </c>
      <c r="E73" s="18">
        <v>3</v>
      </c>
      <c r="F73" s="20" t="s">
        <v>6782</v>
      </c>
      <c r="G73" s="20" t="s">
        <v>32</v>
      </c>
      <c r="H73" s="20" t="s">
        <v>6783</v>
      </c>
      <c r="I73" s="18">
        <v>20</v>
      </c>
      <c r="J73" s="18">
        <v>13</v>
      </c>
      <c r="K73" s="18">
        <v>6</v>
      </c>
      <c r="L73" s="20" t="s">
        <v>6784</v>
      </c>
      <c r="M73" s="20" t="s">
        <v>35</v>
      </c>
      <c r="N73" s="20" t="s">
        <v>6785</v>
      </c>
      <c r="O73" s="18">
        <v>20</v>
      </c>
      <c r="P73" s="18">
        <v>10</v>
      </c>
      <c r="Q73" s="18">
        <v>9</v>
      </c>
      <c r="R73" s="17" t="s">
        <v>6786</v>
      </c>
      <c r="S73" s="17" t="s">
        <v>38</v>
      </c>
      <c r="T73" s="17" t="s">
        <v>6787</v>
      </c>
      <c r="U73" s="18">
        <v>20</v>
      </c>
      <c r="V73" s="18">
        <v>8</v>
      </c>
      <c r="W73" s="18">
        <v>8</v>
      </c>
      <c r="X73" s="18">
        <v>60</v>
      </c>
      <c r="Y73" s="18">
        <v>31</v>
      </c>
      <c r="Z73" s="18">
        <v>23</v>
      </c>
      <c r="AA73" s="19">
        <f t="shared" si="1"/>
        <v>42.083333333333336</v>
      </c>
      <c r="AB73" s="4"/>
    </row>
    <row r="74" spans="1:28" x14ac:dyDescent="0.25">
      <c r="A74" s="17" t="s">
        <v>866</v>
      </c>
      <c r="B74" s="17" t="s">
        <v>495</v>
      </c>
      <c r="C74" s="17" t="s">
        <v>2207</v>
      </c>
      <c r="D74" s="18">
        <v>6</v>
      </c>
      <c r="E74" s="18">
        <v>273</v>
      </c>
      <c r="F74" s="20" t="s">
        <v>2208</v>
      </c>
      <c r="G74" s="20" t="s">
        <v>32</v>
      </c>
      <c r="H74" s="20" t="s">
        <v>2209</v>
      </c>
      <c r="I74" s="18">
        <v>20</v>
      </c>
      <c r="J74" s="18">
        <v>10</v>
      </c>
      <c r="K74" s="18">
        <v>10</v>
      </c>
      <c r="L74" s="20" t="s">
        <v>2210</v>
      </c>
      <c r="M74" s="20" t="s">
        <v>35</v>
      </c>
      <c r="N74" s="20" t="s">
        <v>2211</v>
      </c>
      <c r="O74" s="18">
        <v>20</v>
      </c>
      <c r="P74" s="18">
        <v>12</v>
      </c>
      <c r="Q74" s="18">
        <v>8</v>
      </c>
      <c r="R74" s="17" t="s">
        <v>2212</v>
      </c>
      <c r="S74" s="17" t="s">
        <v>38</v>
      </c>
      <c r="T74" s="17" t="s">
        <v>2213</v>
      </c>
      <c r="U74" s="18">
        <v>20</v>
      </c>
      <c r="V74" s="18">
        <v>10</v>
      </c>
      <c r="W74" s="18">
        <v>10</v>
      </c>
      <c r="X74" s="18">
        <v>60</v>
      </c>
      <c r="Y74" s="18">
        <v>32</v>
      </c>
      <c r="Z74" s="18">
        <v>28</v>
      </c>
      <c r="AA74" s="19">
        <f t="shared" si="1"/>
        <v>41.666666666666664</v>
      </c>
      <c r="AB74" s="4"/>
    </row>
    <row r="75" spans="1:28" x14ac:dyDescent="0.25">
      <c r="A75" s="17" t="s">
        <v>3762</v>
      </c>
      <c r="B75" s="17" t="s">
        <v>3763</v>
      </c>
      <c r="C75" s="17" t="s">
        <v>164</v>
      </c>
      <c r="D75" s="18">
        <v>6</v>
      </c>
      <c r="E75" s="18">
        <v>244</v>
      </c>
      <c r="F75" s="20" t="s">
        <v>3764</v>
      </c>
      <c r="G75" s="20" t="s">
        <v>32</v>
      </c>
      <c r="H75" s="20" t="s">
        <v>3765</v>
      </c>
      <c r="I75" s="18">
        <v>20</v>
      </c>
      <c r="J75" s="18">
        <v>14</v>
      </c>
      <c r="K75" s="18">
        <v>6</v>
      </c>
      <c r="L75" s="20" t="s">
        <v>3766</v>
      </c>
      <c r="M75" s="20" t="s">
        <v>35</v>
      </c>
      <c r="N75" s="20" t="s">
        <v>3767</v>
      </c>
      <c r="O75" s="18">
        <v>20</v>
      </c>
      <c r="P75" s="18">
        <v>8</v>
      </c>
      <c r="Q75" s="18">
        <v>12</v>
      </c>
      <c r="R75" s="17" t="s">
        <v>3768</v>
      </c>
      <c r="S75" s="17" t="s">
        <v>38</v>
      </c>
      <c r="T75" s="17" t="s">
        <v>3654</v>
      </c>
      <c r="U75" s="18">
        <v>20</v>
      </c>
      <c r="V75" s="18">
        <v>10</v>
      </c>
      <c r="W75" s="18">
        <v>10</v>
      </c>
      <c r="X75" s="18">
        <v>60</v>
      </c>
      <c r="Y75" s="18">
        <v>32</v>
      </c>
      <c r="Z75" s="18">
        <v>28</v>
      </c>
      <c r="AA75" s="19">
        <f t="shared" si="1"/>
        <v>41.666666666666664</v>
      </c>
      <c r="AB75" s="4"/>
    </row>
    <row r="76" spans="1:28" x14ac:dyDescent="0.25">
      <c r="A76" s="17" t="s">
        <v>850</v>
      </c>
      <c r="B76" s="17" t="s">
        <v>792</v>
      </c>
      <c r="C76" s="17" t="s">
        <v>126</v>
      </c>
      <c r="D76" s="18">
        <v>6</v>
      </c>
      <c r="E76" s="18">
        <v>115</v>
      </c>
      <c r="F76" s="20" t="s">
        <v>5900</v>
      </c>
      <c r="G76" s="20" t="s">
        <v>32</v>
      </c>
      <c r="H76" s="20" t="s">
        <v>5901</v>
      </c>
      <c r="I76" s="18">
        <v>20</v>
      </c>
      <c r="J76" s="18">
        <v>15</v>
      </c>
      <c r="K76" s="18">
        <v>5</v>
      </c>
      <c r="L76" s="20" t="s">
        <v>5902</v>
      </c>
      <c r="M76" s="20" t="s">
        <v>35</v>
      </c>
      <c r="N76" s="20" t="s">
        <v>5903</v>
      </c>
      <c r="O76" s="18">
        <v>20</v>
      </c>
      <c r="P76" s="18">
        <v>10</v>
      </c>
      <c r="Q76" s="18">
        <v>10</v>
      </c>
      <c r="R76" s="17" t="s">
        <v>5904</v>
      </c>
      <c r="S76" s="17" t="s">
        <v>38</v>
      </c>
      <c r="T76" s="17" t="s">
        <v>5905</v>
      </c>
      <c r="U76" s="18">
        <v>20</v>
      </c>
      <c r="V76" s="18">
        <v>7</v>
      </c>
      <c r="W76" s="18">
        <v>13</v>
      </c>
      <c r="X76" s="18">
        <v>60</v>
      </c>
      <c r="Y76" s="18">
        <v>32</v>
      </c>
      <c r="Z76" s="18">
        <v>28</v>
      </c>
      <c r="AA76" s="19">
        <f t="shared" si="1"/>
        <v>41.666666666666664</v>
      </c>
      <c r="AB76" s="4"/>
    </row>
    <row r="77" spans="1:28" x14ac:dyDescent="0.25">
      <c r="A77" s="17" t="s">
        <v>2674</v>
      </c>
      <c r="B77" s="17" t="s">
        <v>2352</v>
      </c>
      <c r="C77" s="17" t="s">
        <v>5942</v>
      </c>
      <c r="D77" s="18">
        <v>6</v>
      </c>
      <c r="E77" s="18">
        <v>3</v>
      </c>
      <c r="F77" s="20" t="s">
        <v>5943</v>
      </c>
      <c r="G77" s="20" t="s">
        <v>32</v>
      </c>
      <c r="H77" s="20" t="s">
        <v>5944</v>
      </c>
      <c r="I77" s="18">
        <v>20</v>
      </c>
      <c r="J77" s="18">
        <v>13</v>
      </c>
      <c r="K77" s="18">
        <v>7</v>
      </c>
      <c r="L77" s="20" t="s">
        <v>5945</v>
      </c>
      <c r="M77" s="20" t="s">
        <v>35</v>
      </c>
      <c r="N77" s="20" t="s">
        <v>5946</v>
      </c>
      <c r="O77" s="18">
        <v>20</v>
      </c>
      <c r="P77" s="18">
        <v>11</v>
      </c>
      <c r="Q77" s="18">
        <v>9</v>
      </c>
      <c r="R77" s="17" t="s">
        <v>5947</v>
      </c>
      <c r="S77" s="17" t="s">
        <v>38</v>
      </c>
      <c r="T77" s="17" t="s">
        <v>5948</v>
      </c>
      <c r="U77" s="18">
        <v>20</v>
      </c>
      <c r="V77" s="18">
        <v>8</v>
      </c>
      <c r="W77" s="18">
        <v>12</v>
      </c>
      <c r="X77" s="18">
        <v>60</v>
      </c>
      <c r="Y77" s="18">
        <v>32</v>
      </c>
      <c r="Z77" s="18">
        <v>28</v>
      </c>
      <c r="AA77" s="19">
        <f t="shared" si="1"/>
        <v>41.666666666666664</v>
      </c>
      <c r="AB77" s="4"/>
    </row>
    <row r="78" spans="1:28" x14ac:dyDescent="0.25">
      <c r="A78" s="17" t="s">
        <v>2266</v>
      </c>
      <c r="B78" s="17" t="s">
        <v>5970</v>
      </c>
      <c r="C78" s="17" t="s">
        <v>454</v>
      </c>
      <c r="D78" s="18">
        <v>6</v>
      </c>
      <c r="E78" s="18">
        <v>143</v>
      </c>
      <c r="F78" s="20" t="s">
        <v>5971</v>
      </c>
      <c r="G78" s="20" t="s">
        <v>32</v>
      </c>
      <c r="H78" s="20" t="s">
        <v>5972</v>
      </c>
      <c r="I78" s="18">
        <v>20</v>
      </c>
      <c r="J78" s="18">
        <v>15</v>
      </c>
      <c r="K78" s="18">
        <v>5</v>
      </c>
      <c r="L78" s="20" t="s">
        <v>5973</v>
      </c>
      <c r="M78" s="20" t="s">
        <v>35</v>
      </c>
      <c r="N78" s="20" t="s">
        <v>5974</v>
      </c>
      <c r="O78" s="18">
        <v>20</v>
      </c>
      <c r="P78" s="18">
        <v>8</v>
      </c>
      <c r="Q78" s="18">
        <v>12</v>
      </c>
      <c r="R78" s="17" t="s">
        <v>5975</v>
      </c>
      <c r="S78" s="17" t="s">
        <v>38</v>
      </c>
      <c r="T78" s="17" t="s">
        <v>5976</v>
      </c>
      <c r="U78" s="18">
        <v>20</v>
      </c>
      <c r="V78" s="18">
        <v>9</v>
      </c>
      <c r="W78" s="18">
        <v>11</v>
      </c>
      <c r="X78" s="18">
        <v>60</v>
      </c>
      <c r="Y78" s="18">
        <v>32</v>
      </c>
      <c r="Z78" s="18">
        <v>28</v>
      </c>
      <c r="AA78" s="19">
        <f t="shared" si="1"/>
        <v>41.666666666666664</v>
      </c>
      <c r="AB78" s="4"/>
    </row>
    <row r="79" spans="1:28" x14ac:dyDescent="0.25">
      <c r="A79" s="17" t="s">
        <v>430</v>
      </c>
      <c r="B79" s="17" t="s">
        <v>5391</v>
      </c>
      <c r="C79" s="17" t="s">
        <v>136</v>
      </c>
      <c r="D79" s="18">
        <v>6</v>
      </c>
      <c r="E79" s="18">
        <v>56</v>
      </c>
      <c r="F79" s="20" t="s">
        <v>5392</v>
      </c>
      <c r="G79" s="20" t="s">
        <v>32</v>
      </c>
      <c r="H79" s="20" t="s">
        <v>5393</v>
      </c>
      <c r="I79" s="18">
        <v>20</v>
      </c>
      <c r="J79" s="18">
        <v>15</v>
      </c>
      <c r="K79" s="18">
        <v>4</v>
      </c>
      <c r="L79" s="20" t="s">
        <v>5394</v>
      </c>
      <c r="M79" s="20" t="s">
        <v>35</v>
      </c>
      <c r="N79" s="20" t="s">
        <v>5395</v>
      </c>
      <c r="O79" s="18">
        <v>20</v>
      </c>
      <c r="P79" s="18">
        <v>10</v>
      </c>
      <c r="Q79" s="18">
        <v>7</v>
      </c>
      <c r="R79" s="17" t="s">
        <v>5396</v>
      </c>
      <c r="S79" s="17" t="s">
        <v>38</v>
      </c>
      <c r="T79" s="17" t="s">
        <v>5397</v>
      </c>
      <c r="U79" s="18">
        <v>20</v>
      </c>
      <c r="V79" s="18">
        <v>4</v>
      </c>
      <c r="W79" s="18">
        <v>6</v>
      </c>
      <c r="X79" s="18">
        <v>60</v>
      </c>
      <c r="Y79" s="18">
        <v>29</v>
      </c>
      <c r="Z79" s="18">
        <v>17</v>
      </c>
      <c r="AA79" s="19">
        <f t="shared" si="1"/>
        <v>41.25</v>
      </c>
      <c r="AB79" s="4"/>
    </row>
    <row r="80" spans="1:28" x14ac:dyDescent="0.25">
      <c r="A80" s="17" t="s">
        <v>52</v>
      </c>
      <c r="B80" s="17" t="s">
        <v>1909</v>
      </c>
      <c r="C80" s="17" t="s">
        <v>1910</v>
      </c>
      <c r="D80" s="18">
        <v>6</v>
      </c>
      <c r="E80" s="18">
        <v>82</v>
      </c>
      <c r="F80" s="20" t="s">
        <v>1911</v>
      </c>
      <c r="G80" s="20" t="s">
        <v>32</v>
      </c>
      <c r="H80" s="20" t="s">
        <v>1912</v>
      </c>
      <c r="I80" s="18">
        <v>20</v>
      </c>
      <c r="J80" s="18">
        <v>14</v>
      </c>
      <c r="K80" s="18">
        <v>6</v>
      </c>
      <c r="L80" s="20" t="s">
        <v>1913</v>
      </c>
      <c r="M80" s="20" t="s">
        <v>35</v>
      </c>
      <c r="N80" s="20" t="s">
        <v>1914</v>
      </c>
      <c r="O80" s="18">
        <v>20</v>
      </c>
      <c r="P80" s="18">
        <v>11</v>
      </c>
      <c r="Q80" s="18">
        <v>8</v>
      </c>
      <c r="R80" s="17" t="s">
        <v>1915</v>
      </c>
      <c r="S80" s="17" t="s">
        <v>38</v>
      </c>
      <c r="T80" s="17" t="s">
        <v>1916</v>
      </c>
      <c r="U80" s="18">
        <v>20</v>
      </c>
      <c r="V80" s="18">
        <v>5</v>
      </c>
      <c r="W80" s="18">
        <v>8</v>
      </c>
      <c r="X80" s="18">
        <v>60</v>
      </c>
      <c r="Y80" s="18">
        <v>30</v>
      </c>
      <c r="Z80" s="18">
        <v>22</v>
      </c>
      <c r="AA80" s="19">
        <f t="shared" si="1"/>
        <v>40.833333333333336</v>
      </c>
      <c r="AB80" s="4"/>
    </row>
    <row r="81" spans="1:28" x14ac:dyDescent="0.25">
      <c r="A81" s="17" t="s">
        <v>5149</v>
      </c>
      <c r="B81" s="17" t="s">
        <v>2167</v>
      </c>
      <c r="C81" s="17" t="s">
        <v>1005</v>
      </c>
      <c r="D81" s="18">
        <v>6</v>
      </c>
      <c r="E81" s="18">
        <v>179</v>
      </c>
      <c r="F81" s="20" t="s">
        <v>5150</v>
      </c>
      <c r="G81" s="20" t="s">
        <v>32</v>
      </c>
      <c r="H81" s="20" t="s">
        <v>5151</v>
      </c>
      <c r="I81" s="18">
        <v>20</v>
      </c>
      <c r="J81" s="18">
        <v>16</v>
      </c>
      <c r="K81" s="18">
        <v>4</v>
      </c>
      <c r="L81" s="20" t="s">
        <v>5152</v>
      </c>
      <c r="M81" s="20" t="s">
        <v>35</v>
      </c>
      <c r="N81" s="20" t="s">
        <v>5153</v>
      </c>
      <c r="O81" s="18">
        <v>20</v>
      </c>
      <c r="P81" s="18">
        <v>7</v>
      </c>
      <c r="Q81" s="18">
        <v>7</v>
      </c>
      <c r="R81" s="17" t="s">
        <v>5154</v>
      </c>
      <c r="S81" s="17" t="s">
        <v>38</v>
      </c>
      <c r="T81" s="17" t="s">
        <v>5155</v>
      </c>
      <c r="U81" s="18">
        <v>20</v>
      </c>
      <c r="V81" s="18">
        <v>6</v>
      </c>
      <c r="W81" s="18">
        <v>8</v>
      </c>
      <c r="X81" s="18">
        <v>60</v>
      </c>
      <c r="Y81" s="18">
        <v>29</v>
      </c>
      <c r="Z81" s="18">
        <v>19</v>
      </c>
      <c r="AA81" s="19">
        <f t="shared" si="1"/>
        <v>40.416666666666664</v>
      </c>
      <c r="AB81" s="4"/>
    </row>
    <row r="82" spans="1:28" x14ac:dyDescent="0.25">
      <c r="A82" s="17" t="s">
        <v>1648</v>
      </c>
      <c r="B82" s="17" t="s">
        <v>2774</v>
      </c>
      <c r="C82" s="17" t="s">
        <v>606</v>
      </c>
      <c r="D82" s="18">
        <v>6</v>
      </c>
      <c r="E82" s="18">
        <v>2</v>
      </c>
      <c r="F82" s="20" t="s">
        <v>2775</v>
      </c>
      <c r="G82" s="20" t="s">
        <v>32</v>
      </c>
      <c r="H82" s="20" t="s">
        <v>2776</v>
      </c>
      <c r="I82" s="18">
        <v>20</v>
      </c>
      <c r="J82" s="18">
        <v>16</v>
      </c>
      <c r="K82" s="18">
        <v>4</v>
      </c>
      <c r="L82" s="20" t="s">
        <v>2777</v>
      </c>
      <c r="M82" s="20" t="s">
        <v>35</v>
      </c>
      <c r="N82" s="20" t="s">
        <v>2778</v>
      </c>
      <c r="O82" s="18">
        <v>20</v>
      </c>
      <c r="P82" s="18">
        <v>8</v>
      </c>
      <c r="Q82" s="18">
        <v>11</v>
      </c>
      <c r="R82" s="17" t="s">
        <v>2779</v>
      </c>
      <c r="S82" s="17" t="s">
        <v>38</v>
      </c>
      <c r="T82" s="17" t="s">
        <v>2780</v>
      </c>
      <c r="U82" s="18">
        <v>20</v>
      </c>
      <c r="V82" s="18">
        <v>7</v>
      </c>
      <c r="W82" s="18">
        <v>13</v>
      </c>
      <c r="X82" s="18">
        <v>60</v>
      </c>
      <c r="Y82" s="18">
        <v>31</v>
      </c>
      <c r="Z82" s="18">
        <v>28</v>
      </c>
      <c r="AA82" s="19">
        <f t="shared" si="1"/>
        <v>40</v>
      </c>
      <c r="AB82" s="4"/>
    </row>
    <row r="83" spans="1:28" x14ac:dyDescent="0.25">
      <c r="A83" s="17" t="s">
        <v>419</v>
      </c>
      <c r="B83" s="17" t="s">
        <v>1936</v>
      </c>
      <c r="C83" s="17" t="s">
        <v>819</v>
      </c>
      <c r="D83" s="18">
        <v>6</v>
      </c>
      <c r="E83" s="18">
        <v>71</v>
      </c>
      <c r="F83" s="20" t="s">
        <v>4559</v>
      </c>
      <c r="G83" s="20" t="s">
        <v>32</v>
      </c>
      <c r="H83" s="20" t="s">
        <v>4560</v>
      </c>
      <c r="I83" s="18">
        <v>20</v>
      </c>
      <c r="J83" s="18">
        <v>16</v>
      </c>
      <c r="K83" s="18">
        <v>4</v>
      </c>
      <c r="L83" s="20" t="s">
        <v>4561</v>
      </c>
      <c r="M83" s="20" t="s">
        <v>35</v>
      </c>
      <c r="N83" s="20" t="s">
        <v>4562</v>
      </c>
      <c r="O83" s="18">
        <v>20</v>
      </c>
      <c r="P83" s="18">
        <v>10</v>
      </c>
      <c r="Q83" s="18">
        <v>9</v>
      </c>
      <c r="R83" s="17" t="s">
        <v>4563</v>
      </c>
      <c r="S83" s="17" t="s">
        <v>38</v>
      </c>
      <c r="T83" s="17" t="s">
        <v>4564</v>
      </c>
      <c r="U83" s="18">
        <v>20</v>
      </c>
      <c r="V83" s="18">
        <v>5</v>
      </c>
      <c r="W83" s="18">
        <v>15</v>
      </c>
      <c r="X83" s="18">
        <v>60</v>
      </c>
      <c r="Y83" s="18">
        <v>31</v>
      </c>
      <c r="Z83" s="18">
        <v>28</v>
      </c>
      <c r="AA83" s="19">
        <f t="shared" si="1"/>
        <v>40</v>
      </c>
      <c r="AB83" s="4"/>
    </row>
    <row r="84" spans="1:28" x14ac:dyDescent="0.25">
      <c r="A84" s="17" t="s">
        <v>446</v>
      </c>
      <c r="B84" s="17" t="s">
        <v>126</v>
      </c>
      <c r="C84" s="17" t="s">
        <v>659</v>
      </c>
      <c r="D84" s="18">
        <v>6</v>
      </c>
      <c r="E84" s="18">
        <v>287</v>
      </c>
      <c r="F84" s="20" t="s">
        <v>4633</v>
      </c>
      <c r="G84" s="20" t="s">
        <v>32</v>
      </c>
      <c r="H84" s="20" t="s">
        <v>4634</v>
      </c>
      <c r="I84" s="18">
        <v>20</v>
      </c>
      <c r="J84" s="18">
        <v>15</v>
      </c>
      <c r="K84" s="18">
        <v>5</v>
      </c>
      <c r="L84" s="20" t="s">
        <v>4635</v>
      </c>
      <c r="M84" s="20" t="s">
        <v>35</v>
      </c>
      <c r="N84" s="20" t="s">
        <v>4636</v>
      </c>
      <c r="O84" s="18">
        <v>20</v>
      </c>
      <c r="P84" s="18">
        <v>9</v>
      </c>
      <c r="Q84" s="18">
        <v>11</v>
      </c>
      <c r="R84" s="17" t="s">
        <v>4637</v>
      </c>
      <c r="S84" s="17" t="s">
        <v>38</v>
      </c>
      <c r="T84" s="17" t="s">
        <v>4638</v>
      </c>
      <c r="U84" s="18">
        <v>20</v>
      </c>
      <c r="V84" s="18">
        <v>7</v>
      </c>
      <c r="W84" s="18">
        <v>12</v>
      </c>
      <c r="X84" s="18">
        <v>60</v>
      </c>
      <c r="Y84" s="18">
        <v>31</v>
      </c>
      <c r="Z84" s="18">
        <v>28</v>
      </c>
      <c r="AA84" s="19">
        <f t="shared" si="1"/>
        <v>40</v>
      </c>
      <c r="AB84" s="4"/>
    </row>
    <row r="85" spans="1:28" x14ac:dyDescent="0.25">
      <c r="A85" s="17" t="s">
        <v>52</v>
      </c>
      <c r="B85" s="17" t="s">
        <v>983</v>
      </c>
      <c r="C85" s="17" t="s">
        <v>800</v>
      </c>
      <c r="D85" s="18">
        <v>6</v>
      </c>
      <c r="E85" s="18">
        <v>37</v>
      </c>
      <c r="F85" s="20" t="s">
        <v>6459</v>
      </c>
      <c r="G85" s="20" t="s">
        <v>32</v>
      </c>
      <c r="H85" s="20" t="s">
        <v>6460</v>
      </c>
      <c r="I85" s="18">
        <v>20</v>
      </c>
      <c r="J85" s="18">
        <v>14</v>
      </c>
      <c r="K85" s="18">
        <v>6</v>
      </c>
      <c r="L85" s="20" t="s">
        <v>6461</v>
      </c>
      <c r="M85" s="20" t="s">
        <v>35</v>
      </c>
      <c r="N85" s="20" t="s">
        <v>6462</v>
      </c>
      <c r="O85" s="18">
        <v>20</v>
      </c>
      <c r="P85" s="18">
        <v>9</v>
      </c>
      <c r="Q85" s="18">
        <v>8</v>
      </c>
      <c r="R85" s="17" t="s">
        <v>6463</v>
      </c>
      <c r="S85" s="17" t="s">
        <v>38</v>
      </c>
      <c r="T85" s="17" t="s">
        <v>6464</v>
      </c>
      <c r="U85" s="18">
        <v>20</v>
      </c>
      <c r="V85" s="18">
        <v>7</v>
      </c>
      <c r="W85" s="18">
        <v>10</v>
      </c>
      <c r="X85" s="18">
        <v>60</v>
      </c>
      <c r="Y85" s="18">
        <v>30</v>
      </c>
      <c r="Z85" s="18">
        <v>24</v>
      </c>
      <c r="AA85" s="19">
        <f t="shared" si="1"/>
        <v>40</v>
      </c>
      <c r="AB85" s="4"/>
    </row>
    <row r="86" spans="1:28" x14ac:dyDescent="0.25">
      <c r="A86" s="17" t="s">
        <v>6891</v>
      </c>
      <c r="B86" s="17" t="s">
        <v>1234</v>
      </c>
      <c r="C86" s="17" t="s">
        <v>6224</v>
      </c>
      <c r="D86" s="18">
        <v>6</v>
      </c>
      <c r="E86" s="18">
        <v>193</v>
      </c>
      <c r="F86" s="20" t="s">
        <v>6892</v>
      </c>
      <c r="G86" s="20" t="s">
        <v>32</v>
      </c>
      <c r="H86" s="20" t="s">
        <v>6893</v>
      </c>
      <c r="I86" s="18">
        <v>20</v>
      </c>
      <c r="J86" s="18">
        <v>14</v>
      </c>
      <c r="K86" s="18">
        <v>6</v>
      </c>
      <c r="L86" s="20" t="s">
        <v>6894</v>
      </c>
      <c r="M86" s="20" t="s">
        <v>35</v>
      </c>
      <c r="N86" s="20" t="s">
        <v>6895</v>
      </c>
      <c r="O86" s="18">
        <v>20</v>
      </c>
      <c r="P86" s="18">
        <v>9</v>
      </c>
      <c r="Q86" s="18">
        <v>10</v>
      </c>
      <c r="R86" s="17" t="s">
        <v>6896</v>
      </c>
      <c r="S86" s="17" t="s">
        <v>38</v>
      </c>
      <c r="T86" s="17" t="s">
        <v>6897</v>
      </c>
      <c r="U86" s="18">
        <v>20</v>
      </c>
      <c r="V86" s="18">
        <v>8</v>
      </c>
      <c r="W86" s="18">
        <v>12</v>
      </c>
      <c r="X86" s="18">
        <v>60</v>
      </c>
      <c r="Y86" s="18">
        <v>31</v>
      </c>
      <c r="Z86" s="18">
        <v>28</v>
      </c>
      <c r="AA86" s="19">
        <f t="shared" si="1"/>
        <v>40</v>
      </c>
      <c r="AB86" s="4"/>
    </row>
    <row r="87" spans="1:28" x14ac:dyDescent="0.25">
      <c r="A87" s="17" t="s">
        <v>744</v>
      </c>
      <c r="B87" s="17" t="s">
        <v>1799</v>
      </c>
      <c r="C87" s="17" t="s">
        <v>1800</v>
      </c>
      <c r="D87" s="18">
        <v>6</v>
      </c>
      <c r="E87" s="18">
        <v>207</v>
      </c>
      <c r="F87" s="20" t="s">
        <v>1801</v>
      </c>
      <c r="G87" s="20" t="s">
        <v>32</v>
      </c>
      <c r="H87" s="20" t="s">
        <v>1802</v>
      </c>
      <c r="I87" s="18">
        <v>20</v>
      </c>
      <c r="J87" s="18">
        <v>17</v>
      </c>
      <c r="K87" s="18">
        <v>3</v>
      </c>
      <c r="L87" s="20" t="s">
        <v>1803</v>
      </c>
      <c r="M87" s="20" t="s">
        <v>35</v>
      </c>
      <c r="N87" s="20" t="s">
        <v>1804</v>
      </c>
      <c r="O87" s="18">
        <v>20</v>
      </c>
      <c r="P87" s="18">
        <v>9</v>
      </c>
      <c r="Q87" s="18">
        <v>11</v>
      </c>
      <c r="R87" s="17" t="s">
        <v>1805</v>
      </c>
      <c r="S87" s="17" t="s">
        <v>38</v>
      </c>
      <c r="T87" s="17" t="s">
        <v>1806</v>
      </c>
      <c r="U87" s="18">
        <v>20</v>
      </c>
      <c r="V87" s="18">
        <v>5</v>
      </c>
      <c r="W87" s="18">
        <v>15</v>
      </c>
      <c r="X87" s="18">
        <v>60</v>
      </c>
      <c r="Y87" s="18">
        <v>31</v>
      </c>
      <c r="Z87" s="18">
        <v>29</v>
      </c>
      <c r="AA87" s="19">
        <f t="shared" si="1"/>
        <v>39.583333333333336</v>
      </c>
      <c r="AB87" s="4"/>
    </row>
    <row r="88" spans="1:28" x14ac:dyDescent="0.25">
      <c r="A88" s="17" t="s">
        <v>1123</v>
      </c>
      <c r="B88" s="17" t="s">
        <v>4652</v>
      </c>
      <c r="C88" s="17" t="s">
        <v>614</v>
      </c>
      <c r="D88" s="18">
        <v>6</v>
      </c>
      <c r="E88" s="18">
        <v>3</v>
      </c>
      <c r="F88" s="20" t="s">
        <v>4653</v>
      </c>
      <c r="G88" s="20" t="s">
        <v>32</v>
      </c>
      <c r="H88" s="20" t="s">
        <v>4654</v>
      </c>
      <c r="I88" s="18">
        <v>20</v>
      </c>
      <c r="J88" s="18">
        <v>12</v>
      </c>
      <c r="K88" s="18">
        <v>5</v>
      </c>
      <c r="L88" s="20" t="s">
        <v>4655</v>
      </c>
      <c r="M88" s="20" t="s">
        <v>35</v>
      </c>
      <c r="N88" s="20" t="s">
        <v>4656</v>
      </c>
      <c r="O88" s="18">
        <v>20</v>
      </c>
      <c r="P88" s="18">
        <v>6</v>
      </c>
      <c r="Q88" s="18">
        <v>2</v>
      </c>
      <c r="R88" s="17" t="s">
        <v>4657</v>
      </c>
      <c r="S88" s="17" t="s">
        <v>38</v>
      </c>
      <c r="T88" s="17" t="s">
        <v>4658</v>
      </c>
      <c r="U88" s="18">
        <v>20</v>
      </c>
      <c r="V88" s="18">
        <v>8</v>
      </c>
      <c r="W88" s="18">
        <v>3</v>
      </c>
      <c r="X88" s="18">
        <v>60</v>
      </c>
      <c r="Y88" s="18">
        <v>26</v>
      </c>
      <c r="Z88" s="18">
        <v>10</v>
      </c>
      <c r="AA88" s="19">
        <f t="shared" si="1"/>
        <v>39.166666666666664</v>
      </c>
      <c r="AB88" s="4"/>
    </row>
    <row r="89" spans="1:28" x14ac:dyDescent="0.25">
      <c r="A89" s="17" t="s">
        <v>6365</v>
      </c>
      <c r="B89" s="17" t="s">
        <v>6372</v>
      </c>
      <c r="C89" s="17" t="s">
        <v>1738</v>
      </c>
      <c r="D89" s="18">
        <v>6</v>
      </c>
      <c r="E89" s="18">
        <v>328</v>
      </c>
      <c r="F89" s="20" t="s">
        <v>6373</v>
      </c>
      <c r="G89" s="20" t="s">
        <v>32</v>
      </c>
      <c r="H89" s="20" t="s">
        <v>6374</v>
      </c>
      <c r="I89" s="18">
        <v>20</v>
      </c>
      <c r="J89" s="18">
        <v>15</v>
      </c>
      <c r="K89" s="18">
        <v>5</v>
      </c>
      <c r="L89" s="20" t="s">
        <v>6375</v>
      </c>
      <c r="M89" s="20" t="s">
        <v>35</v>
      </c>
      <c r="N89" s="20" t="s">
        <v>6376</v>
      </c>
      <c r="O89" s="18">
        <v>20</v>
      </c>
      <c r="P89" s="18">
        <v>8</v>
      </c>
      <c r="Q89" s="18">
        <v>10</v>
      </c>
      <c r="R89" s="17" t="s">
        <v>6377</v>
      </c>
      <c r="S89" s="17" t="s">
        <v>38</v>
      </c>
      <c r="T89" s="17" t="s">
        <v>6378</v>
      </c>
      <c r="U89" s="18">
        <v>20</v>
      </c>
      <c r="V89" s="18">
        <v>7</v>
      </c>
      <c r="W89" s="18">
        <v>11</v>
      </c>
      <c r="X89" s="18">
        <v>60</v>
      </c>
      <c r="Y89" s="18">
        <v>30</v>
      </c>
      <c r="Z89" s="18">
        <v>26</v>
      </c>
      <c r="AA89" s="19">
        <f t="shared" si="1"/>
        <v>39.166666666666664</v>
      </c>
      <c r="AB89" s="4"/>
    </row>
    <row r="90" spans="1:28" x14ac:dyDescent="0.25">
      <c r="A90" s="17" t="s">
        <v>289</v>
      </c>
      <c r="B90" s="17" t="s">
        <v>100</v>
      </c>
      <c r="C90" s="17" t="s">
        <v>3093</v>
      </c>
      <c r="D90" s="18">
        <v>6</v>
      </c>
      <c r="E90" s="18">
        <v>2</v>
      </c>
      <c r="F90" s="20" t="s">
        <v>3094</v>
      </c>
      <c r="G90" s="20" t="s">
        <v>32</v>
      </c>
      <c r="H90" s="20" t="s">
        <v>3095</v>
      </c>
      <c r="I90" s="18">
        <v>20</v>
      </c>
      <c r="J90" s="18">
        <v>17</v>
      </c>
      <c r="K90" s="18">
        <v>3</v>
      </c>
      <c r="L90" s="20" t="s">
        <v>3096</v>
      </c>
      <c r="M90" s="20" t="s">
        <v>35</v>
      </c>
      <c r="N90" s="20" t="s">
        <v>3097</v>
      </c>
      <c r="O90" s="18">
        <v>20</v>
      </c>
      <c r="P90" s="18">
        <v>7</v>
      </c>
      <c r="Q90" s="18">
        <v>3</v>
      </c>
      <c r="R90" s="17" t="s">
        <v>3098</v>
      </c>
      <c r="S90" s="17" t="s">
        <v>38</v>
      </c>
      <c r="T90" s="17" t="s">
        <v>3099</v>
      </c>
      <c r="U90" s="18">
        <v>20</v>
      </c>
      <c r="V90" s="18">
        <v>2</v>
      </c>
      <c r="W90" s="18">
        <v>5</v>
      </c>
      <c r="X90" s="18">
        <v>60</v>
      </c>
      <c r="Y90" s="18">
        <v>26</v>
      </c>
      <c r="Z90" s="18">
        <v>11</v>
      </c>
      <c r="AA90" s="19">
        <f t="shared" si="1"/>
        <v>38.75</v>
      </c>
      <c r="AB90" s="4"/>
    </row>
    <row r="91" spans="1:28" x14ac:dyDescent="0.25">
      <c r="A91" s="17" t="s">
        <v>208</v>
      </c>
      <c r="B91" s="17" t="s">
        <v>1766</v>
      </c>
      <c r="C91" s="17" t="s">
        <v>1767</v>
      </c>
      <c r="D91" s="18">
        <v>6</v>
      </c>
      <c r="E91" s="18">
        <v>207</v>
      </c>
      <c r="F91" s="20" t="s">
        <v>1768</v>
      </c>
      <c r="G91" s="20" t="s">
        <v>32</v>
      </c>
      <c r="H91" s="20" t="s">
        <v>1769</v>
      </c>
      <c r="I91" s="18">
        <v>20</v>
      </c>
      <c r="J91" s="18">
        <v>14</v>
      </c>
      <c r="K91" s="18">
        <v>6</v>
      </c>
      <c r="L91" s="20" t="s">
        <v>1770</v>
      </c>
      <c r="M91" s="20" t="s">
        <v>35</v>
      </c>
      <c r="N91" s="20" t="s">
        <v>1771</v>
      </c>
      <c r="O91" s="18">
        <v>20</v>
      </c>
      <c r="P91" s="18">
        <v>11</v>
      </c>
      <c r="Q91" s="18">
        <v>9</v>
      </c>
      <c r="R91" s="17" t="s">
        <v>1772</v>
      </c>
      <c r="S91" s="17" t="s">
        <v>38</v>
      </c>
      <c r="T91" s="17" t="s">
        <v>1773</v>
      </c>
      <c r="U91" s="18">
        <v>20</v>
      </c>
      <c r="V91" s="18">
        <v>4</v>
      </c>
      <c r="W91" s="18">
        <v>9</v>
      </c>
      <c r="X91" s="18">
        <v>60</v>
      </c>
      <c r="Y91" s="18">
        <v>29</v>
      </c>
      <c r="Z91" s="18">
        <v>24</v>
      </c>
      <c r="AA91" s="19">
        <f t="shared" si="1"/>
        <v>38.333333333333336</v>
      </c>
      <c r="AB91" s="4"/>
    </row>
    <row r="92" spans="1:28" x14ac:dyDescent="0.25">
      <c r="A92" s="17" t="s">
        <v>1538</v>
      </c>
      <c r="B92" s="17" t="s">
        <v>5666</v>
      </c>
      <c r="C92" s="17" t="s">
        <v>654</v>
      </c>
      <c r="D92" s="18">
        <v>6</v>
      </c>
      <c r="E92" s="18">
        <v>2</v>
      </c>
      <c r="F92" s="20" t="s">
        <v>5667</v>
      </c>
      <c r="G92" s="20" t="s">
        <v>32</v>
      </c>
      <c r="H92" s="20" t="s">
        <v>5668</v>
      </c>
      <c r="I92" s="18">
        <v>20</v>
      </c>
      <c r="J92" s="18">
        <v>16</v>
      </c>
      <c r="K92" s="18">
        <v>4</v>
      </c>
      <c r="L92" s="20" t="s">
        <v>5669</v>
      </c>
      <c r="M92" s="20" t="s">
        <v>35</v>
      </c>
      <c r="N92" s="20" t="s">
        <v>5670</v>
      </c>
      <c r="O92" s="18">
        <v>20</v>
      </c>
      <c r="P92" s="18">
        <v>5</v>
      </c>
      <c r="Q92" s="18">
        <v>8</v>
      </c>
      <c r="R92" s="17" t="s">
        <v>5671</v>
      </c>
      <c r="S92" s="17" t="s">
        <v>38</v>
      </c>
      <c r="T92" s="17" t="s">
        <v>5672</v>
      </c>
      <c r="U92" s="18">
        <v>20</v>
      </c>
      <c r="V92" s="18">
        <v>6</v>
      </c>
      <c r="W92" s="18">
        <v>4</v>
      </c>
      <c r="X92" s="18">
        <v>60</v>
      </c>
      <c r="Y92" s="18">
        <v>27</v>
      </c>
      <c r="Z92" s="18">
        <v>16</v>
      </c>
      <c r="AA92" s="19">
        <f t="shared" si="1"/>
        <v>38.333333333333336</v>
      </c>
      <c r="AB92" s="4"/>
    </row>
    <row r="93" spans="1:28" x14ac:dyDescent="0.25">
      <c r="A93" s="17" t="s">
        <v>1123</v>
      </c>
      <c r="B93" s="17" t="s">
        <v>6212</v>
      </c>
      <c r="C93" s="17" t="s">
        <v>3060</v>
      </c>
      <c r="D93" s="18">
        <v>6</v>
      </c>
      <c r="E93" s="18">
        <v>191</v>
      </c>
      <c r="F93" s="20" t="s">
        <v>6213</v>
      </c>
      <c r="G93" s="20" t="s">
        <v>32</v>
      </c>
      <c r="H93" s="20" t="s">
        <v>6214</v>
      </c>
      <c r="I93" s="18">
        <v>20</v>
      </c>
      <c r="J93" s="18">
        <v>12</v>
      </c>
      <c r="K93" s="18">
        <v>8</v>
      </c>
      <c r="L93" s="20" t="s">
        <v>6215</v>
      </c>
      <c r="M93" s="20" t="s">
        <v>35</v>
      </c>
      <c r="N93" s="20" t="s">
        <v>6216</v>
      </c>
      <c r="O93" s="18">
        <v>20</v>
      </c>
      <c r="P93" s="18">
        <v>11</v>
      </c>
      <c r="Q93" s="18">
        <v>9</v>
      </c>
      <c r="R93" s="17" t="s">
        <v>6217</v>
      </c>
      <c r="S93" s="17" t="s">
        <v>38</v>
      </c>
      <c r="T93" s="17" t="s">
        <v>6218</v>
      </c>
      <c r="U93" s="18">
        <v>20</v>
      </c>
      <c r="V93" s="18">
        <v>6</v>
      </c>
      <c r="W93" s="18">
        <v>7</v>
      </c>
      <c r="X93" s="18">
        <v>60</v>
      </c>
      <c r="Y93" s="18">
        <v>29</v>
      </c>
      <c r="Z93" s="18">
        <v>24</v>
      </c>
      <c r="AA93" s="19">
        <f t="shared" si="1"/>
        <v>38.333333333333336</v>
      </c>
      <c r="AB93" s="4"/>
    </row>
    <row r="94" spans="1:28" x14ac:dyDescent="0.25">
      <c r="A94" s="17" t="s">
        <v>430</v>
      </c>
      <c r="B94" s="17" t="s">
        <v>1665</v>
      </c>
      <c r="C94" s="17" t="s">
        <v>487</v>
      </c>
      <c r="D94" s="18">
        <v>6</v>
      </c>
      <c r="E94" s="18">
        <v>308</v>
      </c>
      <c r="F94" s="20" t="s">
        <v>6530</v>
      </c>
      <c r="G94" s="20" t="s">
        <v>32</v>
      </c>
      <c r="H94" s="20" t="s">
        <v>6531</v>
      </c>
      <c r="I94" s="18">
        <v>20</v>
      </c>
      <c r="J94" s="18">
        <v>13</v>
      </c>
      <c r="K94" s="18">
        <v>7</v>
      </c>
      <c r="L94" s="20" t="s">
        <v>6532</v>
      </c>
      <c r="M94" s="20" t="s">
        <v>35</v>
      </c>
      <c r="N94" s="20" t="s">
        <v>6533</v>
      </c>
      <c r="O94" s="18">
        <v>20</v>
      </c>
      <c r="P94" s="18">
        <v>9</v>
      </c>
      <c r="Q94" s="18">
        <v>7</v>
      </c>
      <c r="R94" s="17" t="s">
        <v>6534</v>
      </c>
      <c r="S94" s="17" t="s">
        <v>38</v>
      </c>
      <c r="T94" s="17" t="s">
        <v>6535</v>
      </c>
      <c r="U94" s="18">
        <v>20</v>
      </c>
      <c r="V94" s="18">
        <v>6</v>
      </c>
      <c r="W94" s="18">
        <v>6</v>
      </c>
      <c r="X94" s="18">
        <v>60</v>
      </c>
      <c r="Y94" s="18">
        <v>28</v>
      </c>
      <c r="Z94" s="18">
        <v>20</v>
      </c>
      <c r="AA94" s="19">
        <f t="shared" si="1"/>
        <v>38.333333333333336</v>
      </c>
      <c r="AB94" s="4"/>
    </row>
    <row r="95" spans="1:28" x14ac:dyDescent="0.25">
      <c r="A95" s="17" t="s">
        <v>430</v>
      </c>
      <c r="B95" s="17" t="s">
        <v>630</v>
      </c>
      <c r="C95" s="17" t="s">
        <v>289</v>
      </c>
      <c r="D95" s="18">
        <v>6</v>
      </c>
      <c r="E95" s="18">
        <v>3</v>
      </c>
      <c r="F95" s="20" t="s">
        <v>6744</v>
      </c>
      <c r="G95" s="20" t="s">
        <v>32</v>
      </c>
      <c r="H95" s="20" t="s">
        <v>6745</v>
      </c>
      <c r="I95" s="18">
        <v>20</v>
      </c>
      <c r="J95" s="18">
        <v>15</v>
      </c>
      <c r="K95" s="18">
        <v>5</v>
      </c>
      <c r="L95" s="20" t="s">
        <v>6746</v>
      </c>
      <c r="M95" s="20" t="s">
        <v>35</v>
      </c>
      <c r="N95" s="20" t="s">
        <v>6747</v>
      </c>
      <c r="O95" s="18">
        <v>20</v>
      </c>
      <c r="P95" s="18">
        <v>9</v>
      </c>
      <c r="Q95" s="18">
        <v>9</v>
      </c>
      <c r="R95" s="17" t="s">
        <v>6748</v>
      </c>
      <c r="S95" s="17" t="s">
        <v>38</v>
      </c>
      <c r="T95" s="17" t="s">
        <v>6749</v>
      </c>
      <c r="U95" s="18">
        <v>20</v>
      </c>
      <c r="V95" s="18">
        <v>6</v>
      </c>
      <c r="W95" s="18">
        <v>14</v>
      </c>
      <c r="X95" s="18">
        <v>60</v>
      </c>
      <c r="Y95" s="18">
        <v>30</v>
      </c>
      <c r="Z95" s="18">
        <v>28</v>
      </c>
      <c r="AA95" s="19">
        <f t="shared" si="1"/>
        <v>38.333333333333336</v>
      </c>
      <c r="AB95" s="4"/>
    </row>
    <row r="96" spans="1:28" x14ac:dyDescent="0.25">
      <c r="A96" s="17" t="s">
        <v>61</v>
      </c>
      <c r="B96" s="17" t="s">
        <v>62</v>
      </c>
      <c r="C96" s="17" t="s">
        <v>63</v>
      </c>
      <c r="D96" s="18">
        <v>6</v>
      </c>
      <c r="E96" s="18">
        <v>111</v>
      </c>
      <c r="F96" s="20" t="s">
        <v>64</v>
      </c>
      <c r="G96" s="20" t="s">
        <v>32</v>
      </c>
      <c r="H96" s="20" t="s">
        <v>65</v>
      </c>
      <c r="I96" s="18">
        <v>20</v>
      </c>
      <c r="J96" s="18">
        <v>12</v>
      </c>
      <c r="K96" s="18">
        <v>8</v>
      </c>
      <c r="L96" s="20" t="s">
        <v>66</v>
      </c>
      <c r="M96" s="20" t="s">
        <v>35</v>
      </c>
      <c r="N96" s="20" t="s">
        <v>67</v>
      </c>
      <c r="O96" s="18">
        <v>20</v>
      </c>
      <c r="P96" s="18">
        <v>7</v>
      </c>
      <c r="Q96" s="18">
        <v>4</v>
      </c>
      <c r="R96" s="17" t="s">
        <v>68</v>
      </c>
      <c r="S96" s="17" t="s">
        <v>38</v>
      </c>
      <c r="T96" s="17" t="s">
        <v>69</v>
      </c>
      <c r="U96" s="18">
        <v>20</v>
      </c>
      <c r="V96" s="18">
        <v>9</v>
      </c>
      <c r="W96" s="18">
        <v>9</v>
      </c>
      <c r="X96" s="18">
        <v>60</v>
      </c>
      <c r="Y96" s="18">
        <v>28</v>
      </c>
      <c r="Z96" s="18">
        <v>21</v>
      </c>
      <c r="AA96" s="19">
        <f t="shared" si="1"/>
        <v>37.916666666666664</v>
      </c>
      <c r="AB96" s="4"/>
    </row>
    <row r="97" spans="1:28" x14ac:dyDescent="0.25">
      <c r="A97" s="17" t="s">
        <v>386</v>
      </c>
      <c r="B97" s="17" t="s">
        <v>387</v>
      </c>
      <c r="C97" s="17" t="s">
        <v>388</v>
      </c>
      <c r="D97" s="18">
        <v>6</v>
      </c>
      <c r="E97" s="18">
        <v>318</v>
      </c>
      <c r="F97" s="20" t="s">
        <v>389</v>
      </c>
      <c r="G97" s="20" t="s">
        <v>32</v>
      </c>
      <c r="H97" s="20" t="s">
        <v>390</v>
      </c>
      <c r="I97" s="18">
        <v>20</v>
      </c>
      <c r="J97" s="18">
        <v>13</v>
      </c>
      <c r="K97" s="18">
        <v>7</v>
      </c>
      <c r="L97" s="20" t="s">
        <v>391</v>
      </c>
      <c r="M97" s="20" t="s">
        <v>35</v>
      </c>
      <c r="N97" s="20" t="s">
        <v>392</v>
      </c>
      <c r="O97" s="18">
        <v>20</v>
      </c>
      <c r="P97" s="18">
        <v>11</v>
      </c>
      <c r="Q97" s="18">
        <v>9</v>
      </c>
      <c r="R97" s="17" t="s">
        <v>393</v>
      </c>
      <c r="S97" s="17" t="s">
        <v>38</v>
      </c>
      <c r="T97" s="17" t="s">
        <v>394</v>
      </c>
      <c r="U97" s="18">
        <v>20</v>
      </c>
      <c r="V97" s="18">
        <v>6</v>
      </c>
      <c r="W97" s="18">
        <v>13</v>
      </c>
      <c r="X97" s="18">
        <v>60</v>
      </c>
      <c r="Y97" s="18">
        <v>30</v>
      </c>
      <c r="Z97" s="18">
        <v>29</v>
      </c>
      <c r="AA97" s="19">
        <f t="shared" si="1"/>
        <v>37.916666666666664</v>
      </c>
      <c r="AB97" s="4"/>
    </row>
    <row r="98" spans="1:28" x14ac:dyDescent="0.25">
      <c r="A98" s="17" t="s">
        <v>1315</v>
      </c>
      <c r="B98" s="17" t="s">
        <v>1766</v>
      </c>
      <c r="C98" s="17" t="s">
        <v>1767</v>
      </c>
      <c r="D98" s="18">
        <v>6</v>
      </c>
      <c r="E98" s="18">
        <v>207</v>
      </c>
      <c r="F98" s="20" t="s">
        <v>1787</v>
      </c>
      <c r="G98" s="20" t="s">
        <v>32</v>
      </c>
      <c r="H98" s="20" t="s">
        <v>1788</v>
      </c>
      <c r="I98" s="18">
        <v>20</v>
      </c>
      <c r="J98" s="18">
        <v>12</v>
      </c>
      <c r="K98" s="18">
        <v>8</v>
      </c>
      <c r="L98" s="20" t="s">
        <v>1789</v>
      </c>
      <c r="M98" s="20" t="s">
        <v>35</v>
      </c>
      <c r="N98" s="20" t="s">
        <v>1790</v>
      </c>
      <c r="O98" s="18">
        <v>20</v>
      </c>
      <c r="P98" s="18">
        <v>9</v>
      </c>
      <c r="Q98" s="18">
        <v>11</v>
      </c>
      <c r="R98" s="17" t="s">
        <v>1791</v>
      </c>
      <c r="S98" s="17" t="s">
        <v>38</v>
      </c>
      <c r="T98" s="17" t="s">
        <v>1792</v>
      </c>
      <c r="U98" s="18">
        <v>20</v>
      </c>
      <c r="V98" s="18">
        <v>9</v>
      </c>
      <c r="W98" s="18">
        <v>10</v>
      </c>
      <c r="X98" s="18">
        <v>60</v>
      </c>
      <c r="Y98" s="18">
        <v>30</v>
      </c>
      <c r="Z98" s="18">
        <v>29</v>
      </c>
      <c r="AA98" s="19">
        <f t="shared" si="1"/>
        <v>37.916666666666664</v>
      </c>
      <c r="AB98" s="4"/>
    </row>
    <row r="99" spans="1:28" x14ac:dyDescent="0.25">
      <c r="A99" s="17" t="s">
        <v>90</v>
      </c>
      <c r="B99" s="17" t="s">
        <v>91</v>
      </c>
      <c r="C99" s="17" t="s">
        <v>92</v>
      </c>
      <c r="D99" s="18">
        <v>6</v>
      </c>
      <c r="E99" s="18">
        <v>3</v>
      </c>
      <c r="F99" s="20" t="s">
        <v>93</v>
      </c>
      <c r="G99" s="20" t="s">
        <v>32</v>
      </c>
      <c r="H99" s="20" t="s">
        <v>94</v>
      </c>
      <c r="I99" s="18">
        <v>20</v>
      </c>
      <c r="J99" s="18">
        <v>14</v>
      </c>
      <c r="K99" s="18">
        <v>6</v>
      </c>
      <c r="L99" s="20" t="s">
        <v>95</v>
      </c>
      <c r="M99" s="20" t="s">
        <v>35</v>
      </c>
      <c r="N99" s="20" t="s">
        <v>96</v>
      </c>
      <c r="O99" s="18">
        <v>20</v>
      </c>
      <c r="P99" s="18">
        <v>12</v>
      </c>
      <c r="Q99" s="18">
        <v>8</v>
      </c>
      <c r="R99" s="17" t="s">
        <v>97</v>
      </c>
      <c r="S99" s="17" t="s">
        <v>38</v>
      </c>
      <c r="T99" s="17" t="s">
        <v>98</v>
      </c>
      <c r="U99" s="18">
        <v>20</v>
      </c>
      <c r="V99" s="18">
        <v>4</v>
      </c>
      <c r="W99" s="18">
        <v>16</v>
      </c>
      <c r="X99" s="18">
        <v>60</v>
      </c>
      <c r="Y99" s="18">
        <v>30</v>
      </c>
      <c r="Z99" s="18">
        <v>30</v>
      </c>
      <c r="AA99" s="19">
        <f t="shared" si="1"/>
        <v>37.5</v>
      </c>
      <c r="AB99" s="4"/>
    </row>
    <row r="100" spans="1:28" x14ac:dyDescent="0.25">
      <c r="A100" s="17" t="s">
        <v>1060</v>
      </c>
      <c r="B100" s="17" t="s">
        <v>1061</v>
      </c>
      <c r="C100" s="17" t="s">
        <v>1062</v>
      </c>
      <c r="D100" s="18">
        <v>6</v>
      </c>
      <c r="E100" s="18">
        <v>299</v>
      </c>
      <c r="F100" s="20" t="s">
        <v>1063</v>
      </c>
      <c r="G100" s="20" t="s">
        <v>32</v>
      </c>
      <c r="H100" s="20" t="s">
        <v>1064</v>
      </c>
      <c r="I100" s="18">
        <v>20</v>
      </c>
      <c r="J100" s="18">
        <v>13</v>
      </c>
      <c r="K100" s="18">
        <v>7</v>
      </c>
      <c r="L100" s="20" t="s">
        <v>1065</v>
      </c>
      <c r="M100" s="20" t="s">
        <v>35</v>
      </c>
      <c r="N100" s="20" t="s">
        <v>1066</v>
      </c>
      <c r="O100" s="18">
        <v>20</v>
      </c>
      <c r="P100" s="18">
        <v>8</v>
      </c>
      <c r="Q100" s="18">
        <v>12</v>
      </c>
      <c r="R100" s="17" t="s">
        <v>1067</v>
      </c>
      <c r="S100" s="17" t="s">
        <v>38</v>
      </c>
      <c r="T100" s="17" t="s">
        <v>1068</v>
      </c>
      <c r="U100" s="18">
        <v>20</v>
      </c>
      <c r="V100" s="18">
        <v>9</v>
      </c>
      <c r="W100" s="18">
        <v>11</v>
      </c>
      <c r="X100" s="18">
        <v>60</v>
      </c>
      <c r="Y100" s="18">
        <v>30</v>
      </c>
      <c r="Z100" s="18">
        <v>30</v>
      </c>
      <c r="AA100" s="19">
        <f t="shared" si="1"/>
        <v>37.5</v>
      </c>
      <c r="AB100" s="4"/>
    </row>
    <row r="101" spans="1:28" x14ac:dyDescent="0.25">
      <c r="A101" s="17" t="s">
        <v>1123</v>
      </c>
      <c r="B101" s="17" t="s">
        <v>1300</v>
      </c>
      <c r="C101" s="17" t="s">
        <v>1109</v>
      </c>
      <c r="D101" s="18">
        <v>6</v>
      </c>
      <c r="E101" s="18">
        <v>99</v>
      </c>
      <c r="F101" s="20" t="s">
        <v>1301</v>
      </c>
      <c r="G101" s="20" t="s">
        <v>32</v>
      </c>
      <c r="H101" s="20" t="s">
        <v>1302</v>
      </c>
      <c r="I101" s="18">
        <v>20</v>
      </c>
      <c r="J101" s="18">
        <v>13</v>
      </c>
      <c r="K101" s="18">
        <v>3</v>
      </c>
      <c r="L101" s="20" t="s">
        <v>1303</v>
      </c>
      <c r="M101" s="20" t="s">
        <v>35</v>
      </c>
      <c r="N101" s="20" t="s">
        <v>1304</v>
      </c>
      <c r="O101" s="18">
        <v>20</v>
      </c>
      <c r="P101" s="18">
        <v>8</v>
      </c>
      <c r="Q101" s="18">
        <v>4</v>
      </c>
      <c r="R101" s="17" t="s">
        <v>1305</v>
      </c>
      <c r="S101" s="17" t="s">
        <v>38</v>
      </c>
      <c r="T101" s="17" t="s">
        <v>1306</v>
      </c>
      <c r="U101" s="18">
        <v>20</v>
      </c>
      <c r="V101" s="18">
        <v>5</v>
      </c>
      <c r="W101" s="18">
        <v>7</v>
      </c>
      <c r="X101" s="18">
        <v>60</v>
      </c>
      <c r="Y101" s="18">
        <v>26</v>
      </c>
      <c r="Z101" s="18">
        <v>14</v>
      </c>
      <c r="AA101" s="19">
        <f t="shared" si="1"/>
        <v>37.5</v>
      </c>
      <c r="AB101" s="4"/>
    </row>
    <row r="102" spans="1:28" x14ac:dyDescent="0.25">
      <c r="A102" s="17" t="s">
        <v>891</v>
      </c>
      <c r="B102" s="17" t="s">
        <v>2410</v>
      </c>
      <c r="C102" s="17" t="s">
        <v>694</v>
      </c>
      <c r="D102" s="18">
        <v>6</v>
      </c>
      <c r="E102" s="18">
        <v>81</v>
      </c>
      <c r="F102" s="20" t="s">
        <v>2411</v>
      </c>
      <c r="G102" s="20" t="s">
        <v>32</v>
      </c>
      <c r="H102" s="20" t="s">
        <v>2412</v>
      </c>
      <c r="I102" s="18">
        <v>20</v>
      </c>
      <c r="J102" s="18">
        <v>14</v>
      </c>
      <c r="K102" s="18">
        <v>6</v>
      </c>
      <c r="L102" s="20" t="s">
        <v>2413</v>
      </c>
      <c r="M102" s="20" t="s">
        <v>35</v>
      </c>
      <c r="N102" s="20" t="s">
        <v>2414</v>
      </c>
      <c r="O102" s="18">
        <v>20</v>
      </c>
      <c r="P102" s="18">
        <v>11</v>
      </c>
      <c r="Q102" s="18">
        <v>9</v>
      </c>
      <c r="R102" s="17" t="s">
        <v>2415</v>
      </c>
      <c r="S102" s="17" t="s">
        <v>38</v>
      </c>
      <c r="T102" s="17" t="s">
        <v>2416</v>
      </c>
      <c r="U102" s="18">
        <v>20</v>
      </c>
      <c r="V102" s="18">
        <v>5</v>
      </c>
      <c r="W102" s="18">
        <v>15</v>
      </c>
      <c r="X102" s="18">
        <v>60</v>
      </c>
      <c r="Y102" s="18">
        <v>30</v>
      </c>
      <c r="Z102" s="18">
        <v>30</v>
      </c>
      <c r="AA102" s="19">
        <f t="shared" si="1"/>
        <v>37.5</v>
      </c>
      <c r="AB102" s="4"/>
    </row>
    <row r="103" spans="1:28" x14ac:dyDescent="0.25">
      <c r="A103" s="17" t="s">
        <v>99</v>
      </c>
      <c r="B103" s="17" t="s">
        <v>2417</v>
      </c>
      <c r="C103" s="17" t="s">
        <v>2418</v>
      </c>
      <c r="D103" s="18">
        <v>6</v>
      </c>
      <c r="E103" s="18">
        <v>218</v>
      </c>
      <c r="F103" s="20" t="s">
        <v>2419</v>
      </c>
      <c r="G103" s="20" t="s">
        <v>32</v>
      </c>
      <c r="H103" s="20" t="s">
        <v>2420</v>
      </c>
      <c r="I103" s="18">
        <v>20</v>
      </c>
      <c r="J103" s="18">
        <v>15</v>
      </c>
      <c r="K103" s="18">
        <v>5</v>
      </c>
      <c r="L103" s="20" t="s">
        <v>2421</v>
      </c>
      <c r="M103" s="20" t="s">
        <v>35</v>
      </c>
      <c r="N103" s="20" t="s">
        <v>2422</v>
      </c>
      <c r="O103" s="18">
        <v>20</v>
      </c>
      <c r="P103" s="18">
        <v>7</v>
      </c>
      <c r="Q103" s="18">
        <v>13</v>
      </c>
      <c r="R103" s="17" t="s">
        <v>2423</v>
      </c>
      <c r="S103" s="17" t="s">
        <v>38</v>
      </c>
      <c r="T103" s="17" t="s">
        <v>2424</v>
      </c>
      <c r="U103" s="18">
        <v>20</v>
      </c>
      <c r="V103" s="18">
        <v>8</v>
      </c>
      <c r="W103" s="18">
        <v>12</v>
      </c>
      <c r="X103" s="18">
        <v>60</v>
      </c>
      <c r="Y103" s="18">
        <v>30</v>
      </c>
      <c r="Z103" s="18">
        <v>30</v>
      </c>
      <c r="AA103" s="19">
        <f t="shared" si="1"/>
        <v>37.5</v>
      </c>
      <c r="AB103" s="4"/>
    </row>
    <row r="104" spans="1:28" x14ac:dyDescent="0.25">
      <c r="A104" s="17" t="s">
        <v>3114</v>
      </c>
      <c r="B104" s="17" t="s">
        <v>3115</v>
      </c>
      <c r="C104" s="17" t="s">
        <v>1650</v>
      </c>
      <c r="D104" s="18">
        <v>6</v>
      </c>
      <c r="E104" s="18">
        <v>193</v>
      </c>
      <c r="F104" s="20" t="s">
        <v>3116</v>
      </c>
      <c r="G104" s="20" t="s">
        <v>32</v>
      </c>
      <c r="H104" s="20" t="s">
        <v>3117</v>
      </c>
      <c r="I104" s="18">
        <v>20</v>
      </c>
      <c r="J104" s="18">
        <v>15</v>
      </c>
      <c r="K104" s="18">
        <v>5</v>
      </c>
      <c r="L104" s="20" t="s">
        <v>3118</v>
      </c>
      <c r="M104" s="20" t="s">
        <v>35</v>
      </c>
      <c r="N104" s="20" t="s">
        <v>3119</v>
      </c>
      <c r="O104" s="18">
        <v>20</v>
      </c>
      <c r="P104" s="18">
        <v>8</v>
      </c>
      <c r="Q104" s="18">
        <v>8</v>
      </c>
      <c r="R104" s="17" t="s">
        <v>3120</v>
      </c>
      <c r="S104" s="17" t="s">
        <v>38</v>
      </c>
      <c r="T104" s="17" t="s">
        <v>3121</v>
      </c>
      <c r="U104" s="18">
        <v>20</v>
      </c>
      <c r="V104" s="18">
        <v>5</v>
      </c>
      <c r="W104" s="18">
        <v>9</v>
      </c>
      <c r="X104" s="18">
        <v>60</v>
      </c>
      <c r="Y104" s="18">
        <v>28</v>
      </c>
      <c r="Z104" s="18">
        <v>22</v>
      </c>
      <c r="AA104" s="19">
        <f t="shared" si="1"/>
        <v>37.5</v>
      </c>
      <c r="AB104" s="4"/>
    </row>
    <row r="105" spans="1:28" x14ac:dyDescent="0.25">
      <c r="A105" s="17" t="s">
        <v>419</v>
      </c>
      <c r="B105" s="17" t="s">
        <v>693</v>
      </c>
      <c r="C105" s="17" t="s">
        <v>1725</v>
      </c>
      <c r="D105" s="18">
        <v>6</v>
      </c>
      <c r="E105" s="18">
        <v>5</v>
      </c>
      <c r="F105" s="20" t="s">
        <v>4402</v>
      </c>
      <c r="G105" s="20" t="s">
        <v>32</v>
      </c>
      <c r="H105" s="20" t="s">
        <v>4403</v>
      </c>
      <c r="I105" s="18">
        <v>20</v>
      </c>
      <c r="J105" s="18">
        <v>13</v>
      </c>
      <c r="K105" s="18">
        <v>7</v>
      </c>
      <c r="L105" s="20" t="s">
        <v>4404</v>
      </c>
      <c r="M105" s="20" t="s">
        <v>35</v>
      </c>
      <c r="N105" s="20" t="s">
        <v>4405</v>
      </c>
      <c r="O105" s="18">
        <v>20</v>
      </c>
      <c r="P105" s="18">
        <v>6</v>
      </c>
      <c r="Q105" s="18">
        <v>14</v>
      </c>
      <c r="R105" s="17" t="s">
        <v>4406</v>
      </c>
      <c r="S105" s="17" t="s">
        <v>38</v>
      </c>
      <c r="T105" s="17" t="s">
        <v>4407</v>
      </c>
      <c r="U105" s="18">
        <v>20</v>
      </c>
      <c r="V105" s="18">
        <v>11</v>
      </c>
      <c r="W105" s="18">
        <v>9</v>
      </c>
      <c r="X105" s="18">
        <v>60</v>
      </c>
      <c r="Y105" s="18">
        <v>30</v>
      </c>
      <c r="Z105" s="18">
        <v>30</v>
      </c>
      <c r="AA105" s="19">
        <f t="shared" si="1"/>
        <v>37.5</v>
      </c>
      <c r="AB105" s="4"/>
    </row>
    <row r="106" spans="1:28" x14ac:dyDescent="0.25">
      <c r="A106" s="17" t="s">
        <v>1012</v>
      </c>
      <c r="B106" s="17" t="s">
        <v>4552</v>
      </c>
      <c r="C106" s="17" t="s">
        <v>1523</v>
      </c>
      <c r="D106" s="18">
        <v>6</v>
      </c>
      <c r="E106" s="18">
        <v>266</v>
      </c>
      <c r="F106" s="20" t="s">
        <v>4553</v>
      </c>
      <c r="G106" s="20" t="s">
        <v>32</v>
      </c>
      <c r="H106" s="20" t="s">
        <v>4554</v>
      </c>
      <c r="I106" s="18">
        <v>20</v>
      </c>
      <c r="J106" s="18">
        <v>13</v>
      </c>
      <c r="K106" s="18">
        <v>7</v>
      </c>
      <c r="L106" s="20" t="s">
        <v>4555</v>
      </c>
      <c r="M106" s="20" t="s">
        <v>35</v>
      </c>
      <c r="N106" s="20" t="s">
        <v>4556</v>
      </c>
      <c r="O106" s="18">
        <v>20</v>
      </c>
      <c r="P106" s="18">
        <v>10</v>
      </c>
      <c r="Q106" s="18">
        <v>10</v>
      </c>
      <c r="R106" s="17" t="s">
        <v>4557</v>
      </c>
      <c r="S106" s="17" t="s">
        <v>38</v>
      </c>
      <c r="T106" s="17" t="s">
        <v>4558</v>
      </c>
      <c r="U106" s="18">
        <v>20</v>
      </c>
      <c r="V106" s="18">
        <v>7</v>
      </c>
      <c r="W106" s="18">
        <v>13</v>
      </c>
      <c r="X106" s="18">
        <v>60</v>
      </c>
      <c r="Y106" s="18">
        <v>30</v>
      </c>
      <c r="Z106" s="18">
        <v>30</v>
      </c>
      <c r="AA106" s="19">
        <f t="shared" si="1"/>
        <v>37.5</v>
      </c>
      <c r="AB106" s="4"/>
    </row>
    <row r="107" spans="1:28" x14ac:dyDescent="0.25">
      <c r="A107" s="17" t="s">
        <v>289</v>
      </c>
      <c r="B107" s="17" t="s">
        <v>2069</v>
      </c>
      <c r="C107" s="17" t="s">
        <v>1718</v>
      </c>
      <c r="D107" s="18">
        <v>6</v>
      </c>
      <c r="E107" s="18">
        <v>296</v>
      </c>
      <c r="F107" s="20" t="s">
        <v>4775</v>
      </c>
      <c r="G107" s="20" t="s">
        <v>32</v>
      </c>
      <c r="H107" s="20" t="s">
        <v>4776</v>
      </c>
      <c r="I107" s="18">
        <v>20</v>
      </c>
      <c r="J107" s="18">
        <v>9</v>
      </c>
      <c r="K107" s="18">
        <v>5</v>
      </c>
      <c r="L107" s="20" t="s">
        <v>4777</v>
      </c>
      <c r="M107" s="20" t="s">
        <v>35</v>
      </c>
      <c r="N107" s="20" t="s">
        <v>4778</v>
      </c>
      <c r="O107" s="18">
        <v>20</v>
      </c>
      <c r="P107" s="18">
        <v>8</v>
      </c>
      <c r="Q107" s="18">
        <v>6</v>
      </c>
      <c r="R107" s="17" t="s">
        <v>4779</v>
      </c>
      <c r="S107" s="17" t="s">
        <v>38</v>
      </c>
      <c r="T107" s="17" t="s">
        <v>4780</v>
      </c>
      <c r="U107" s="18">
        <v>20</v>
      </c>
      <c r="V107" s="18">
        <v>9</v>
      </c>
      <c r="W107" s="18">
        <v>3</v>
      </c>
      <c r="X107" s="18">
        <v>60</v>
      </c>
      <c r="Y107" s="18">
        <v>26</v>
      </c>
      <c r="Z107" s="18">
        <v>14</v>
      </c>
      <c r="AA107" s="19">
        <f t="shared" si="1"/>
        <v>37.5</v>
      </c>
      <c r="AB107" s="4"/>
    </row>
    <row r="108" spans="1:28" x14ac:dyDescent="0.25">
      <c r="A108" s="17" t="s">
        <v>1481</v>
      </c>
      <c r="B108" s="17" t="s">
        <v>2149</v>
      </c>
      <c r="C108" s="17" t="s">
        <v>479</v>
      </c>
      <c r="D108" s="18">
        <v>6</v>
      </c>
      <c r="E108" s="18">
        <v>288</v>
      </c>
      <c r="F108" s="20" t="s">
        <v>5225</v>
      </c>
      <c r="G108" s="20" t="s">
        <v>32</v>
      </c>
      <c r="H108" s="20" t="s">
        <v>5226</v>
      </c>
      <c r="I108" s="18">
        <v>20</v>
      </c>
      <c r="J108" s="18">
        <v>12</v>
      </c>
      <c r="K108" s="18">
        <v>8</v>
      </c>
      <c r="L108" s="20" t="s">
        <v>5227</v>
      </c>
      <c r="M108" s="20" t="s">
        <v>35</v>
      </c>
      <c r="N108" s="20" t="s">
        <v>5228</v>
      </c>
      <c r="O108" s="18">
        <v>20</v>
      </c>
      <c r="P108" s="18">
        <v>11</v>
      </c>
      <c r="Q108" s="18">
        <v>9</v>
      </c>
      <c r="R108" s="17" t="s">
        <v>5229</v>
      </c>
      <c r="S108" s="17" t="s">
        <v>38</v>
      </c>
      <c r="T108" s="17" t="s">
        <v>5230</v>
      </c>
      <c r="U108" s="18">
        <v>20</v>
      </c>
      <c r="V108" s="18">
        <v>7</v>
      </c>
      <c r="W108" s="18">
        <v>13</v>
      </c>
      <c r="X108" s="18">
        <v>60</v>
      </c>
      <c r="Y108" s="18">
        <v>30</v>
      </c>
      <c r="Z108" s="18">
        <v>30</v>
      </c>
      <c r="AA108" s="19">
        <f t="shared" si="1"/>
        <v>37.5</v>
      </c>
      <c r="AB108" s="4"/>
    </row>
    <row r="109" spans="1:28" x14ac:dyDescent="0.25">
      <c r="A109" s="17" t="s">
        <v>5815</v>
      </c>
      <c r="B109" s="17" t="s">
        <v>3792</v>
      </c>
      <c r="C109" s="17" t="s">
        <v>1578</v>
      </c>
      <c r="D109" s="18">
        <v>6</v>
      </c>
      <c r="E109" s="18">
        <v>57</v>
      </c>
      <c r="F109" s="20" t="s">
        <v>5816</v>
      </c>
      <c r="G109" s="20" t="s">
        <v>32</v>
      </c>
      <c r="H109" s="20" t="s">
        <v>5817</v>
      </c>
      <c r="I109" s="18">
        <v>20</v>
      </c>
      <c r="J109" s="18">
        <v>11</v>
      </c>
      <c r="K109" s="18">
        <v>9</v>
      </c>
      <c r="L109" s="20" t="s">
        <v>5818</v>
      </c>
      <c r="M109" s="20" t="s">
        <v>35</v>
      </c>
      <c r="N109" s="20" t="s">
        <v>5819</v>
      </c>
      <c r="O109" s="18">
        <v>20</v>
      </c>
      <c r="P109" s="18">
        <v>9</v>
      </c>
      <c r="Q109" s="18">
        <v>11</v>
      </c>
      <c r="R109" s="17" t="s">
        <v>5820</v>
      </c>
      <c r="S109" s="17" t="s">
        <v>38</v>
      </c>
      <c r="T109" s="17" t="s">
        <v>5821</v>
      </c>
      <c r="U109" s="18">
        <v>20</v>
      </c>
      <c r="V109" s="18">
        <v>10</v>
      </c>
      <c r="W109" s="18">
        <v>10</v>
      </c>
      <c r="X109" s="18">
        <v>60</v>
      </c>
      <c r="Y109" s="18">
        <v>30</v>
      </c>
      <c r="Z109" s="18">
        <v>30</v>
      </c>
      <c r="AA109" s="19">
        <f t="shared" si="1"/>
        <v>37.5</v>
      </c>
      <c r="AB109" s="4"/>
    </row>
    <row r="110" spans="1:28" x14ac:dyDescent="0.25">
      <c r="A110" s="17" t="s">
        <v>819</v>
      </c>
      <c r="B110" s="17" t="s">
        <v>6550</v>
      </c>
      <c r="C110" s="17" t="s">
        <v>1358</v>
      </c>
      <c r="D110" s="18">
        <v>6</v>
      </c>
      <c r="E110" s="17" t="s">
        <v>6551</v>
      </c>
      <c r="F110" s="20" t="s">
        <v>6552</v>
      </c>
      <c r="G110" s="20" t="s">
        <v>32</v>
      </c>
      <c r="H110" s="20" t="s">
        <v>6553</v>
      </c>
      <c r="I110" s="18">
        <v>20</v>
      </c>
      <c r="J110" s="18">
        <v>16</v>
      </c>
      <c r="K110" s="18">
        <v>3</v>
      </c>
      <c r="L110" s="20" t="s">
        <v>6554</v>
      </c>
      <c r="M110" s="20" t="s">
        <v>35</v>
      </c>
      <c r="N110" s="20" t="s">
        <v>6555</v>
      </c>
      <c r="O110" s="18">
        <v>20</v>
      </c>
      <c r="P110" s="18">
        <v>6</v>
      </c>
      <c r="Q110" s="18">
        <v>8</v>
      </c>
      <c r="R110" s="17" t="s">
        <v>6556</v>
      </c>
      <c r="S110" s="17" t="s">
        <v>38</v>
      </c>
      <c r="T110" s="17" t="s">
        <v>6557</v>
      </c>
      <c r="U110" s="18">
        <v>20</v>
      </c>
      <c r="V110" s="18">
        <v>6</v>
      </c>
      <c r="W110" s="18">
        <v>11</v>
      </c>
      <c r="X110" s="18">
        <v>60</v>
      </c>
      <c r="Y110" s="18">
        <v>28</v>
      </c>
      <c r="Z110" s="18">
        <v>22</v>
      </c>
      <c r="AA110" s="19">
        <f t="shared" si="1"/>
        <v>37.5</v>
      </c>
      <c r="AB110" s="4"/>
    </row>
    <row r="111" spans="1:28" x14ac:dyDescent="0.25">
      <c r="A111" s="17" t="s">
        <v>660</v>
      </c>
      <c r="B111" s="17" t="s">
        <v>227</v>
      </c>
      <c r="C111" s="17" t="s">
        <v>2893</v>
      </c>
      <c r="D111" s="18">
        <v>6</v>
      </c>
      <c r="E111" s="18">
        <v>1</v>
      </c>
      <c r="F111" s="20" t="s">
        <v>2894</v>
      </c>
      <c r="G111" s="20" t="s">
        <v>32</v>
      </c>
      <c r="H111" s="20" t="s">
        <v>2895</v>
      </c>
      <c r="I111" s="18">
        <v>20</v>
      </c>
      <c r="J111" s="18">
        <v>11</v>
      </c>
      <c r="K111" s="18">
        <v>8</v>
      </c>
      <c r="L111" s="20" t="s">
        <v>2896</v>
      </c>
      <c r="M111" s="20" t="s">
        <v>35</v>
      </c>
      <c r="N111" s="20" t="s">
        <v>2897</v>
      </c>
      <c r="O111" s="18">
        <v>20</v>
      </c>
      <c r="P111" s="18">
        <v>11</v>
      </c>
      <c r="Q111" s="18">
        <v>5</v>
      </c>
      <c r="R111" s="17" t="s">
        <v>2898</v>
      </c>
      <c r="S111" s="17" t="s">
        <v>38</v>
      </c>
      <c r="T111" s="17" t="s">
        <v>2899</v>
      </c>
      <c r="U111" s="18">
        <v>20</v>
      </c>
      <c r="V111" s="18">
        <v>6</v>
      </c>
      <c r="W111" s="18">
        <v>10</v>
      </c>
      <c r="X111" s="18">
        <v>60</v>
      </c>
      <c r="Y111" s="18">
        <v>28</v>
      </c>
      <c r="Z111" s="18">
        <v>23</v>
      </c>
      <c r="AA111" s="19">
        <f t="shared" si="1"/>
        <v>37.083333333333336</v>
      </c>
      <c r="AB111" s="4"/>
    </row>
    <row r="112" spans="1:28" x14ac:dyDescent="0.25">
      <c r="A112" s="17" t="s">
        <v>5684</v>
      </c>
      <c r="B112" s="17" t="s">
        <v>2167</v>
      </c>
      <c r="C112" s="17" t="s">
        <v>1005</v>
      </c>
      <c r="D112" s="18">
        <v>6</v>
      </c>
      <c r="E112" s="18">
        <v>115</v>
      </c>
      <c r="F112" s="20" t="s">
        <v>5685</v>
      </c>
      <c r="G112" s="20" t="s">
        <v>32</v>
      </c>
      <c r="H112" s="20" t="s">
        <v>5686</v>
      </c>
      <c r="I112" s="18">
        <v>20</v>
      </c>
      <c r="J112" s="18">
        <v>13</v>
      </c>
      <c r="K112" s="18">
        <v>7</v>
      </c>
      <c r="L112" s="20" t="s">
        <v>5687</v>
      </c>
      <c r="M112" s="20" t="s">
        <v>35</v>
      </c>
      <c r="N112" s="20" t="s">
        <v>5688</v>
      </c>
      <c r="O112" s="18">
        <v>20</v>
      </c>
      <c r="P112" s="18">
        <v>8</v>
      </c>
      <c r="Q112" s="18">
        <v>4</v>
      </c>
      <c r="R112" s="17" t="s">
        <v>5689</v>
      </c>
      <c r="S112" s="17" t="s">
        <v>38</v>
      </c>
      <c r="T112" s="17" t="s">
        <v>5690</v>
      </c>
      <c r="U112" s="18">
        <v>20</v>
      </c>
      <c r="V112" s="18">
        <v>6</v>
      </c>
      <c r="W112" s="18">
        <v>10</v>
      </c>
      <c r="X112" s="18">
        <v>60</v>
      </c>
      <c r="Y112" s="18">
        <v>27</v>
      </c>
      <c r="Z112" s="18">
        <v>21</v>
      </c>
      <c r="AA112" s="19">
        <f t="shared" si="1"/>
        <v>36.25</v>
      </c>
      <c r="AB112" s="4"/>
    </row>
    <row r="113" spans="1:28" x14ac:dyDescent="0.25">
      <c r="A113" s="17" t="s">
        <v>568</v>
      </c>
      <c r="B113" s="17" t="s">
        <v>1657</v>
      </c>
      <c r="C113" s="17" t="s">
        <v>1658</v>
      </c>
      <c r="D113" s="18">
        <v>6</v>
      </c>
      <c r="E113" s="18">
        <v>252</v>
      </c>
      <c r="F113" s="20" t="s">
        <v>1659</v>
      </c>
      <c r="G113" s="20" t="s">
        <v>32</v>
      </c>
      <c r="H113" s="20" t="s">
        <v>1660</v>
      </c>
      <c r="I113" s="18">
        <v>20</v>
      </c>
      <c r="J113" s="18">
        <v>13</v>
      </c>
      <c r="K113" s="18">
        <v>5</v>
      </c>
      <c r="L113" s="20" t="s">
        <v>1661</v>
      </c>
      <c r="M113" s="20" t="s">
        <v>35</v>
      </c>
      <c r="N113" s="20" t="s">
        <v>1662</v>
      </c>
      <c r="O113" s="18">
        <v>20</v>
      </c>
      <c r="P113" s="18">
        <v>7</v>
      </c>
      <c r="Q113" s="18">
        <v>8</v>
      </c>
      <c r="R113" s="17" t="s">
        <v>1663</v>
      </c>
      <c r="S113" s="17" t="s">
        <v>38</v>
      </c>
      <c r="T113" s="17" t="s">
        <v>1664</v>
      </c>
      <c r="U113" s="18">
        <v>20</v>
      </c>
      <c r="V113" s="18">
        <v>6</v>
      </c>
      <c r="W113" s="18">
        <v>5</v>
      </c>
      <c r="X113" s="18">
        <v>60</v>
      </c>
      <c r="Y113" s="18">
        <v>26</v>
      </c>
      <c r="Z113" s="18">
        <v>18</v>
      </c>
      <c r="AA113" s="19">
        <f t="shared" si="1"/>
        <v>35.833333333333336</v>
      </c>
      <c r="AB113" s="4"/>
    </row>
    <row r="114" spans="1:28" x14ac:dyDescent="0.25">
      <c r="A114" s="17" t="s">
        <v>1894</v>
      </c>
      <c r="B114" s="17" t="s">
        <v>1895</v>
      </c>
      <c r="C114" s="17" t="s">
        <v>116</v>
      </c>
      <c r="D114" s="18">
        <v>6</v>
      </c>
      <c r="E114" s="18">
        <v>3</v>
      </c>
      <c r="F114" s="20" t="s">
        <v>1896</v>
      </c>
      <c r="G114" s="20" t="s">
        <v>32</v>
      </c>
      <c r="H114" s="20" t="s">
        <v>1897</v>
      </c>
      <c r="I114" s="18">
        <v>20</v>
      </c>
      <c r="J114" s="18">
        <v>10</v>
      </c>
      <c r="K114" s="18">
        <v>10</v>
      </c>
      <c r="L114" s="20" t="s">
        <v>1898</v>
      </c>
      <c r="M114" s="20" t="s">
        <v>35</v>
      </c>
      <c r="N114" s="20" t="s">
        <v>1899</v>
      </c>
      <c r="O114" s="18">
        <v>20</v>
      </c>
      <c r="P114" s="18">
        <v>10</v>
      </c>
      <c r="Q114" s="18">
        <v>4</v>
      </c>
      <c r="R114" s="17" t="s">
        <v>1900</v>
      </c>
      <c r="S114" s="17" t="s">
        <v>38</v>
      </c>
      <c r="T114" s="17" t="s">
        <v>1901</v>
      </c>
      <c r="U114" s="18">
        <v>20</v>
      </c>
      <c r="V114" s="18">
        <v>6</v>
      </c>
      <c r="W114" s="18">
        <v>4</v>
      </c>
      <c r="X114" s="18">
        <v>60</v>
      </c>
      <c r="Y114" s="18">
        <v>26</v>
      </c>
      <c r="Z114" s="18">
        <v>18</v>
      </c>
      <c r="AA114" s="19">
        <f t="shared" si="1"/>
        <v>35.833333333333336</v>
      </c>
      <c r="AB114" s="4"/>
    </row>
    <row r="115" spans="1:28" x14ac:dyDescent="0.25">
      <c r="A115" s="17" t="s">
        <v>717</v>
      </c>
      <c r="B115" s="17" t="s">
        <v>1902</v>
      </c>
      <c r="C115" s="17" t="s">
        <v>800</v>
      </c>
      <c r="D115" s="18">
        <v>6</v>
      </c>
      <c r="E115" s="18">
        <v>93</v>
      </c>
      <c r="F115" s="20" t="s">
        <v>1903</v>
      </c>
      <c r="G115" s="20" t="s">
        <v>32</v>
      </c>
      <c r="H115" s="20" t="s">
        <v>1904</v>
      </c>
      <c r="I115" s="18">
        <v>20</v>
      </c>
      <c r="J115" s="18">
        <v>11</v>
      </c>
      <c r="K115" s="18">
        <v>9</v>
      </c>
      <c r="L115" s="20" t="s">
        <v>1905</v>
      </c>
      <c r="M115" s="20" t="s">
        <v>35</v>
      </c>
      <c r="N115" s="20" t="s">
        <v>1906</v>
      </c>
      <c r="O115" s="18">
        <v>20</v>
      </c>
      <c r="P115" s="18">
        <v>10</v>
      </c>
      <c r="Q115" s="18">
        <v>10</v>
      </c>
      <c r="R115" s="17" t="s">
        <v>1907</v>
      </c>
      <c r="S115" s="17" t="s">
        <v>38</v>
      </c>
      <c r="T115" s="17" t="s">
        <v>1908</v>
      </c>
      <c r="U115" s="18">
        <v>20</v>
      </c>
      <c r="V115" s="18">
        <v>8</v>
      </c>
      <c r="W115" s="18">
        <v>12</v>
      </c>
      <c r="X115" s="18">
        <v>60</v>
      </c>
      <c r="Y115" s="18">
        <v>29</v>
      </c>
      <c r="Z115" s="18">
        <v>31</v>
      </c>
      <c r="AA115" s="19">
        <f t="shared" si="1"/>
        <v>35.416666666666664</v>
      </c>
      <c r="AB115" s="4"/>
    </row>
    <row r="116" spans="1:28" x14ac:dyDescent="0.25">
      <c r="A116" s="17" t="s">
        <v>3941</v>
      </c>
      <c r="B116" s="17" t="s">
        <v>983</v>
      </c>
      <c r="C116" s="17" t="s">
        <v>984</v>
      </c>
      <c r="D116" s="18">
        <v>6</v>
      </c>
      <c r="E116" s="18">
        <v>220</v>
      </c>
      <c r="F116" s="20" t="s">
        <v>3942</v>
      </c>
      <c r="G116" s="20" t="s">
        <v>32</v>
      </c>
      <c r="H116" s="20" t="s">
        <v>3943</v>
      </c>
      <c r="I116" s="18">
        <v>20</v>
      </c>
      <c r="J116" s="18">
        <v>17</v>
      </c>
      <c r="K116" s="18">
        <v>3</v>
      </c>
      <c r="L116" s="20" t="s">
        <v>3944</v>
      </c>
      <c r="M116" s="20" t="s">
        <v>35</v>
      </c>
      <c r="N116" s="20" t="s">
        <v>3945</v>
      </c>
      <c r="O116" s="18">
        <v>20</v>
      </c>
      <c r="P116" s="18">
        <v>6</v>
      </c>
      <c r="Q116" s="18">
        <v>14</v>
      </c>
      <c r="R116" s="17" t="s">
        <v>3946</v>
      </c>
      <c r="S116" s="17" t="s">
        <v>38</v>
      </c>
      <c r="T116" s="17" t="s">
        <v>3947</v>
      </c>
      <c r="U116" s="18">
        <v>20</v>
      </c>
      <c r="V116" s="18">
        <v>6</v>
      </c>
      <c r="W116" s="18">
        <v>14</v>
      </c>
      <c r="X116" s="18">
        <v>60</v>
      </c>
      <c r="Y116" s="18">
        <v>29</v>
      </c>
      <c r="Z116" s="18">
        <v>31</v>
      </c>
      <c r="AA116" s="19">
        <f t="shared" si="1"/>
        <v>35.416666666666664</v>
      </c>
      <c r="AB116" s="4"/>
    </row>
    <row r="117" spans="1:28" x14ac:dyDescent="0.25">
      <c r="A117" s="17" t="s">
        <v>2099</v>
      </c>
      <c r="B117" s="17" t="s">
        <v>6040</v>
      </c>
      <c r="C117" s="17" t="s">
        <v>719</v>
      </c>
      <c r="D117" s="18">
        <v>6</v>
      </c>
      <c r="E117" s="18">
        <v>14</v>
      </c>
      <c r="F117" s="20" t="s">
        <v>6041</v>
      </c>
      <c r="G117" s="20" t="s">
        <v>32</v>
      </c>
      <c r="H117" s="20" t="s">
        <v>6042</v>
      </c>
      <c r="I117" s="18">
        <v>20</v>
      </c>
      <c r="J117" s="18">
        <v>14</v>
      </c>
      <c r="K117" s="18">
        <v>6</v>
      </c>
      <c r="L117" s="20" t="s">
        <v>6043</v>
      </c>
      <c r="M117" s="20" t="s">
        <v>35</v>
      </c>
      <c r="N117" s="20" t="s">
        <v>6044</v>
      </c>
      <c r="O117" s="18">
        <v>20</v>
      </c>
      <c r="P117" s="18">
        <v>10</v>
      </c>
      <c r="Q117" s="18">
        <v>10</v>
      </c>
      <c r="R117" s="17" t="s">
        <v>6045</v>
      </c>
      <c r="S117" s="17" t="s">
        <v>38</v>
      </c>
      <c r="T117" s="17" t="s">
        <v>6046</v>
      </c>
      <c r="U117" s="18">
        <v>20</v>
      </c>
      <c r="V117" s="18">
        <v>5</v>
      </c>
      <c r="W117" s="18">
        <v>15</v>
      </c>
      <c r="X117" s="18">
        <v>60</v>
      </c>
      <c r="Y117" s="18">
        <v>29</v>
      </c>
      <c r="Z117" s="18">
        <v>31</v>
      </c>
      <c r="AA117" s="19">
        <f t="shared" si="1"/>
        <v>35.416666666666664</v>
      </c>
      <c r="AB117" s="4"/>
    </row>
    <row r="118" spans="1:28" x14ac:dyDescent="0.25">
      <c r="A118" s="17" t="s">
        <v>2685</v>
      </c>
      <c r="B118" s="17" t="s">
        <v>1799</v>
      </c>
      <c r="C118" s="17" t="s">
        <v>735</v>
      </c>
      <c r="D118" s="18">
        <v>6</v>
      </c>
      <c r="E118" s="18">
        <v>3</v>
      </c>
      <c r="F118" s="20" t="s">
        <v>6047</v>
      </c>
      <c r="G118" s="20" t="s">
        <v>32</v>
      </c>
      <c r="H118" s="20" t="s">
        <v>6048</v>
      </c>
      <c r="I118" s="18">
        <v>20</v>
      </c>
      <c r="J118" s="18">
        <v>13</v>
      </c>
      <c r="K118" s="18">
        <v>7</v>
      </c>
      <c r="L118" s="20" t="s">
        <v>6049</v>
      </c>
      <c r="M118" s="20" t="s">
        <v>35</v>
      </c>
      <c r="N118" s="20" t="s">
        <v>6050</v>
      </c>
      <c r="O118" s="18">
        <v>20</v>
      </c>
      <c r="P118" s="18">
        <v>8</v>
      </c>
      <c r="Q118" s="18">
        <v>12</v>
      </c>
      <c r="R118" s="17" t="s">
        <v>6051</v>
      </c>
      <c r="S118" s="17" t="s">
        <v>38</v>
      </c>
      <c r="T118" s="17" t="s">
        <v>6052</v>
      </c>
      <c r="U118" s="18">
        <v>20</v>
      </c>
      <c r="V118" s="18">
        <v>8</v>
      </c>
      <c r="W118" s="18">
        <v>12</v>
      </c>
      <c r="X118" s="18">
        <v>60</v>
      </c>
      <c r="Y118" s="18">
        <v>29</v>
      </c>
      <c r="Z118" s="18">
        <v>31</v>
      </c>
      <c r="AA118" s="19">
        <f t="shared" si="1"/>
        <v>35.416666666666664</v>
      </c>
      <c r="AB118" s="4"/>
    </row>
    <row r="119" spans="1:28" x14ac:dyDescent="0.25">
      <c r="A119" s="17" t="s">
        <v>6774</v>
      </c>
      <c r="B119" s="17" t="s">
        <v>709</v>
      </c>
      <c r="C119" s="17" t="s">
        <v>606</v>
      </c>
      <c r="D119" s="18">
        <v>6</v>
      </c>
      <c r="E119" s="18">
        <v>7</v>
      </c>
      <c r="F119" s="20" t="s">
        <v>6775</v>
      </c>
      <c r="G119" s="20" t="s">
        <v>32</v>
      </c>
      <c r="H119" s="20" t="s">
        <v>6776</v>
      </c>
      <c r="I119" s="18">
        <v>20</v>
      </c>
      <c r="J119" s="18">
        <v>11</v>
      </c>
      <c r="K119" s="18">
        <v>6</v>
      </c>
      <c r="L119" s="20" t="s">
        <v>6777</v>
      </c>
      <c r="M119" s="20" t="s">
        <v>35</v>
      </c>
      <c r="N119" s="20" t="s">
        <v>6778</v>
      </c>
      <c r="O119" s="18">
        <v>20</v>
      </c>
      <c r="P119" s="18">
        <v>9</v>
      </c>
      <c r="Q119" s="18">
        <v>3</v>
      </c>
      <c r="R119" s="17" t="s">
        <v>6779</v>
      </c>
      <c r="S119" s="17" t="s">
        <v>38</v>
      </c>
      <c r="T119" s="17" t="s">
        <v>6780</v>
      </c>
      <c r="U119" s="18">
        <v>20</v>
      </c>
      <c r="V119" s="18">
        <v>5</v>
      </c>
      <c r="W119" s="18">
        <v>6</v>
      </c>
      <c r="X119" s="18">
        <v>60</v>
      </c>
      <c r="Y119" s="18">
        <v>25</v>
      </c>
      <c r="Z119" s="18">
        <v>15</v>
      </c>
      <c r="AA119" s="19">
        <f t="shared" si="1"/>
        <v>35.416666666666664</v>
      </c>
      <c r="AB119" s="4"/>
    </row>
    <row r="120" spans="1:28" x14ac:dyDescent="0.25">
      <c r="A120" s="17" t="s">
        <v>752</v>
      </c>
      <c r="B120" s="17" t="s">
        <v>753</v>
      </c>
      <c r="C120" s="17" t="s">
        <v>754</v>
      </c>
      <c r="D120" s="18">
        <v>6</v>
      </c>
      <c r="E120" s="18">
        <v>109</v>
      </c>
      <c r="F120" s="20" t="s">
        <v>755</v>
      </c>
      <c r="G120" s="20" t="s">
        <v>32</v>
      </c>
      <c r="H120" s="20" t="s">
        <v>756</v>
      </c>
      <c r="I120" s="18">
        <v>20</v>
      </c>
      <c r="J120" s="18">
        <v>13</v>
      </c>
      <c r="K120" s="18">
        <v>4</v>
      </c>
      <c r="L120" s="20" t="s">
        <v>757</v>
      </c>
      <c r="M120" s="20" t="s">
        <v>35</v>
      </c>
      <c r="N120" s="20" t="s">
        <v>758</v>
      </c>
      <c r="O120" s="18">
        <v>20</v>
      </c>
      <c r="P120" s="18">
        <v>7</v>
      </c>
      <c r="Q120" s="18">
        <v>13</v>
      </c>
      <c r="R120" s="17" t="s">
        <v>759</v>
      </c>
      <c r="S120" s="17" t="s">
        <v>38</v>
      </c>
      <c r="T120" s="17" t="s">
        <v>760</v>
      </c>
      <c r="U120" s="18">
        <v>20</v>
      </c>
      <c r="V120" s="18">
        <v>8</v>
      </c>
      <c r="W120" s="18">
        <v>11</v>
      </c>
      <c r="X120" s="18">
        <v>60</v>
      </c>
      <c r="Y120" s="18">
        <v>28</v>
      </c>
      <c r="Z120" s="18">
        <v>28</v>
      </c>
      <c r="AA120" s="19">
        <f t="shared" si="1"/>
        <v>35</v>
      </c>
      <c r="AB120" s="4"/>
    </row>
    <row r="121" spans="1:28" x14ac:dyDescent="0.25">
      <c r="A121" s="17" t="s">
        <v>2249</v>
      </c>
      <c r="B121" s="17" t="s">
        <v>306</v>
      </c>
      <c r="C121" s="17" t="s">
        <v>2250</v>
      </c>
      <c r="D121" s="18">
        <v>6</v>
      </c>
      <c r="E121" s="18">
        <v>178</v>
      </c>
      <c r="F121" s="20" t="s">
        <v>2251</v>
      </c>
      <c r="G121" s="20" t="s">
        <v>32</v>
      </c>
      <c r="H121" s="20" t="s">
        <v>2252</v>
      </c>
      <c r="I121" s="18">
        <v>20</v>
      </c>
      <c r="J121" s="18">
        <v>18</v>
      </c>
      <c r="K121" s="18">
        <v>2</v>
      </c>
      <c r="L121" s="20" t="s">
        <v>2253</v>
      </c>
      <c r="M121" s="20" t="s">
        <v>35</v>
      </c>
      <c r="N121" s="20" t="s">
        <v>2254</v>
      </c>
      <c r="O121" s="18">
        <v>20</v>
      </c>
      <c r="P121" s="18">
        <v>6</v>
      </c>
      <c r="Q121" s="18">
        <v>7</v>
      </c>
      <c r="R121" s="17" t="s">
        <v>2255</v>
      </c>
      <c r="S121" s="17" t="s">
        <v>38</v>
      </c>
      <c r="T121" s="17" t="s">
        <v>2256</v>
      </c>
      <c r="U121" s="18">
        <v>20</v>
      </c>
      <c r="V121" s="18">
        <v>1</v>
      </c>
      <c r="W121" s="18">
        <v>7</v>
      </c>
      <c r="X121" s="18">
        <v>60</v>
      </c>
      <c r="Y121" s="18">
        <v>25</v>
      </c>
      <c r="Z121" s="18">
        <v>16</v>
      </c>
      <c r="AA121" s="19">
        <f t="shared" si="1"/>
        <v>35</v>
      </c>
      <c r="AB121" s="4"/>
    </row>
    <row r="122" spans="1:28" x14ac:dyDescent="0.25">
      <c r="A122" s="17" t="s">
        <v>208</v>
      </c>
      <c r="B122" s="17" t="s">
        <v>4729</v>
      </c>
      <c r="C122" s="17" t="s">
        <v>2162</v>
      </c>
      <c r="D122" s="18">
        <v>6</v>
      </c>
      <c r="E122" s="18">
        <v>22</v>
      </c>
      <c r="F122" s="20" t="s">
        <v>6352</v>
      </c>
      <c r="G122" s="20" t="s">
        <v>32</v>
      </c>
      <c r="H122" s="20" t="s">
        <v>6353</v>
      </c>
      <c r="I122" s="18">
        <v>20</v>
      </c>
      <c r="J122" s="18">
        <v>15</v>
      </c>
      <c r="K122" s="18">
        <v>5</v>
      </c>
      <c r="L122" s="20" t="s">
        <v>6354</v>
      </c>
      <c r="M122" s="20" t="s">
        <v>35</v>
      </c>
      <c r="N122" s="20" t="s">
        <v>6355</v>
      </c>
      <c r="O122" s="18">
        <v>20</v>
      </c>
      <c r="P122" s="18">
        <v>8</v>
      </c>
      <c r="Q122" s="18">
        <v>9</v>
      </c>
      <c r="R122" s="17" t="s">
        <v>6356</v>
      </c>
      <c r="S122" s="17" t="s">
        <v>38</v>
      </c>
      <c r="T122" s="17" t="s">
        <v>6357</v>
      </c>
      <c r="U122" s="18">
        <v>20</v>
      </c>
      <c r="V122" s="18">
        <v>4</v>
      </c>
      <c r="W122" s="18">
        <v>10</v>
      </c>
      <c r="X122" s="18">
        <v>60</v>
      </c>
      <c r="Y122" s="18">
        <v>27</v>
      </c>
      <c r="Z122" s="18">
        <v>24</v>
      </c>
      <c r="AA122" s="19">
        <f t="shared" si="1"/>
        <v>35</v>
      </c>
      <c r="AB122" s="4"/>
    </row>
    <row r="123" spans="1:28" x14ac:dyDescent="0.25">
      <c r="A123" s="17" t="s">
        <v>99</v>
      </c>
      <c r="B123" s="17" t="s">
        <v>100</v>
      </c>
      <c r="C123" s="17" t="s">
        <v>72</v>
      </c>
      <c r="D123" s="18">
        <v>6</v>
      </c>
      <c r="E123" s="18">
        <v>313</v>
      </c>
      <c r="F123" s="20" t="s">
        <v>101</v>
      </c>
      <c r="G123" s="20" t="s">
        <v>32</v>
      </c>
      <c r="H123" s="20" t="s">
        <v>102</v>
      </c>
      <c r="I123" s="18">
        <v>20</v>
      </c>
      <c r="J123" s="18">
        <v>11</v>
      </c>
      <c r="K123" s="18">
        <v>9</v>
      </c>
      <c r="L123" s="20" t="s">
        <v>103</v>
      </c>
      <c r="M123" s="20" t="s">
        <v>35</v>
      </c>
      <c r="N123" s="20" t="s">
        <v>104</v>
      </c>
      <c r="O123" s="18">
        <v>20</v>
      </c>
      <c r="P123" s="18">
        <v>10</v>
      </c>
      <c r="Q123" s="18">
        <v>8</v>
      </c>
      <c r="R123" s="17" t="s">
        <v>105</v>
      </c>
      <c r="S123" s="17" t="s">
        <v>38</v>
      </c>
      <c r="T123" s="17" t="s">
        <v>106</v>
      </c>
      <c r="U123" s="18">
        <v>20</v>
      </c>
      <c r="V123" s="18">
        <v>6</v>
      </c>
      <c r="W123" s="18">
        <v>8</v>
      </c>
      <c r="X123" s="18">
        <v>60</v>
      </c>
      <c r="Y123" s="18">
        <v>27</v>
      </c>
      <c r="Z123" s="18">
        <v>25</v>
      </c>
      <c r="AA123" s="19">
        <f t="shared" si="1"/>
        <v>34.583333333333336</v>
      </c>
      <c r="AB123" s="4"/>
    </row>
    <row r="124" spans="1:28" x14ac:dyDescent="0.25">
      <c r="A124" s="17" t="s">
        <v>208</v>
      </c>
      <c r="B124" s="17" t="s">
        <v>126</v>
      </c>
      <c r="C124" s="17" t="s">
        <v>614</v>
      </c>
      <c r="D124" s="18">
        <v>6</v>
      </c>
      <c r="E124" s="18">
        <v>87</v>
      </c>
      <c r="F124" s="20" t="s">
        <v>4416</v>
      </c>
      <c r="G124" s="20" t="s">
        <v>32</v>
      </c>
      <c r="H124" s="20" t="s">
        <v>4417</v>
      </c>
      <c r="I124" s="18">
        <v>20</v>
      </c>
      <c r="J124" s="18">
        <v>12</v>
      </c>
      <c r="K124" s="18">
        <v>4</v>
      </c>
      <c r="L124" s="20" t="s">
        <v>4418</v>
      </c>
      <c r="M124" s="20" t="s">
        <v>35</v>
      </c>
      <c r="N124" s="20" t="s">
        <v>4419</v>
      </c>
      <c r="O124" s="18">
        <v>20</v>
      </c>
      <c r="P124" s="18">
        <v>7</v>
      </c>
      <c r="Q124" s="18">
        <v>4</v>
      </c>
      <c r="R124" s="17" t="s">
        <v>4420</v>
      </c>
      <c r="S124" s="17" t="s">
        <v>38</v>
      </c>
      <c r="T124" s="17" t="s">
        <v>4421</v>
      </c>
      <c r="U124" s="18">
        <v>20</v>
      </c>
      <c r="V124" s="18">
        <v>4</v>
      </c>
      <c r="W124" s="18">
        <v>2</v>
      </c>
      <c r="X124" s="18">
        <v>60</v>
      </c>
      <c r="Y124" s="18">
        <v>23</v>
      </c>
      <c r="Z124" s="18">
        <v>10</v>
      </c>
      <c r="AA124" s="19">
        <f t="shared" si="1"/>
        <v>34.166666666666664</v>
      </c>
      <c r="AB124" s="4"/>
    </row>
    <row r="125" spans="1:28" x14ac:dyDescent="0.25">
      <c r="A125" s="17" t="s">
        <v>4314</v>
      </c>
      <c r="B125" s="17" t="s">
        <v>135</v>
      </c>
      <c r="C125" s="17" t="s">
        <v>1828</v>
      </c>
      <c r="D125" s="18">
        <v>6</v>
      </c>
      <c r="E125" s="18">
        <v>80</v>
      </c>
      <c r="F125" s="20" t="s">
        <v>4315</v>
      </c>
      <c r="G125" s="20" t="s">
        <v>32</v>
      </c>
      <c r="H125" s="20" t="s">
        <v>4316</v>
      </c>
      <c r="I125" s="18">
        <v>20</v>
      </c>
      <c r="J125" s="18">
        <v>15</v>
      </c>
      <c r="K125" s="18">
        <v>5</v>
      </c>
      <c r="L125" s="20" t="s">
        <v>4317</v>
      </c>
      <c r="M125" s="20" t="s">
        <v>35</v>
      </c>
      <c r="N125" s="20" t="s">
        <v>4318</v>
      </c>
      <c r="O125" s="18">
        <v>20</v>
      </c>
      <c r="P125" s="18">
        <v>7</v>
      </c>
      <c r="Q125" s="18">
        <v>12</v>
      </c>
      <c r="R125" s="17" t="s">
        <v>4319</v>
      </c>
      <c r="S125" s="17" t="s">
        <v>38</v>
      </c>
      <c r="T125" s="17" t="s">
        <v>4320</v>
      </c>
      <c r="U125" s="18">
        <v>20</v>
      </c>
      <c r="V125" s="18">
        <v>6</v>
      </c>
      <c r="W125" s="18">
        <v>14</v>
      </c>
      <c r="X125" s="18">
        <v>60</v>
      </c>
      <c r="Y125" s="18">
        <v>28</v>
      </c>
      <c r="Z125" s="18">
        <v>31</v>
      </c>
      <c r="AA125" s="19">
        <f t="shared" si="1"/>
        <v>33.75</v>
      </c>
      <c r="AB125" s="4"/>
    </row>
    <row r="126" spans="1:28" x14ac:dyDescent="0.25">
      <c r="A126" s="17" t="s">
        <v>793</v>
      </c>
      <c r="B126" s="17" t="s">
        <v>2927</v>
      </c>
      <c r="C126" s="17" t="s">
        <v>164</v>
      </c>
      <c r="D126" s="18">
        <v>6</v>
      </c>
      <c r="E126" s="18">
        <v>70</v>
      </c>
      <c r="F126" s="20" t="s">
        <v>5731</v>
      </c>
      <c r="G126" s="20" t="s">
        <v>32</v>
      </c>
      <c r="H126" s="20" t="s">
        <v>5732</v>
      </c>
      <c r="I126" s="18">
        <v>20</v>
      </c>
      <c r="J126" s="18">
        <v>11</v>
      </c>
      <c r="K126" s="18">
        <v>9</v>
      </c>
      <c r="L126" s="20" t="s">
        <v>5733</v>
      </c>
      <c r="M126" s="20" t="s">
        <v>35</v>
      </c>
      <c r="N126" s="20" t="s">
        <v>5734</v>
      </c>
      <c r="O126" s="18">
        <v>20</v>
      </c>
      <c r="P126" s="18">
        <v>9</v>
      </c>
      <c r="Q126" s="18">
        <v>11</v>
      </c>
      <c r="R126" s="17" t="s">
        <v>5735</v>
      </c>
      <c r="S126" s="17" t="s">
        <v>38</v>
      </c>
      <c r="T126" s="17" t="s">
        <v>5736</v>
      </c>
      <c r="U126" s="18">
        <v>20</v>
      </c>
      <c r="V126" s="18">
        <v>8</v>
      </c>
      <c r="W126" s="18">
        <v>11</v>
      </c>
      <c r="X126" s="18">
        <v>60</v>
      </c>
      <c r="Y126" s="18">
        <v>28</v>
      </c>
      <c r="Z126" s="18">
        <v>31</v>
      </c>
      <c r="AA126" s="19">
        <f t="shared" si="1"/>
        <v>33.75</v>
      </c>
      <c r="AB126" s="4"/>
    </row>
    <row r="127" spans="1:28" x14ac:dyDescent="0.25">
      <c r="A127" s="17" t="s">
        <v>1285</v>
      </c>
      <c r="B127" s="17" t="s">
        <v>81</v>
      </c>
      <c r="C127" s="17" t="s">
        <v>305</v>
      </c>
      <c r="D127" s="18">
        <v>6</v>
      </c>
      <c r="E127" s="18">
        <v>311</v>
      </c>
      <c r="F127" s="20" t="s">
        <v>1286</v>
      </c>
      <c r="G127" s="20" t="s">
        <v>32</v>
      </c>
      <c r="H127" s="20" t="s">
        <v>1287</v>
      </c>
      <c r="I127" s="18">
        <v>20</v>
      </c>
      <c r="J127" s="18">
        <v>13</v>
      </c>
      <c r="K127" s="18">
        <v>7</v>
      </c>
      <c r="L127" s="20" t="s">
        <v>1288</v>
      </c>
      <c r="M127" s="20" t="s">
        <v>35</v>
      </c>
      <c r="N127" s="20" t="s">
        <v>1289</v>
      </c>
      <c r="O127" s="18">
        <v>20</v>
      </c>
      <c r="P127" s="18">
        <v>7</v>
      </c>
      <c r="Q127" s="18">
        <v>13</v>
      </c>
      <c r="R127" s="17" t="s">
        <v>1290</v>
      </c>
      <c r="S127" s="17" t="s">
        <v>38</v>
      </c>
      <c r="T127" s="17" t="s">
        <v>1291</v>
      </c>
      <c r="U127" s="18">
        <v>20</v>
      </c>
      <c r="V127" s="18">
        <v>8</v>
      </c>
      <c r="W127" s="18">
        <v>12</v>
      </c>
      <c r="X127" s="18">
        <v>60</v>
      </c>
      <c r="Y127" s="18">
        <v>28</v>
      </c>
      <c r="Z127" s="18">
        <v>32</v>
      </c>
      <c r="AA127" s="19">
        <f t="shared" si="1"/>
        <v>33.333333333333336</v>
      </c>
      <c r="AB127" s="4"/>
    </row>
    <row r="128" spans="1:28" x14ac:dyDescent="0.25">
      <c r="A128" s="17" t="s">
        <v>1521</v>
      </c>
      <c r="B128" s="17" t="s">
        <v>2906</v>
      </c>
      <c r="C128" s="17" t="s">
        <v>858</v>
      </c>
      <c r="D128" s="18">
        <v>6</v>
      </c>
      <c r="E128" s="18">
        <v>212</v>
      </c>
      <c r="F128" s="20" t="s">
        <v>2907</v>
      </c>
      <c r="G128" s="20" t="s">
        <v>32</v>
      </c>
      <c r="H128" s="20" t="s">
        <v>2908</v>
      </c>
      <c r="I128" s="18">
        <v>20</v>
      </c>
      <c r="J128" s="18">
        <v>11</v>
      </c>
      <c r="K128" s="18">
        <v>9</v>
      </c>
      <c r="L128" s="20" t="s">
        <v>2909</v>
      </c>
      <c r="M128" s="20" t="s">
        <v>35</v>
      </c>
      <c r="N128" s="20" t="s">
        <v>2910</v>
      </c>
      <c r="O128" s="18">
        <v>20</v>
      </c>
      <c r="P128" s="18">
        <v>9</v>
      </c>
      <c r="Q128" s="18">
        <v>11</v>
      </c>
      <c r="R128" s="17" t="s">
        <v>2911</v>
      </c>
      <c r="S128" s="17" t="s">
        <v>38</v>
      </c>
      <c r="T128" s="17" t="s">
        <v>2912</v>
      </c>
      <c r="U128" s="18">
        <v>20</v>
      </c>
      <c r="V128" s="18">
        <v>8</v>
      </c>
      <c r="W128" s="18">
        <v>12</v>
      </c>
      <c r="X128" s="18">
        <v>60</v>
      </c>
      <c r="Y128" s="18">
        <v>28</v>
      </c>
      <c r="Z128" s="18">
        <v>32</v>
      </c>
      <c r="AA128" s="19">
        <f t="shared" si="1"/>
        <v>33.333333333333336</v>
      </c>
      <c r="AB128" s="4"/>
    </row>
    <row r="129" spans="1:28" x14ac:dyDescent="0.25">
      <c r="A129" s="17" t="s">
        <v>496</v>
      </c>
      <c r="B129" s="17" t="s">
        <v>2978</v>
      </c>
      <c r="C129" s="17" t="s">
        <v>1650</v>
      </c>
      <c r="D129" s="18">
        <v>6</v>
      </c>
      <c r="E129" s="18">
        <v>280</v>
      </c>
      <c r="F129" s="20" t="s">
        <v>2979</v>
      </c>
      <c r="G129" s="20" t="s">
        <v>32</v>
      </c>
      <c r="H129" s="20" t="s">
        <v>2980</v>
      </c>
      <c r="I129" s="18">
        <v>20</v>
      </c>
      <c r="J129" s="18">
        <v>11</v>
      </c>
      <c r="K129" s="18">
        <v>9</v>
      </c>
      <c r="L129" s="20" t="s">
        <v>2981</v>
      </c>
      <c r="M129" s="20" t="s">
        <v>35</v>
      </c>
      <c r="N129" s="20" t="s">
        <v>2982</v>
      </c>
      <c r="O129" s="18">
        <v>20</v>
      </c>
      <c r="P129" s="18">
        <v>10</v>
      </c>
      <c r="Q129" s="18">
        <v>10</v>
      </c>
      <c r="R129" s="17" t="s">
        <v>2983</v>
      </c>
      <c r="S129" s="17" t="s">
        <v>38</v>
      </c>
      <c r="T129" s="17" t="s">
        <v>2984</v>
      </c>
      <c r="U129" s="18">
        <v>20</v>
      </c>
      <c r="V129" s="18">
        <v>7</v>
      </c>
      <c r="W129" s="18">
        <v>13</v>
      </c>
      <c r="X129" s="18">
        <v>60</v>
      </c>
      <c r="Y129" s="18">
        <v>28</v>
      </c>
      <c r="Z129" s="18">
        <v>32</v>
      </c>
      <c r="AA129" s="19">
        <f t="shared" si="1"/>
        <v>33.333333333333336</v>
      </c>
      <c r="AB129" s="4"/>
    </row>
    <row r="130" spans="1:28" x14ac:dyDescent="0.25">
      <c r="A130" s="17" t="s">
        <v>307</v>
      </c>
      <c r="B130" s="17" t="s">
        <v>2258</v>
      </c>
      <c r="C130" s="17" t="s">
        <v>3647</v>
      </c>
      <c r="D130" s="18">
        <v>6</v>
      </c>
      <c r="E130" s="18">
        <v>149</v>
      </c>
      <c r="F130" s="20" t="s">
        <v>5699</v>
      </c>
      <c r="G130" s="20" t="s">
        <v>32</v>
      </c>
      <c r="H130" s="20" t="s">
        <v>5700</v>
      </c>
      <c r="I130" s="18">
        <v>20</v>
      </c>
      <c r="J130" s="18">
        <v>10</v>
      </c>
      <c r="K130" s="18">
        <v>10</v>
      </c>
      <c r="L130" s="20" t="s">
        <v>5701</v>
      </c>
      <c r="M130" s="20" t="s">
        <v>35</v>
      </c>
      <c r="N130" s="20" t="s">
        <v>5702</v>
      </c>
      <c r="O130" s="18">
        <v>20</v>
      </c>
      <c r="P130" s="18">
        <v>9</v>
      </c>
      <c r="Q130" s="18">
        <v>11</v>
      </c>
      <c r="R130" s="17" t="s">
        <v>5703</v>
      </c>
      <c r="S130" s="17" t="s">
        <v>38</v>
      </c>
      <c r="T130" s="17" t="s">
        <v>5704</v>
      </c>
      <c r="U130" s="18">
        <v>20</v>
      </c>
      <c r="V130" s="18">
        <v>9</v>
      </c>
      <c r="W130" s="18">
        <v>11</v>
      </c>
      <c r="X130" s="18">
        <v>60</v>
      </c>
      <c r="Y130" s="18">
        <v>28</v>
      </c>
      <c r="Z130" s="18">
        <v>32</v>
      </c>
      <c r="AA130" s="19">
        <f t="shared" ref="AA130:AA193" si="2">(Y130-Z130/4)*100/60</f>
        <v>33.333333333333336</v>
      </c>
      <c r="AB130" s="4"/>
    </row>
    <row r="131" spans="1:28" x14ac:dyDescent="0.25">
      <c r="A131" s="17" t="s">
        <v>931</v>
      </c>
      <c r="B131" s="17" t="s">
        <v>5658</v>
      </c>
      <c r="C131" s="17" t="s">
        <v>5983</v>
      </c>
      <c r="D131" s="18">
        <v>6</v>
      </c>
      <c r="E131" s="18">
        <v>45</v>
      </c>
      <c r="F131" s="20" t="s">
        <v>5984</v>
      </c>
      <c r="G131" s="20" t="s">
        <v>32</v>
      </c>
      <c r="H131" s="20" t="s">
        <v>5985</v>
      </c>
      <c r="I131" s="18">
        <v>20</v>
      </c>
      <c r="J131" s="18">
        <v>14</v>
      </c>
      <c r="K131" s="18">
        <v>6</v>
      </c>
      <c r="L131" s="20" t="s">
        <v>5986</v>
      </c>
      <c r="M131" s="20" t="s">
        <v>35</v>
      </c>
      <c r="N131" s="20" t="s">
        <v>5987</v>
      </c>
      <c r="O131" s="18">
        <v>20</v>
      </c>
      <c r="P131" s="18">
        <v>6</v>
      </c>
      <c r="Q131" s="18">
        <v>14</v>
      </c>
      <c r="R131" s="17" t="s">
        <v>5988</v>
      </c>
      <c r="S131" s="17" t="s">
        <v>38</v>
      </c>
      <c r="T131" s="17" t="s">
        <v>5989</v>
      </c>
      <c r="U131" s="18">
        <v>20</v>
      </c>
      <c r="V131" s="18">
        <v>8</v>
      </c>
      <c r="W131" s="18">
        <v>12</v>
      </c>
      <c r="X131" s="18">
        <v>60</v>
      </c>
      <c r="Y131" s="18">
        <v>28</v>
      </c>
      <c r="Z131" s="18">
        <v>32</v>
      </c>
      <c r="AA131" s="19">
        <f t="shared" si="2"/>
        <v>33.333333333333336</v>
      </c>
      <c r="AB131" s="4"/>
    </row>
    <row r="132" spans="1:28" x14ac:dyDescent="0.25">
      <c r="A132" s="17" t="s">
        <v>289</v>
      </c>
      <c r="B132" s="17" t="s">
        <v>2832</v>
      </c>
      <c r="C132" s="17" t="s">
        <v>6365</v>
      </c>
      <c r="D132" s="18">
        <v>6</v>
      </c>
      <c r="E132" s="18">
        <v>89</v>
      </c>
      <c r="F132" s="20" t="s">
        <v>6366</v>
      </c>
      <c r="G132" s="20" t="s">
        <v>32</v>
      </c>
      <c r="H132" s="20" t="s">
        <v>6367</v>
      </c>
      <c r="I132" s="18">
        <v>20</v>
      </c>
      <c r="J132" s="18">
        <v>14</v>
      </c>
      <c r="K132" s="18">
        <v>6</v>
      </c>
      <c r="L132" s="20" t="s">
        <v>6368</v>
      </c>
      <c r="M132" s="20" t="s">
        <v>35</v>
      </c>
      <c r="N132" s="20" t="s">
        <v>6369</v>
      </c>
      <c r="O132" s="18">
        <v>20</v>
      </c>
      <c r="P132" s="18">
        <v>10</v>
      </c>
      <c r="Q132" s="18">
        <v>5</v>
      </c>
      <c r="R132" s="17" t="s">
        <v>6370</v>
      </c>
      <c r="S132" s="17" t="s">
        <v>38</v>
      </c>
      <c r="T132" s="17" t="s">
        <v>6371</v>
      </c>
      <c r="U132" s="18">
        <v>20</v>
      </c>
      <c r="V132" s="18">
        <v>3</v>
      </c>
      <c r="W132" s="18">
        <v>17</v>
      </c>
      <c r="X132" s="18">
        <v>60</v>
      </c>
      <c r="Y132" s="18">
        <v>27</v>
      </c>
      <c r="Z132" s="18">
        <v>28</v>
      </c>
      <c r="AA132" s="19">
        <f t="shared" si="2"/>
        <v>33.333333333333336</v>
      </c>
      <c r="AB132" s="4"/>
    </row>
    <row r="133" spans="1:28" x14ac:dyDescent="0.25">
      <c r="A133" s="17" t="s">
        <v>1453</v>
      </c>
      <c r="B133" s="17" t="s">
        <v>1300</v>
      </c>
      <c r="C133" s="17" t="s">
        <v>6358</v>
      </c>
      <c r="D133" s="18">
        <v>6</v>
      </c>
      <c r="E133" s="18">
        <v>3</v>
      </c>
      <c r="F133" s="20" t="s">
        <v>6359</v>
      </c>
      <c r="G133" s="20" t="s">
        <v>32</v>
      </c>
      <c r="H133" s="20" t="s">
        <v>6360</v>
      </c>
      <c r="I133" s="18">
        <v>20</v>
      </c>
      <c r="J133" s="18">
        <v>13</v>
      </c>
      <c r="K133" s="18">
        <v>7</v>
      </c>
      <c r="L133" s="20" t="s">
        <v>6361</v>
      </c>
      <c r="M133" s="20" t="s">
        <v>35</v>
      </c>
      <c r="N133" s="20" t="s">
        <v>6362</v>
      </c>
      <c r="O133" s="18">
        <v>20</v>
      </c>
      <c r="P133" s="18">
        <v>6</v>
      </c>
      <c r="Q133" s="18">
        <v>13</v>
      </c>
      <c r="R133" s="17" t="s">
        <v>6363</v>
      </c>
      <c r="S133" s="17" t="s">
        <v>38</v>
      </c>
      <c r="T133" s="17" t="s">
        <v>6364</v>
      </c>
      <c r="U133" s="18">
        <v>20</v>
      </c>
      <c r="V133" s="18">
        <v>8</v>
      </c>
      <c r="W133" s="18">
        <v>9</v>
      </c>
      <c r="X133" s="18">
        <v>60</v>
      </c>
      <c r="Y133" s="18">
        <v>27</v>
      </c>
      <c r="Z133" s="18">
        <v>29</v>
      </c>
      <c r="AA133" s="19">
        <f t="shared" si="2"/>
        <v>32.916666666666664</v>
      </c>
      <c r="AB133" s="4"/>
    </row>
    <row r="134" spans="1:28" x14ac:dyDescent="0.25">
      <c r="A134" s="17" t="s">
        <v>4497</v>
      </c>
      <c r="B134" s="17" t="s">
        <v>6621</v>
      </c>
      <c r="C134" s="17" t="s">
        <v>5815</v>
      </c>
      <c r="D134" s="18">
        <v>6</v>
      </c>
      <c r="E134" s="18">
        <v>10</v>
      </c>
      <c r="F134" s="20" t="s">
        <v>6622</v>
      </c>
      <c r="G134" s="20" t="s">
        <v>32</v>
      </c>
      <c r="H134" s="20" t="s">
        <v>6623</v>
      </c>
      <c r="I134" s="18">
        <v>20</v>
      </c>
      <c r="J134" s="18">
        <v>12</v>
      </c>
      <c r="K134" s="18">
        <v>5</v>
      </c>
      <c r="L134" s="20" t="s">
        <v>6624</v>
      </c>
      <c r="M134" s="20" t="s">
        <v>35</v>
      </c>
      <c r="N134" s="20" t="s">
        <v>6625</v>
      </c>
      <c r="O134" s="18">
        <v>20</v>
      </c>
      <c r="P134" s="18">
        <v>7</v>
      </c>
      <c r="Q134" s="18">
        <v>7</v>
      </c>
      <c r="R134" s="17" t="s">
        <v>6626</v>
      </c>
      <c r="S134" s="17" t="s">
        <v>38</v>
      </c>
      <c r="T134" s="17" t="s">
        <v>6627</v>
      </c>
      <c r="U134" s="18">
        <v>20</v>
      </c>
      <c r="V134" s="18">
        <v>5</v>
      </c>
      <c r="W134" s="18">
        <v>5</v>
      </c>
      <c r="X134" s="18">
        <v>60</v>
      </c>
      <c r="Y134" s="18">
        <v>24</v>
      </c>
      <c r="Z134" s="18">
        <v>17</v>
      </c>
      <c r="AA134" s="19">
        <f t="shared" si="2"/>
        <v>32.916666666666664</v>
      </c>
      <c r="AB134" s="4"/>
    </row>
    <row r="135" spans="1:28" x14ac:dyDescent="0.25">
      <c r="A135" s="17" t="s">
        <v>208</v>
      </c>
      <c r="B135" s="17" t="s">
        <v>209</v>
      </c>
      <c r="C135" s="17" t="s">
        <v>538</v>
      </c>
      <c r="D135" s="18">
        <v>6</v>
      </c>
      <c r="E135" s="18">
        <v>193</v>
      </c>
      <c r="F135" s="20" t="s">
        <v>2318</v>
      </c>
      <c r="G135" s="20" t="s">
        <v>32</v>
      </c>
      <c r="H135" s="20" t="s">
        <v>2319</v>
      </c>
      <c r="I135" s="18">
        <v>20</v>
      </c>
      <c r="J135" s="18">
        <v>11</v>
      </c>
      <c r="K135" s="18">
        <v>6</v>
      </c>
      <c r="L135" s="20" t="s">
        <v>2320</v>
      </c>
      <c r="M135" s="20" t="s">
        <v>35</v>
      </c>
      <c r="N135" s="20" t="s">
        <v>2321</v>
      </c>
      <c r="O135" s="18">
        <v>20</v>
      </c>
      <c r="P135" s="18">
        <v>9</v>
      </c>
      <c r="Q135" s="18">
        <v>7</v>
      </c>
      <c r="R135" s="17" t="s">
        <v>2322</v>
      </c>
      <c r="S135" s="17" t="s">
        <v>38</v>
      </c>
      <c r="T135" s="17" t="s">
        <v>2323</v>
      </c>
      <c r="U135" s="18">
        <v>20</v>
      </c>
      <c r="V135" s="18">
        <v>4</v>
      </c>
      <c r="W135" s="18">
        <v>5</v>
      </c>
      <c r="X135" s="18">
        <v>60</v>
      </c>
      <c r="Y135" s="18">
        <v>24</v>
      </c>
      <c r="Z135" s="18">
        <v>18</v>
      </c>
      <c r="AA135" s="19">
        <f t="shared" si="2"/>
        <v>32.5</v>
      </c>
      <c r="AB135" s="4"/>
    </row>
    <row r="136" spans="1:28" x14ac:dyDescent="0.25">
      <c r="A136" s="17" t="s">
        <v>192</v>
      </c>
      <c r="B136" s="17" t="s">
        <v>254</v>
      </c>
      <c r="C136" s="17" t="s">
        <v>162</v>
      </c>
      <c r="D136" s="18">
        <v>6</v>
      </c>
      <c r="E136" s="18">
        <v>8</v>
      </c>
      <c r="F136" s="20" t="s">
        <v>5796</v>
      </c>
      <c r="G136" s="20" t="s">
        <v>32</v>
      </c>
      <c r="H136" s="20" t="s">
        <v>5797</v>
      </c>
      <c r="I136" s="18">
        <v>20</v>
      </c>
      <c r="J136" s="18">
        <v>14</v>
      </c>
      <c r="K136" s="18">
        <v>6</v>
      </c>
      <c r="L136" s="20" t="s">
        <v>5798</v>
      </c>
      <c r="M136" s="20" t="s">
        <v>35</v>
      </c>
      <c r="N136" s="20" t="s">
        <v>5799</v>
      </c>
      <c r="O136" s="18">
        <v>20</v>
      </c>
      <c r="P136" s="18">
        <v>6</v>
      </c>
      <c r="Q136" s="18">
        <v>12</v>
      </c>
      <c r="R136" s="17" t="s">
        <v>5800</v>
      </c>
      <c r="S136" s="17" t="s">
        <v>38</v>
      </c>
      <c r="T136" s="17" t="s">
        <v>5801</v>
      </c>
      <c r="U136" s="18">
        <v>20</v>
      </c>
      <c r="V136" s="18">
        <v>7</v>
      </c>
      <c r="W136" s="18">
        <v>12</v>
      </c>
      <c r="X136" s="18">
        <v>60</v>
      </c>
      <c r="Y136" s="18">
        <v>27</v>
      </c>
      <c r="Z136" s="18">
        <v>30</v>
      </c>
      <c r="AA136" s="19">
        <f t="shared" si="2"/>
        <v>32.5</v>
      </c>
      <c r="AB136" s="4"/>
    </row>
    <row r="137" spans="1:28" x14ac:dyDescent="0.25">
      <c r="A137" s="17" t="s">
        <v>1807</v>
      </c>
      <c r="B137" s="17" t="s">
        <v>1808</v>
      </c>
      <c r="C137" s="17" t="s">
        <v>70</v>
      </c>
      <c r="D137" s="18">
        <v>6</v>
      </c>
      <c r="E137" s="18">
        <v>17</v>
      </c>
      <c r="F137" s="20" t="s">
        <v>1809</v>
      </c>
      <c r="G137" s="20" t="s">
        <v>32</v>
      </c>
      <c r="H137" s="20" t="s">
        <v>1810</v>
      </c>
      <c r="I137" s="18">
        <v>20</v>
      </c>
      <c r="J137" s="18">
        <v>10</v>
      </c>
      <c r="K137" s="18">
        <v>9</v>
      </c>
      <c r="L137" s="20" t="s">
        <v>1811</v>
      </c>
      <c r="M137" s="20" t="s">
        <v>35</v>
      </c>
      <c r="N137" s="20" t="s">
        <v>1812</v>
      </c>
      <c r="O137" s="18">
        <v>20</v>
      </c>
      <c r="P137" s="18">
        <v>9</v>
      </c>
      <c r="Q137" s="18">
        <v>4</v>
      </c>
      <c r="R137" s="17" t="s">
        <v>1813</v>
      </c>
      <c r="S137" s="17" t="s">
        <v>38</v>
      </c>
      <c r="T137" s="17" t="s">
        <v>1814</v>
      </c>
      <c r="U137" s="18">
        <v>20</v>
      </c>
      <c r="V137" s="18">
        <v>5</v>
      </c>
      <c r="W137" s="18">
        <v>7</v>
      </c>
      <c r="X137" s="18">
        <v>60</v>
      </c>
      <c r="Y137" s="18">
        <v>24</v>
      </c>
      <c r="Z137" s="18">
        <v>20</v>
      </c>
      <c r="AA137" s="19">
        <f t="shared" si="2"/>
        <v>31.666666666666668</v>
      </c>
      <c r="AB137" s="4"/>
    </row>
    <row r="138" spans="1:28" x14ac:dyDescent="0.25">
      <c r="A138" s="17" t="s">
        <v>1887</v>
      </c>
      <c r="B138" s="17" t="s">
        <v>358</v>
      </c>
      <c r="C138" s="17" t="s">
        <v>359</v>
      </c>
      <c r="D138" s="18">
        <v>6</v>
      </c>
      <c r="E138" s="18">
        <v>246</v>
      </c>
      <c r="F138" s="20" t="s">
        <v>1888</v>
      </c>
      <c r="G138" s="20" t="s">
        <v>32</v>
      </c>
      <c r="H138" s="20" t="s">
        <v>1889</v>
      </c>
      <c r="I138" s="18">
        <v>20</v>
      </c>
      <c r="J138" s="18">
        <v>12</v>
      </c>
      <c r="K138" s="18">
        <v>5</v>
      </c>
      <c r="L138" s="20" t="s">
        <v>1890</v>
      </c>
      <c r="M138" s="20" t="s">
        <v>35</v>
      </c>
      <c r="N138" s="20" t="s">
        <v>1891</v>
      </c>
      <c r="O138" s="18">
        <v>20</v>
      </c>
      <c r="P138" s="18">
        <v>4</v>
      </c>
      <c r="Q138" s="18">
        <v>1</v>
      </c>
      <c r="R138" s="17" t="s">
        <v>1892</v>
      </c>
      <c r="S138" s="17" t="s">
        <v>38</v>
      </c>
      <c r="T138" s="17" t="s">
        <v>1893</v>
      </c>
      <c r="U138" s="18">
        <v>20</v>
      </c>
      <c r="V138" s="18">
        <v>6</v>
      </c>
      <c r="W138" s="18">
        <v>6</v>
      </c>
      <c r="X138" s="18">
        <v>60</v>
      </c>
      <c r="Y138" s="18">
        <v>22</v>
      </c>
      <c r="Z138" s="18">
        <v>12</v>
      </c>
      <c r="AA138" s="19">
        <f t="shared" si="2"/>
        <v>31.666666666666668</v>
      </c>
      <c r="AB138" s="4"/>
    </row>
    <row r="139" spans="1:28" x14ac:dyDescent="0.25">
      <c r="A139" s="17" t="s">
        <v>2242</v>
      </c>
      <c r="B139" s="17" t="s">
        <v>495</v>
      </c>
      <c r="C139" s="17" t="s">
        <v>116</v>
      </c>
      <c r="D139" s="18">
        <v>6</v>
      </c>
      <c r="E139" s="18">
        <v>71</v>
      </c>
      <c r="F139" s="20" t="s">
        <v>2243</v>
      </c>
      <c r="G139" s="20" t="s">
        <v>32</v>
      </c>
      <c r="H139" s="20" t="s">
        <v>2244</v>
      </c>
      <c r="I139" s="18">
        <v>20</v>
      </c>
      <c r="J139" s="18">
        <v>13</v>
      </c>
      <c r="K139" s="18">
        <v>7</v>
      </c>
      <c r="L139" s="20" t="s">
        <v>2245</v>
      </c>
      <c r="M139" s="20" t="s">
        <v>35</v>
      </c>
      <c r="N139" s="20" t="s">
        <v>2246</v>
      </c>
      <c r="O139" s="18">
        <v>20</v>
      </c>
      <c r="P139" s="18">
        <v>6</v>
      </c>
      <c r="Q139" s="18">
        <v>12</v>
      </c>
      <c r="R139" s="17" t="s">
        <v>2247</v>
      </c>
      <c r="S139" s="17" t="s">
        <v>38</v>
      </c>
      <c r="T139" s="17" t="s">
        <v>2248</v>
      </c>
      <c r="U139" s="18">
        <v>20</v>
      </c>
      <c r="V139" s="18">
        <v>7</v>
      </c>
      <c r="W139" s="18">
        <v>9</v>
      </c>
      <c r="X139" s="18">
        <v>60</v>
      </c>
      <c r="Y139" s="18">
        <v>26</v>
      </c>
      <c r="Z139" s="18">
        <v>28</v>
      </c>
      <c r="AA139" s="19">
        <f t="shared" si="2"/>
        <v>31.666666666666668</v>
      </c>
      <c r="AB139" s="4"/>
    </row>
    <row r="140" spans="1:28" x14ac:dyDescent="0.25">
      <c r="A140" s="17" t="s">
        <v>3835</v>
      </c>
      <c r="B140" s="17" t="s">
        <v>3836</v>
      </c>
      <c r="C140" s="17" t="s">
        <v>289</v>
      </c>
      <c r="D140" s="18">
        <v>6</v>
      </c>
      <c r="E140" s="17" t="s">
        <v>3837</v>
      </c>
      <c r="F140" s="20" t="s">
        <v>3838</v>
      </c>
      <c r="G140" s="20" t="s">
        <v>32</v>
      </c>
      <c r="H140" s="20" t="s">
        <v>3839</v>
      </c>
      <c r="I140" s="18">
        <v>20</v>
      </c>
      <c r="J140" s="18">
        <v>10</v>
      </c>
      <c r="K140" s="18">
        <v>10</v>
      </c>
      <c r="L140" s="20" t="s">
        <v>3840</v>
      </c>
      <c r="M140" s="20" t="s">
        <v>35</v>
      </c>
      <c r="N140" s="20" t="s">
        <v>3841</v>
      </c>
      <c r="O140" s="18">
        <v>20</v>
      </c>
      <c r="P140" s="18">
        <v>9</v>
      </c>
      <c r="Q140" s="18">
        <v>8</v>
      </c>
      <c r="R140" s="17" t="s">
        <v>3842</v>
      </c>
      <c r="S140" s="17" t="s">
        <v>38</v>
      </c>
      <c r="T140" s="17" t="s">
        <v>3843</v>
      </c>
      <c r="U140" s="18">
        <v>20</v>
      </c>
      <c r="V140" s="18">
        <v>7</v>
      </c>
      <c r="W140" s="18">
        <v>10</v>
      </c>
      <c r="X140" s="18">
        <v>60</v>
      </c>
      <c r="Y140" s="18">
        <v>26</v>
      </c>
      <c r="Z140" s="18">
        <v>28</v>
      </c>
      <c r="AA140" s="19">
        <f t="shared" si="2"/>
        <v>31.666666666666668</v>
      </c>
      <c r="AB140" s="4"/>
    </row>
    <row r="141" spans="1:28" x14ac:dyDescent="0.25">
      <c r="A141" s="17" t="s">
        <v>6415</v>
      </c>
      <c r="B141" s="17" t="s">
        <v>6416</v>
      </c>
      <c r="C141" s="17" t="s">
        <v>136</v>
      </c>
      <c r="D141" s="18">
        <v>6</v>
      </c>
      <c r="E141" s="17" t="s">
        <v>6417</v>
      </c>
      <c r="F141" s="20" t="s">
        <v>6418</v>
      </c>
      <c r="G141" s="20" t="s">
        <v>32</v>
      </c>
      <c r="H141" s="20" t="s">
        <v>6419</v>
      </c>
      <c r="I141" s="18">
        <v>20</v>
      </c>
      <c r="J141" s="18">
        <v>9</v>
      </c>
      <c r="K141" s="18">
        <v>8</v>
      </c>
      <c r="L141" s="20" t="s">
        <v>6420</v>
      </c>
      <c r="M141" s="20" t="s">
        <v>35</v>
      </c>
      <c r="N141" s="20" t="s">
        <v>6421</v>
      </c>
      <c r="O141" s="18">
        <v>20</v>
      </c>
      <c r="P141" s="18">
        <v>9</v>
      </c>
      <c r="Q141" s="18">
        <v>5</v>
      </c>
      <c r="R141" s="17" t="s">
        <v>6422</v>
      </c>
      <c r="S141" s="17" t="s">
        <v>38</v>
      </c>
      <c r="T141" s="17" t="s">
        <v>6423</v>
      </c>
      <c r="U141" s="18">
        <v>20</v>
      </c>
      <c r="V141" s="18">
        <v>6</v>
      </c>
      <c r="W141" s="18">
        <v>7</v>
      </c>
      <c r="X141" s="18">
        <v>60</v>
      </c>
      <c r="Y141" s="18">
        <v>24</v>
      </c>
      <c r="Z141" s="18">
        <v>20</v>
      </c>
      <c r="AA141" s="19">
        <f t="shared" si="2"/>
        <v>31.666666666666668</v>
      </c>
      <c r="AB141" s="4"/>
    </row>
    <row r="142" spans="1:28" x14ac:dyDescent="0.25">
      <c r="A142" s="17" t="s">
        <v>1201</v>
      </c>
      <c r="B142" s="17" t="s">
        <v>1202</v>
      </c>
      <c r="C142" s="17" t="s">
        <v>29</v>
      </c>
      <c r="D142" s="18">
        <v>6</v>
      </c>
      <c r="E142" s="18">
        <v>21</v>
      </c>
      <c r="F142" s="20" t="s">
        <v>1203</v>
      </c>
      <c r="G142" s="20" t="s">
        <v>32</v>
      </c>
      <c r="H142" s="20" t="s">
        <v>1204</v>
      </c>
      <c r="I142" s="18">
        <v>20</v>
      </c>
      <c r="J142" s="18">
        <v>15</v>
      </c>
      <c r="K142" s="18">
        <v>5</v>
      </c>
      <c r="L142" s="20" t="s">
        <v>1205</v>
      </c>
      <c r="M142" s="20" t="s">
        <v>35</v>
      </c>
      <c r="N142" s="20" t="s">
        <v>1206</v>
      </c>
      <c r="O142" s="18">
        <v>20</v>
      </c>
      <c r="P142" s="18">
        <v>8</v>
      </c>
      <c r="Q142" s="18">
        <v>12</v>
      </c>
      <c r="R142" s="17" t="s">
        <v>1207</v>
      </c>
      <c r="S142" s="17" t="s">
        <v>38</v>
      </c>
      <c r="T142" s="17" t="s">
        <v>1208</v>
      </c>
      <c r="U142" s="18">
        <v>20</v>
      </c>
      <c r="V142" s="18">
        <v>4</v>
      </c>
      <c r="W142" s="18">
        <v>16</v>
      </c>
      <c r="X142" s="18">
        <v>60</v>
      </c>
      <c r="Y142" s="18">
        <v>27</v>
      </c>
      <c r="Z142" s="18">
        <v>33</v>
      </c>
      <c r="AA142" s="19">
        <f t="shared" si="2"/>
        <v>31.25</v>
      </c>
      <c r="AB142" s="4"/>
    </row>
    <row r="143" spans="1:28" x14ac:dyDescent="0.25">
      <c r="A143" s="17" t="s">
        <v>1044</v>
      </c>
      <c r="B143" s="17" t="s">
        <v>892</v>
      </c>
      <c r="C143" s="17" t="s">
        <v>92</v>
      </c>
      <c r="D143" s="18">
        <v>6</v>
      </c>
      <c r="E143" s="18">
        <v>158</v>
      </c>
      <c r="F143" s="20" t="s">
        <v>2972</v>
      </c>
      <c r="G143" s="20" t="s">
        <v>32</v>
      </c>
      <c r="H143" s="20" t="s">
        <v>2973</v>
      </c>
      <c r="I143" s="18">
        <v>20</v>
      </c>
      <c r="J143" s="18">
        <v>9</v>
      </c>
      <c r="K143" s="18">
        <v>11</v>
      </c>
      <c r="L143" s="20" t="s">
        <v>2974</v>
      </c>
      <c r="M143" s="20" t="s">
        <v>35</v>
      </c>
      <c r="N143" s="20" t="s">
        <v>2975</v>
      </c>
      <c r="O143" s="18">
        <v>20</v>
      </c>
      <c r="P143" s="18">
        <v>8</v>
      </c>
      <c r="Q143" s="18">
        <v>7</v>
      </c>
      <c r="R143" s="17" t="s">
        <v>2976</v>
      </c>
      <c r="S143" s="17" t="s">
        <v>38</v>
      </c>
      <c r="T143" s="17" t="s">
        <v>2977</v>
      </c>
      <c r="U143" s="18">
        <v>20</v>
      </c>
      <c r="V143" s="18">
        <v>8</v>
      </c>
      <c r="W143" s="18">
        <v>7</v>
      </c>
      <c r="X143" s="18">
        <v>60</v>
      </c>
      <c r="Y143" s="18">
        <v>25</v>
      </c>
      <c r="Z143" s="18">
        <v>25</v>
      </c>
      <c r="AA143" s="19">
        <f t="shared" si="2"/>
        <v>31.25</v>
      </c>
      <c r="AB143" s="4"/>
    </row>
    <row r="144" spans="1:28" x14ac:dyDescent="0.25">
      <c r="A144" s="17" t="s">
        <v>4820</v>
      </c>
      <c r="B144" s="17" t="s">
        <v>4821</v>
      </c>
      <c r="C144" s="17" t="s">
        <v>4822</v>
      </c>
      <c r="D144" s="18">
        <v>6</v>
      </c>
      <c r="E144" s="18">
        <v>169</v>
      </c>
      <c r="F144" s="20" t="s">
        <v>4823</v>
      </c>
      <c r="G144" s="20" t="s">
        <v>32</v>
      </c>
      <c r="H144" s="20" t="s">
        <v>4824</v>
      </c>
      <c r="I144" s="18">
        <v>20</v>
      </c>
      <c r="J144" s="18">
        <v>14</v>
      </c>
      <c r="K144" s="18">
        <v>6</v>
      </c>
      <c r="L144" s="20" t="s">
        <v>4825</v>
      </c>
      <c r="M144" s="20" t="s">
        <v>35</v>
      </c>
      <c r="N144" s="20" t="s">
        <v>4826</v>
      </c>
      <c r="O144" s="18">
        <v>20</v>
      </c>
      <c r="P144" s="18">
        <v>6</v>
      </c>
      <c r="Q144" s="18">
        <v>14</v>
      </c>
      <c r="R144" s="17" t="s">
        <v>4827</v>
      </c>
      <c r="S144" s="17" t="s">
        <v>38</v>
      </c>
      <c r="T144" s="17" t="s">
        <v>4828</v>
      </c>
      <c r="U144" s="18">
        <v>20</v>
      </c>
      <c r="V144" s="18">
        <v>7</v>
      </c>
      <c r="W144" s="18">
        <v>13</v>
      </c>
      <c r="X144" s="18">
        <v>60</v>
      </c>
      <c r="Y144" s="18">
        <v>27</v>
      </c>
      <c r="Z144" s="18">
        <v>33</v>
      </c>
      <c r="AA144" s="19">
        <f t="shared" si="2"/>
        <v>31.25</v>
      </c>
      <c r="AB144" s="4"/>
    </row>
    <row r="145" spans="1:28" x14ac:dyDescent="0.25">
      <c r="A145" s="17" t="s">
        <v>1270</v>
      </c>
      <c r="B145" s="17" t="s">
        <v>4552</v>
      </c>
      <c r="C145" s="17" t="s">
        <v>430</v>
      </c>
      <c r="D145" s="18">
        <v>6</v>
      </c>
      <c r="E145" s="18">
        <v>83</v>
      </c>
      <c r="F145" s="20" t="s">
        <v>6402</v>
      </c>
      <c r="G145" s="20" t="s">
        <v>32</v>
      </c>
      <c r="H145" s="20" t="s">
        <v>6403</v>
      </c>
      <c r="I145" s="18">
        <v>20</v>
      </c>
      <c r="J145" s="18">
        <v>12</v>
      </c>
      <c r="K145" s="18">
        <v>5</v>
      </c>
      <c r="L145" s="20" t="s">
        <v>6404</v>
      </c>
      <c r="M145" s="20" t="s">
        <v>35</v>
      </c>
      <c r="N145" s="20" t="s">
        <v>6405</v>
      </c>
      <c r="O145" s="18">
        <v>20</v>
      </c>
      <c r="P145" s="18">
        <v>6</v>
      </c>
      <c r="Q145" s="18">
        <v>5</v>
      </c>
      <c r="R145" s="17" t="s">
        <v>6406</v>
      </c>
      <c r="S145" s="17" t="s">
        <v>38</v>
      </c>
      <c r="T145" s="17" t="s">
        <v>6407</v>
      </c>
      <c r="U145" s="18">
        <v>20</v>
      </c>
      <c r="V145" s="18">
        <v>4</v>
      </c>
      <c r="W145" s="18">
        <v>3</v>
      </c>
      <c r="X145" s="18">
        <v>60</v>
      </c>
      <c r="Y145" s="18">
        <v>22</v>
      </c>
      <c r="Z145" s="18">
        <v>13</v>
      </c>
      <c r="AA145" s="19">
        <f t="shared" si="2"/>
        <v>31.25</v>
      </c>
      <c r="AB145" s="4"/>
    </row>
    <row r="146" spans="1:28" x14ac:dyDescent="0.25">
      <c r="A146" s="17" t="s">
        <v>430</v>
      </c>
      <c r="B146" s="17" t="s">
        <v>6876</v>
      </c>
      <c r="C146" s="17" t="s">
        <v>6877</v>
      </c>
      <c r="D146" s="18">
        <v>6</v>
      </c>
      <c r="E146" s="18">
        <v>3</v>
      </c>
      <c r="F146" s="20" t="s">
        <v>6878</v>
      </c>
      <c r="G146" s="20" t="s">
        <v>32</v>
      </c>
      <c r="H146" s="20" t="s">
        <v>6879</v>
      </c>
      <c r="I146" s="18">
        <v>20</v>
      </c>
      <c r="J146" s="18">
        <v>10</v>
      </c>
      <c r="K146" s="18">
        <v>10</v>
      </c>
      <c r="L146" s="20" t="s">
        <v>6880</v>
      </c>
      <c r="M146" s="20" t="s">
        <v>35</v>
      </c>
      <c r="N146" s="20" t="s">
        <v>6881</v>
      </c>
      <c r="O146" s="18">
        <v>20</v>
      </c>
      <c r="P146" s="18">
        <v>10</v>
      </c>
      <c r="Q146" s="18">
        <v>10</v>
      </c>
      <c r="R146" s="17" t="s">
        <v>6882</v>
      </c>
      <c r="S146" s="17" t="s">
        <v>38</v>
      </c>
      <c r="T146" s="17" t="s">
        <v>6883</v>
      </c>
      <c r="U146" s="18">
        <v>20</v>
      </c>
      <c r="V146" s="18">
        <v>7</v>
      </c>
      <c r="W146" s="18">
        <v>13</v>
      </c>
      <c r="X146" s="18">
        <v>60</v>
      </c>
      <c r="Y146" s="18">
        <v>27</v>
      </c>
      <c r="Z146" s="18">
        <v>33</v>
      </c>
      <c r="AA146" s="19">
        <f t="shared" si="2"/>
        <v>31.25</v>
      </c>
      <c r="AB146" s="4"/>
    </row>
    <row r="147" spans="1:28" x14ac:dyDescent="0.25">
      <c r="A147" s="17" t="s">
        <v>1060</v>
      </c>
      <c r="B147" s="17" t="s">
        <v>5631</v>
      </c>
      <c r="C147" s="17" t="s">
        <v>3100</v>
      </c>
      <c r="D147" s="18">
        <v>6</v>
      </c>
      <c r="E147" s="17" t="s">
        <v>137</v>
      </c>
      <c r="F147" s="20" t="s">
        <v>5632</v>
      </c>
      <c r="G147" s="20" t="s">
        <v>32</v>
      </c>
      <c r="H147" s="20" t="s">
        <v>5633</v>
      </c>
      <c r="I147" s="18">
        <v>20</v>
      </c>
      <c r="J147" s="18">
        <v>13</v>
      </c>
      <c r="K147" s="18">
        <v>7</v>
      </c>
      <c r="L147" s="20" t="s">
        <v>5634</v>
      </c>
      <c r="M147" s="20" t="s">
        <v>35</v>
      </c>
      <c r="N147" s="20" t="s">
        <v>5635</v>
      </c>
      <c r="O147" s="18">
        <v>20</v>
      </c>
      <c r="P147" s="18">
        <v>6</v>
      </c>
      <c r="Q147" s="18">
        <v>6</v>
      </c>
      <c r="R147" s="17" t="s">
        <v>5636</v>
      </c>
      <c r="S147" s="17" t="s">
        <v>38</v>
      </c>
      <c r="T147" s="17" t="s">
        <v>5637</v>
      </c>
      <c r="U147" s="18">
        <v>20</v>
      </c>
      <c r="V147" s="18">
        <v>3</v>
      </c>
      <c r="W147" s="18">
        <v>1</v>
      </c>
      <c r="X147" s="18">
        <v>60</v>
      </c>
      <c r="Y147" s="18">
        <v>22</v>
      </c>
      <c r="Z147" s="18">
        <v>14</v>
      </c>
      <c r="AA147" s="19">
        <f t="shared" si="2"/>
        <v>30.833333333333332</v>
      </c>
      <c r="AB147" s="4"/>
    </row>
    <row r="148" spans="1:28" x14ac:dyDescent="0.25">
      <c r="A148" s="17" t="s">
        <v>975</v>
      </c>
      <c r="B148" s="17" t="s">
        <v>5977</v>
      </c>
      <c r="C148" s="17" t="s">
        <v>5283</v>
      </c>
      <c r="D148" s="18">
        <v>6</v>
      </c>
      <c r="E148" s="18">
        <v>409</v>
      </c>
      <c r="F148" s="20" t="s">
        <v>5978</v>
      </c>
      <c r="G148" s="20" t="s">
        <v>32</v>
      </c>
      <c r="H148" s="20" t="s">
        <v>4940</v>
      </c>
      <c r="I148" s="18">
        <v>20</v>
      </c>
      <c r="J148" s="18">
        <v>16</v>
      </c>
      <c r="K148" s="18">
        <v>4</v>
      </c>
      <c r="L148" s="20" t="s">
        <v>5979</v>
      </c>
      <c r="M148" s="20" t="s">
        <v>35</v>
      </c>
      <c r="N148" s="20" t="s">
        <v>5980</v>
      </c>
      <c r="O148" s="18">
        <v>20</v>
      </c>
      <c r="P148" s="18">
        <v>5</v>
      </c>
      <c r="Q148" s="18">
        <v>10</v>
      </c>
      <c r="R148" s="17" t="s">
        <v>5981</v>
      </c>
      <c r="S148" s="17" t="s">
        <v>38</v>
      </c>
      <c r="T148" s="17" t="s">
        <v>5982</v>
      </c>
      <c r="U148" s="18">
        <v>20</v>
      </c>
      <c r="V148" s="18">
        <v>4</v>
      </c>
      <c r="W148" s="18">
        <v>12</v>
      </c>
      <c r="X148" s="18">
        <v>60</v>
      </c>
      <c r="Y148" s="18">
        <v>25</v>
      </c>
      <c r="Z148" s="18">
        <v>26</v>
      </c>
      <c r="AA148" s="19">
        <f t="shared" si="2"/>
        <v>30.833333333333332</v>
      </c>
      <c r="AB148" s="4"/>
    </row>
    <row r="149" spans="1:28" x14ac:dyDescent="0.25">
      <c r="A149" s="17" t="s">
        <v>6614</v>
      </c>
      <c r="B149" s="17" t="s">
        <v>420</v>
      </c>
      <c r="C149" s="17" t="s">
        <v>421</v>
      </c>
      <c r="D149" s="18">
        <v>6</v>
      </c>
      <c r="E149" s="18">
        <v>0</v>
      </c>
      <c r="F149" s="20" t="s">
        <v>6615</v>
      </c>
      <c r="G149" s="20" t="s">
        <v>32</v>
      </c>
      <c r="H149" s="20" t="s">
        <v>6616</v>
      </c>
      <c r="I149" s="18">
        <v>20</v>
      </c>
      <c r="J149" s="18">
        <v>6</v>
      </c>
      <c r="K149" s="18">
        <v>9</v>
      </c>
      <c r="L149" s="20" t="s">
        <v>6617</v>
      </c>
      <c r="M149" s="20" t="s">
        <v>35</v>
      </c>
      <c r="N149" s="20" t="s">
        <v>6618</v>
      </c>
      <c r="O149" s="18">
        <v>20</v>
      </c>
      <c r="P149" s="18">
        <v>11</v>
      </c>
      <c r="Q149" s="18">
        <v>5</v>
      </c>
      <c r="R149" s="17" t="s">
        <v>6619</v>
      </c>
      <c r="S149" s="17" t="s">
        <v>38</v>
      </c>
      <c r="T149" s="17" t="s">
        <v>6620</v>
      </c>
      <c r="U149" s="18">
        <v>20</v>
      </c>
      <c r="V149" s="18">
        <v>7</v>
      </c>
      <c r="W149" s="18">
        <v>8</v>
      </c>
      <c r="X149" s="18">
        <v>60</v>
      </c>
      <c r="Y149" s="18">
        <v>24</v>
      </c>
      <c r="Z149" s="18">
        <v>22</v>
      </c>
      <c r="AA149" s="19">
        <f t="shared" si="2"/>
        <v>30.833333333333332</v>
      </c>
      <c r="AB149" s="4"/>
    </row>
    <row r="150" spans="1:28" x14ac:dyDescent="0.25">
      <c r="A150" s="17" t="s">
        <v>744</v>
      </c>
      <c r="B150" s="17" t="s">
        <v>411</v>
      </c>
      <c r="C150" s="17" t="s">
        <v>745</v>
      </c>
      <c r="D150" s="18">
        <v>6</v>
      </c>
      <c r="E150" s="18">
        <v>83</v>
      </c>
      <c r="F150" s="20" t="s">
        <v>746</v>
      </c>
      <c r="G150" s="20" t="s">
        <v>32</v>
      </c>
      <c r="H150" s="20" t="s">
        <v>747</v>
      </c>
      <c r="I150" s="18">
        <v>20</v>
      </c>
      <c r="J150" s="18">
        <v>11</v>
      </c>
      <c r="K150" s="18">
        <v>9</v>
      </c>
      <c r="L150" s="20" t="s">
        <v>748</v>
      </c>
      <c r="M150" s="20" t="s">
        <v>35</v>
      </c>
      <c r="N150" s="20" t="s">
        <v>749</v>
      </c>
      <c r="O150" s="18">
        <v>20</v>
      </c>
      <c r="P150" s="18">
        <v>7</v>
      </c>
      <c r="Q150" s="18">
        <v>6</v>
      </c>
      <c r="R150" s="17" t="s">
        <v>750</v>
      </c>
      <c r="S150" s="17" t="s">
        <v>38</v>
      </c>
      <c r="T150" s="17" t="s">
        <v>751</v>
      </c>
      <c r="U150" s="18">
        <v>20</v>
      </c>
      <c r="V150" s="18">
        <v>6</v>
      </c>
      <c r="W150" s="18">
        <v>8</v>
      </c>
      <c r="X150" s="18">
        <v>60</v>
      </c>
      <c r="Y150" s="18">
        <v>24</v>
      </c>
      <c r="Z150" s="18">
        <v>23</v>
      </c>
      <c r="AA150" s="19">
        <f t="shared" si="2"/>
        <v>30.416666666666668</v>
      </c>
      <c r="AB150" s="4"/>
    </row>
    <row r="151" spans="1:28" x14ac:dyDescent="0.25">
      <c r="A151" s="17" t="s">
        <v>2361</v>
      </c>
      <c r="B151" s="17" t="s">
        <v>2362</v>
      </c>
      <c r="C151" s="17" t="s">
        <v>1133</v>
      </c>
      <c r="D151" s="18">
        <v>6</v>
      </c>
      <c r="E151" s="18">
        <v>14</v>
      </c>
      <c r="F151" s="20" t="s">
        <v>2363</v>
      </c>
      <c r="G151" s="20" t="s">
        <v>32</v>
      </c>
      <c r="H151" s="20" t="s">
        <v>2364</v>
      </c>
      <c r="I151" s="18">
        <v>20</v>
      </c>
      <c r="J151" s="18">
        <v>12</v>
      </c>
      <c r="K151" s="18">
        <v>6</v>
      </c>
      <c r="L151" s="20" t="s">
        <v>2365</v>
      </c>
      <c r="M151" s="20" t="s">
        <v>35</v>
      </c>
      <c r="N151" s="20" t="s">
        <v>2366</v>
      </c>
      <c r="O151" s="18">
        <v>20</v>
      </c>
      <c r="P151" s="18">
        <v>5</v>
      </c>
      <c r="Q151" s="18">
        <v>7</v>
      </c>
      <c r="R151" s="17" t="s">
        <v>2367</v>
      </c>
      <c r="S151" s="17" t="s">
        <v>38</v>
      </c>
      <c r="T151" s="17" t="s">
        <v>2368</v>
      </c>
      <c r="U151" s="18">
        <v>20</v>
      </c>
      <c r="V151" s="18">
        <v>6</v>
      </c>
      <c r="W151" s="18">
        <v>6</v>
      </c>
      <c r="X151" s="18">
        <v>60</v>
      </c>
      <c r="Y151" s="18">
        <v>23</v>
      </c>
      <c r="Z151" s="18">
        <v>19</v>
      </c>
      <c r="AA151" s="19">
        <f t="shared" si="2"/>
        <v>30.416666666666668</v>
      </c>
      <c r="AB151" s="4"/>
    </row>
    <row r="152" spans="1:28" x14ac:dyDescent="0.25">
      <c r="A152" s="17" t="s">
        <v>3107</v>
      </c>
      <c r="B152" s="17" t="s">
        <v>1712</v>
      </c>
      <c r="C152" s="17" t="s">
        <v>430</v>
      </c>
      <c r="D152" s="18">
        <v>6</v>
      </c>
      <c r="E152" s="18">
        <v>1</v>
      </c>
      <c r="F152" s="20" t="s">
        <v>3108</v>
      </c>
      <c r="G152" s="20" t="s">
        <v>32</v>
      </c>
      <c r="H152" s="20" t="s">
        <v>3109</v>
      </c>
      <c r="I152" s="18">
        <v>20</v>
      </c>
      <c r="J152" s="18">
        <v>9</v>
      </c>
      <c r="K152" s="18">
        <v>11</v>
      </c>
      <c r="L152" s="20" t="s">
        <v>3110</v>
      </c>
      <c r="M152" s="20" t="s">
        <v>35</v>
      </c>
      <c r="N152" s="20" t="s">
        <v>3111</v>
      </c>
      <c r="O152" s="18">
        <v>20</v>
      </c>
      <c r="P152" s="18">
        <v>10</v>
      </c>
      <c r="Q152" s="18">
        <v>9</v>
      </c>
      <c r="R152" s="17" t="s">
        <v>3112</v>
      </c>
      <c r="S152" s="17" t="s">
        <v>38</v>
      </c>
      <c r="T152" s="17" t="s">
        <v>3113</v>
      </c>
      <c r="U152" s="18">
        <v>20</v>
      </c>
      <c r="V152" s="18">
        <v>7</v>
      </c>
      <c r="W152" s="18">
        <v>11</v>
      </c>
      <c r="X152" s="18">
        <v>60</v>
      </c>
      <c r="Y152" s="18">
        <v>26</v>
      </c>
      <c r="Z152" s="18">
        <v>31</v>
      </c>
      <c r="AA152" s="19">
        <f t="shared" si="2"/>
        <v>30.416666666666668</v>
      </c>
      <c r="AB152" s="4"/>
    </row>
    <row r="153" spans="1:28" x14ac:dyDescent="0.25">
      <c r="A153" s="17" t="s">
        <v>80</v>
      </c>
      <c r="B153" s="17" t="s">
        <v>81</v>
      </c>
      <c r="C153" s="17" t="s">
        <v>82</v>
      </c>
      <c r="D153" s="18">
        <v>6</v>
      </c>
      <c r="E153" s="17" t="s">
        <v>83</v>
      </c>
      <c r="F153" s="20" t="s">
        <v>84</v>
      </c>
      <c r="G153" s="20" t="s">
        <v>32</v>
      </c>
      <c r="H153" s="20" t="s">
        <v>85</v>
      </c>
      <c r="I153" s="18">
        <v>20</v>
      </c>
      <c r="J153" s="18">
        <v>11</v>
      </c>
      <c r="K153" s="18">
        <v>9</v>
      </c>
      <c r="L153" s="20" t="s">
        <v>86</v>
      </c>
      <c r="M153" s="20" t="s">
        <v>35</v>
      </c>
      <c r="N153" s="20" t="s">
        <v>87</v>
      </c>
      <c r="O153" s="18">
        <v>20</v>
      </c>
      <c r="P153" s="18">
        <v>6</v>
      </c>
      <c r="Q153" s="18">
        <v>4</v>
      </c>
      <c r="R153" s="17" t="s">
        <v>88</v>
      </c>
      <c r="S153" s="17" t="s">
        <v>38</v>
      </c>
      <c r="T153" s="17" t="s">
        <v>89</v>
      </c>
      <c r="U153" s="18">
        <v>20</v>
      </c>
      <c r="V153" s="18">
        <v>7</v>
      </c>
      <c r="W153" s="18">
        <v>11</v>
      </c>
      <c r="X153" s="18">
        <v>60</v>
      </c>
      <c r="Y153" s="18">
        <v>24</v>
      </c>
      <c r="Z153" s="18">
        <v>24</v>
      </c>
      <c r="AA153" s="19">
        <f t="shared" si="2"/>
        <v>30</v>
      </c>
      <c r="AB153" s="4"/>
    </row>
    <row r="154" spans="1:28" x14ac:dyDescent="0.25">
      <c r="A154" s="17" t="s">
        <v>1062</v>
      </c>
      <c r="B154" s="17" t="s">
        <v>554</v>
      </c>
      <c r="C154" s="17" t="s">
        <v>505</v>
      </c>
      <c r="D154" s="18">
        <v>6</v>
      </c>
      <c r="E154" s="18">
        <v>27</v>
      </c>
      <c r="F154" s="20" t="s">
        <v>1815</v>
      </c>
      <c r="G154" s="20" t="s">
        <v>32</v>
      </c>
      <c r="H154" s="20" t="s">
        <v>1816</v>
      </c>
      <c r="I154" s="18">
        <v>20</v>
      </c>
      <c r="J154" s="18">
        <v>12</v>
      </c>
      <c r="K154" s="18">
        <v>8</v>
      </c>
      <c r="L154" s="20" t="s">
        <v>1817</v>
      </c>
      <c r="M154" s="20" t="s">
        <v>35</v>
      </c>
      <c r="N154" s="20" t="s">
        <v>1818</v>
      </c>
      <c r="O154" s="18">
        <v>20</v>
      </c>
      <c r="P154" s="18">
        <v>8</v>
      </c>
      <c r="Q154" s="18">
        <v>12</v>
      </c>
      <c r="R154" s="17" t="s">
        <v>1819</v>
      </c>
      <c r="S154" s="17" t="s">
        <v>38</v>
      </c>
      <c r="T154" s="17" t="s">
        <v>1820</v>
      </c>
      <c r="U154" s="18">
        <v>20</v>
      </c>
      <c r="V154" s="18">
        <v>6</v>
      </c>
      <c r="W154" s="18">
        <v>12</v>
      </c>
      <c r="X154" s="18">
        <v>60</v>
      </c>
      <c r="Y154" s="18">
        <v>26</v>
      </c>
      <c r="Z154" s="18">
        <v>32</v>
      </c>
      <c r="AA154" s="19">
        <f t="shared" si="2"/>
        <v>30</v>
      </c>
      <c r="AB154" s="4"/>
    </row>
    <row r="155" spans="1:28" x14ac:dyDescent="0.25">
      <c r="A155" s="17" t="s">
        <v>4891</v>
      </c>
      <c r="B155" s="17" t="s">
        <v>4892</v>
      </c>
      <c r="C155" s="17" t="s">
        <v>1012</v>
      </c>
      <c r="D155" s="18">
        <v>6</v>
      </c>
      <c r="E155" s="18">
        <v>93</v>
      </c>
      <c r="F155" s="20" t="s">
        <v>4893</v>
      </c>
      <c r="G155" s="20" t="s">
        <v>32</v>
      </c>
      <c r="H155" s="20" t="s">
        <v>4894</v>
      </c>
      <c r="I155" s="18">
        <v>20</v>
      </c>
      <c r="J155" s="18">
        <v>11</v>
      </c>
      <c r="K155" s="18">
        <v>9</v>
      </c>
      <c r="L155" s="20" t="s">
        <v>4895</v>
      </c>
      <c r="M155" s="20" t="s">
        <v>35</v>
      </c>
      <c r="N155" s="20" t="s">
        <v>4896</v>
      </c>
      <c r="O155" s="18">
        <v>20</v>
      </c>
      <c r="P155" s="18">
        <v>7</v>
      </c>
      <c r="Q155" s="18">
        <v>13</v>
      </c>
      <c r="R155" s="17" t="s">
        <v>4897</v>
      </c>
      <c r="S155" s="17" t="s">
        <v>38</v>
      </c>
      <c r="T155" s="17" t="s">
        <v>4898</v>
      </c>
      <c r="U155" s="18">
        <v>20</v>
      </c>
      <c r="V155" s="18">
        <v>8</v>
      </c>
      <c r="W155" s="18">
        <v>10</v>
      </c>
      <c r="X155" s="18">
        <v>60</v>
      </c>
      <c r="Y155" s="18">
        <v>26</v>
      </c>
      <c r="Z155" s="18">
        <v>32</v>
      </c>
      <c r="AA155" s="19">
        <f t="shared" si="2"/>
        <v>30</v>
      </c>
      <c r="AB155" s="4"/>
    </row>
    <row r="156" spans="1:28" x14ac:dyDescent="0.25">
      <c r="A156" s="17" t="s">
        <v>2685</v>
      </c>
      <c r="B156" s="17" t="s">
        <v>5250</v>
      </c>
      <c r="C156" s="17" t="s">
        <v>1014</v>
      </c>
      <c r="D156" s="18">
        <v>6</v>
      </c>
      <c r="E156" s="18">
        <v>36</v>
      </c>
      <c r="F156" s="20" t="s">
        <v>5251</v>
      </c>
      <c r="G156" s="20" t="s">
        <v>32</v>
      </c>
      <c r="H156" s="20" t="s">
        <v>5252</v>
      </c>
      <c r="I156" s="18">
        <v>20</v>
      </c>
      <c r="J156" s="18">
        <v>14</v>
      </c>
      <c r="K156" s="18">
        <v>6</v>
      </c>
      <c r="L156" s="20" t="s">
        <v>5253</v>
      </c>
      <c r="M156" s="20" t="s">
        <v>35</v>
      </c>
      <c r="N156" s="20" t="s">
        <v>5254</v>
      </c>
      <c r="O156" s="18">
        <v>20</v>
      </c>
      <c r="P156" s="18">
        <v>9</v>
      </c>
      <c r="Q156" s="18">
        <v>6</v>
      </c>
      <c r="R156" s="17" t="s">
        <v>5255</v>
      </c>
      <c r="S156" s="17" t="s">
        <v>38</v>
      </c>
      <c r="T156" s="17" t="s">
        <v>5256</v>
      </c>
      <c r="U156" s="18">
        <v>20</v>
      </c>
      <c r="V156" s="18">
        <v>2</v>
      </c>
      <c r="W156" s="18">
        <v>16</v>
      </c>
      <c r="X156" s="18">
        <v>60</v>
      </c>
      <c r="Y156" s="18">
        <v>25</v>
      </c>
      <c r="Z156" s="18">
        <v>28</v>
      </c>
      <c r="AA156" s="19">
        <f t="shared" si="2"/>
        <v>30</v>
      </c>
      <c r="AB156" s="4"/>
    </row>
    <row r="157" spans="1:28" x14ac:dyDescent="0.25">
      <c r="A157" s="17" t="s">
        <v>118</v>
      </c>
      <c r="B157" s="17" t="s">
        <v>1173</v>
      </c>
      <c r="C157" s="17" t="s">
        <v>5543</v>
      </c>
      <c r="D157" s="18">
        <v>6</v>
      </c>
      <c r="E157" s="18">
        <v>299</v>
      </c>
      <c r="F157" s="20" t="s">
        <v>5544</v>
      </c>
      <c r="G157" s="20" t="s">
        <v>32</v>
      </c>
      <c r="H157" s="20" t="s">
        <v>5545</v>
      </c>
      <c r="I157" s="18">
        <v>20</v>
      </c>
      <c r="J157" s="18">
        <v>14</v>
      </c>
      <c r="K157" s="18">
        <v>4</v>
      </c>
      <c r="L157" s="20" t="s">
        <v>5546</v>
      </c>
      <c r="M157" s="20" t="s">
        <v>35</v>
      </c>
      <c r="N157" s="20" t="s">
        <v>5547</v>
      </c>
      <c r="O157" s="18">
        <v>20</v>
      </c>
      <c r="P157" s="18">
        <v>6</v>
      </c>
      <c r="Q157" s="18">
        <v>11</v>
      </c>
      <c r="R157" s="17" t="s">
        <v>5548</v>
      </c>
      <c r="S157" s="17" t="s">
        <v>38</v>
      </c>
      <c r="T157" s="17" t="s">
        <v>5549</v>
      </c>
      <c r="U157" s="18">
        <v>20</v>
      </c>
      <c r="V157" s="18">
        <v>2</v>
      </c>
      <c r="W157" s="18">
        <v>1</v>
      </c>
      <c r="X157" s="18">
        <v>60</v>
      </c>
      <c r="Y157" s="18">
        <v>22</v>
      </c>
      <c r="Z157" s="18">
        <v>16</v>
      </c>
      <c r="AA157" s="19">
        <f t="shared" si="2"/>
        <v>30</v>
      </c>
      <c r="AB157" s="4"/>
    </row>
    <row r="158" spans="1:28" x14ac:dyDescent="0.25">
      <c r="A158" s="17" t="s">
        <v>2685</v>
      </c>
      <c r="B158" s="17" t="s">
        <v>1379</v>
      </c>
      <c r="C158" s="17" t="s">
        <v>505</v>
      </c>
      <c r="D158" s="18">
        <v>6</v>
      </c>
      <c r="E158" s="18">
        <v>301</v>
      </c>
      <c r="F158" s="20" t="s">
        <v>5764</v>
      </c>
      <c r="G158" s="20" t="s">
        <v>32</v>
      </c>
      <c r="H158" s="20" t="s">
        <v>5765</v>
      </c>
      <c r="I158" s="18">
        <v>20</v>
      </c>
      <c r="J158" s="18">
        <v>11</v>
      </c>
      <c r="K158" s="18">
        <v>9</v>
      </c>
      <c r="L158" s="20" t="s">
        <v>5766</v>
      </c>
      <c r="M158" s="20" t="s">
        <v>35</v>
      </c>
      <c r="N158" s="20" t="s">
        <v>5767</v>
      </c>
      <c r="O158" s="18">
        <v>20</v>
      </c>
      <c r="P158" s="18">
        <v>6</v>
      </c>
      <c r="Q158" s="18">
        <v>8</v>
      </c>
      <c r="R158" s="17" t="s">
        <v>5768</v>
      </c>
      <c r="S158" s="17" t="s">
        <v>38</v>
      </c>
      <c r="T158" s="17" t="s">
        <v>5769</v>
      </c>
      <c r="U158" s="18">
        <v>20</v>
      </c>
      <c r="V158" s="18">
        <v>7</v>
      </c>
      <c r="W158" s="18">
        <v>7</v>
      </c>
      <c r="X158" s="18">
        <v>60</v>
      </c>
      <c r="Y158" s="18">
        <v>24</v>
      </c>
      <c r="Z158" s="18">
        <v>24</v>
      </c>
      <c r="AA158" s="19">
        <f t="shared" si="2"/>
        <v>30</v>
      </c>
      <c r="AB158" s="4"/>
    </row>
    <row r="159" spans="1:28" x14ac:dyDescent="0.25">
      <c r="A159" s="17" t="s">
        <v>1958</v>
      </c>
      <c r="B159" s="17" t="s">
        <v>2920</v>
      </c>
      <c r="C159" s="17" t="s">
        <v>63</v>
      </c>
      <c r="D159" s="18">
        <v>6</v>
      </c>
      <c r="E159" s="18">
        <v>212</v>
      </c>
      <c r="F159" s="20" t="s">
        <v>2921</v>
      </c>
      <c r="G159" s="20" t="s">
        <v>32</v>
      </c>
      <c r="H159" s="20" t="s">
        <v>2922</v>
      </c>
      <c r="I159" s="18">
        <v>20</v>
      </c>
      <c r="J159" s="18">
        <v>13</v>
      </c>
      <c r="K159" s="18">
        <v>6</v>
      </c>
      <c r="L159" s="20" t="s">
        <v>2923</v>
      </c>
      <c r="M159" s="20" t="s">
        <v>35</v>
      </c>
      <c r="N159" s="20" t="s">
        <v>2924</v>
      </c>
      <c r="O159" s="18">
        <v>20</v>
      </c>
      <c r="P159" s="18">
        <v>8</v>
      </c>
      <c r="Q159" s="18">
        <v>3</v>
      </c>
      <c r="R159" s="17" t="s">
        <v>2925</v>
      </c>
      <c r="S159" s="17" t="s">
        <v>38</v>
      </c>
      <c r="T159" s="17" t="s">
        <v>2926</v>
      </c>
      <c r="U159" s="18">
        <v>20</v>
      </c>
      <c r="V159" s="18">
        <v>1</v>
      </c>
      <c r="W159" s="18">
        <v>8</v>
      </c>
      <c r="X159" s="18">
        <v>60</v>
      </c>
      <c r="Y159" s="18">
        <v>22</v>
      </c>
      <c r="Z159" s="18">
        <v>17</v>
      </c>
      <c r="AA159" s="19">
        <f t="shared" si="2"/>
        <v>29.583333333333332</v>
      </c>
      <c r="AB159" s="4"/>
    </row>
    <row r="160" spans="1:28" x14ac:dyDescent="0.25">
      <c r="A160" s="17" t="s">
        <v>190</v>
      </c>
      <c r="B160" s="17" t="s">
        <v>3122</v>
      </c>
      <c r="C160" s="17" t="s">
        <v>3123</v>
      </c>
      <c r="D160" s="18">
        <v>6</v>
      </c>
      <c r="E160" s="18">
        <v>313</v>
      </c>
      <c r="F160" s="20" t="s">
        <v>3124</v>
      </c>
      <c r="G160" s="20" t="s">
        <v>32</v>
      </c>
      <c r="H160" s="20" t="s">
        <v>3125</v>
      </c>
      <c r="I160" s="18">
        <v>20</v>
      </c>
      <c r="J160" s="18">
        <v>13</v>
      </c>
      <c r="K160" s="18">
        <v>6</v>
      </c>
      <c r="L160" s="20" t="s">
        <v>3126</v>
      </c>
      <c r="M160" s="20" t="s">
        <v>35</v>
      </c>
      <c r="N160" s="20" t="s">
        <v>3127</v>
      </c>
      <c r="O160" s="18">
        <v>20</v>
      </c>
      <c r="P160" s="18">
        <v>5</v>
      </c>
      <c r="Q160" s="18">
        <v>7</v>
      </c>
      <c r="R160" s="17" t="s">
        <v>3128</v>
      </c>
      <c r="S160" s="17" t="s">
        <v>38</v>
      </c>
      <c r="T160" s="17" t="s">
        <v>3129</v>
      </c>
      <c r="U160" s="18">
        <v>20</v>
      </c>
      <c r="V160" s="18">
        <v>5</v>
      </c>
      <c r="W160" s="18">
        <v>8</v>
      </c>
      <c r="X160" s="18">
        <v>60</v>
      </c>
      <c r="Y160" s="18">
        <v>23</v>
      </c>
      <c r="Z160" s="18">
        <v>21</v>
      </c>
      <c r="AA160" s="19">
        <f t="shared" si="2"/>
        <v>29.583333333333332</v>
      </c>
      <c r="AB160" s="4"/>
    </row>
    <row r="161" spans="1:28" x14ac:dyDescent="0.25">
      <c r="A161" s="17" t="s">
        <v>208</v>
      </c>
      <c r="B161" s="17" t="s">
        <v>983</v>
      </c>
      <c r="C161" s="17" t="s">
        <v>4428</v>
      </c>
      <c r="D161" s="18">
        <v>6</v>
      </c>
      <c r="E161" s="18">
        <v>45</v>
      </c>
      <c r="F161" s="20" t="s">
        <v>4429</v>
      </c>
      <c r="G161" s="20" t="s">
        <v>32</v>
      </c>
      <c r="H161" s="20" t="s">
        <v>4430</v>
      </c>
      <c r="I161" s="18">
        <v>20</v>
      </c>
      <c r="J161" s="18">
        <v>14</v>
      </c>
      <c r="K161" s="18">
        <v>5</v>
      </c>
      <c r="L161" s="20" t="s">
        <v>4431</v>
      </c>
      <c r="M161" s="20" t="s">
        <v>35</v>
      </c>
      <c r="N161" s="20" t="s">
        <v>4432</v>
      </c>
      <c r="O161" s="18">
        <v>20</v>
      </c>
      <c r="P161" s="18">
        <v>8</v>
      </c>
      <c r="Q161" s="18">
        <v>12</v>
      </c>
      <c r="R161" s="17" t="s">
        <v>4433</v>
      </c>
      <c r="S161" s="17" t="s">
        <v>38</v>
      </c>
      <c r="T161" s="17" t="s">
        <v>4434</v>
      </c>
      <c r="U161" s="18">
        <v>20</v>
      </c>
      <c r="V161" s="18">
        <v>4</v>
      </c>
      <c r="W161" s="18">
        <v>16</v>
      </c>
      <c r="X161" s="18">
        <v>60</v>
      </c>
      <c r="Y161" s="18">
        <v>26</v>
      </c>
      <c r="Z161" s="18">
        <v>33</v>
      </c>
      <c r="AA161" s="19">
        <f t="shared" si="2"/>
        <v>29.583333333333332</v>
      </c>
      <c r="AB161" s="4"/>
    </row>
    <row r="162" spans="1:28" x14ac:dyDescent="0.25">
      <c r="A162" s="17" t="s">
        <v>3820</v>
      </c>
      <c r="B162" s="17" t="s">
        <v>983</v>
      </c>
      <c r="C162" s="17" t="s">
        <v>494</v>
      </c>
      <c r="D162" s="18">
        <v>6</v>
      </c>
      <c r="E162" s="18">
        <v>179</v>
      </c>
      <c r="F162" s="20" t="s">
        <v>5244</v>
      </c>
      <c r="G162" s="20" t="s">
        <v>32</v>
      </c>
      <c r="H162" s="20" t="s">
        <v>5245</v>
      </c>
      <c r="I162" s="18">
        <v>20</v>
      </c>
      <c r="J162" s="18">
        <v>11</v>
      </c>
      <c r="K162" s="18">
        <v>3</v>
      </c>
      <c r="L162" s="20" t="s">
        <v>5246</v>
      </c>
      <c r="M162" s="20" t="s">
        <v>35</v>
      </c>
      <c r="N162" s="20" t="s">
        <v>5247</v>
      </c>
      <c r="O162" s="18">
        <v>20</v>
      </c>
      <c r="P162" s="18">
        <v>6</v>
      </c>
      <c r="Q162" s="18">
        <v>5</v>
      </c>
      <c r="R162" s="17" t="s">
        <v>5248</v>
      </c>
      <c r="S162" s="17" t="s">
        <v>38</v>
      </c>
      <c r="T162" s="17" t="s">
        <v>5249</v>
      </c>
      <c r="U162" s="18">
        <v>20</v>
      </c>
      <c r="V162" s="18">
        <v>4</v>
      </c>
      <c r="W162" s="18">
        <v>5</v>
      </c>
      <c r="X162" s="18">
        <v>60</v>
      </c>
      <c r="Y162" s="18">
        <v>21</v>
      </c>
      <c r="Z162" s="18">
        <v>13</v>
      </c>
      <c r="AA162" s="19">
        <f t="shared" si="2"/>
        <v>29.583333333333332</v>
      </c>
      <c r="AB162" s="4"/>
    </row>
    <row r="163" spans="1:28" x14ac:dyDescent="0.25">
      <c r="A163" s="17" t="s">
        <v>419</v>
      </c>
      <c r="B163" s="17" t="s">
        <v>6492</v>
      </c>
      <c r="C163" s="17" t="s">
        <v>1578</v>
      </c>
      <c r="D163" s="18">
        <v>6</v>
      </c>
      <c r="E163" s="18">
        <v>252</v>
      </c>
      <c r="F163" s="20" t="s">
        <v>6493</v>
      </c>
      <c r="G163" s="20" t="s">
        <v>32</v>
      </c>
      <c r="H163" s="20" t="s">
        <v>6494</v>
      </c>
      <c r="I163" s="18">
        <v>20</v>
      </c>
      <c r="J163" s="18">
        <v>10</v>
      </c>
      <c r="K163" s="18">
        <v>5</v>
      </c>
      <c r="L163" s="20" t="s">
        <v>6495</v>
      </c>
      <c r="M163" s="20" t="s">
        <v>35</v>
      </c>
      <c r="N163" s="20" t="s">
        <v>6496</v>
      </c>
      <c r="O163" s="18">
        <v>20</v>
      </c>
      <c r="P163" s="18">
        <v>9</v>
      </c>
      <c r="Q163" s="18">
        <v>7</v>
      </c>
      <c r="R163" s="17" t="s">
        <v>6497</v>
      </c>
      <c r="S163" s="17" t="s">
        <v>38</v>
      </c>
      <c r="T163" s="17" t="s">
        <v>6498</v>
      </c>
      <c r="U163" s="18">
        <v>20</v>
      </c>
      <c r="V163" s="18">
        <v>4</v>
      </c>
      <c r="W163" s="18">
        <v>9</v>
      </c>
      <c r="X163" s="18">
        <v>60</v>
      </c>
      <c r="Y163" s="18">
        <v>23</v>
      </c>
      <c r="Z163" s="18">
        <v>21</v>
      </c>
      <c r="AA163" s="19">
        <f t="shared" si="2"/>
        <v>29.583333333333332</v>
      </c>
      <c r="AB163" s="4"/>
    </row>
    <row r="164" spans="1:28" x14ac:dyDescent="0.25">
      <c r="A164" s="17" t="s">
        <v>107</v>
      </c>
      <c r="B164" s="17" t="s">
        <v>108</v>
      </c>
      <c r="C164" s="17" t="s">
        <v>109</v>
      </c>
      <c r="D164" s="18">
        <v>6</v>
      </c>
      <c r="E164" s="18">
        <v>102</v>
      </c>
      <c r="F164" s="20" t="s">
        <v>110</v>
      </c>
      <c r="G164" s="20" t="s">
        <v>32</v>
      </c>
      <c r="H164" s="20" t="s">
        <v>111</v>
      </c>
      <c r="I164" s="18">
        <v>20</v>
      </c>
      <c r="J164" s="18">
        <v>13</v>
      </c>
      <c r="K164" s="18">
        <v>7</v>
      </c>
      <c r="L164" s="20" t="s">
        <v>112</v>
      </c>
      <c r="M164" s="20" t="s">
        <v>35</v>
      </c>
      <c r="N164" s="20" t="s">
        <v>113</v>
      </c>
      <c r="O164" s="18">
        <v>20</v>
      </c>
      <c r="P164" s="18">
        <v>5</v>
      </c>
      <c r="Q164" s="18">
        <v>4</v>
      </c>
      <c r="R164" s="17" t="s">
        <v>114</v>
      </c>
      <c r="S164" s="17" t="s">
        <v>38</v>
      </c>
      <c r="T164" s="17" t="s">
        <v>115</v>
      </c>
      <c r="U164" s="18">
        <v>20</v>
      </c>
      <c r="V164" s="18">
        <v>3</v>
      </c>
      <c r="W164" s="18">
        <v>3</v>
      </c>
      <c r="X164" s="18">
        <v>60</v>
      </c>
      <c r="Y164" s="18">
        <v>21</v>
      </c>
      <c r="Z164" s="18">
        <v>14</v>
      </c>
      <c r="AA164" s="19">
        <f t="shared" si="2"/>
        <v>29.166666666666668</v>
      </c>
      <c r="AB164" s="4"/>
    </row>
    <row r="165" spans="1:28" x14ac:dyDescent="0.25">
      <c r="A165" s="17" t="s">
        <v>2249</v>
      </c>
      <c r="B165" s="17" t="s">
        <v>2964</v>
      </c>
      <c r="C165" s="17" t="s">
        <v>2965</v>
      </c>
      <c r="D165" s="18">
        <v>6</v>
      </c>
      <c r="E165" s="17" t="s">
        <v>137</v>
      </c>
      <c r="F165" s="20" t="s">
        <v>2966</v>
      </c>
      <c r="G165" s="20" t="s">
        <v>32</v>
      </c>
      <c r="H165" s="20" t="s">
        <v>2967</v>
      </c>
      <c r="I165" s="18">
        <v>20</v>
      </c>
      <c r="J165" s="18">
        <v>14</v>
      </c>
      <c r="K165" s="18">
        <v>6</v>
      </c>
      <c r="L165" s="20" t="s">
        <v>2968</v>
      </c>
      <c r="M165" s="20" t="s">
        <v>35</v>
      </c>
      <c r="N165" s="20" t="s">
        <v>2969</v>
      </c>
      <c r="O165" s="18">
        <v>20</v>
      </c>
      <c r="P165" s="18">
        <v>6</v>
      </c>
      <c r="Q165" s="18">
        <v>7</v>
      </c>
      <c r="R165" s="17" t="s">
        <v>2970</v>
      </c>
      <c r="S165" s="17" t="s">
        <v>38</v>
      </c>
      <c r="T165" s="17" t="s">
        <v>2971</v>
      </c>
      <c r="U165" s="18">
        <v>20</v>
      </c>
      <c r="V165" s="18">
        <v>2</v>
      </c>
      <c r="W165" s="18">
        <v>5</v>
      </c>
      <c r="X165" s="18">
        <v>60</v>
      </c>
      <c r="Y165" s="18">
        <v>22</v>
      </c>
      <c r="Z165" s="18">
        <v>18</v>
      </c>
      <c r="AA165" s="19">
        <f t="shared" si="2"/>
        <v>29.166666666666668</v>
      </c>
      <c r="AB165" s="4"/>
    </row>
    <row r="166" spans="1:28" x14ac:dyDescent="0.25">
      <c r="A166" s="17" t="s">
        <v>90</v>
      </c>
      <c r="B166" s="17" t="s">
        <v>892</v>
      </c>
      <c r="C166" s="17" t="s">
        <v>793</v>
      </c>
      <c r="D166" s="18">
        <v>6</v>
      </c>
      <c r="E166" s="18">
        <v>22</v>
      </c>
      <c r="F166" s="20" t="s">
        <v>3012</v>
      </c>
      <c r="G166" s="20" t="s">
        <v>32</v>
      </c>
      <c r="H166" s="20" t="s">
        <v>3013</v>
      </c>
      <c r="I166" s="18">
        <v>20</v>
      </c>
      <c r="J166" s="18">
        <v>11</v>
      </c>
      <c r="K166" s="18">
        <v>9</v>
      </c>
      <c r="L166" s="20" t="s">
        <v>3014</v>
      </c>
      <c r="M166" s="20" t="s">
        <v>35</v>
      </c>
      <c r="N166" s="20" t="s">
        <v>3015</v>
      </c>
      <c r="O166" s="18">
        <v>20</v>
      </c>
      <c r="P166" s="18">
        <v>5</v>
      </c>
      <c r="Q166" s="18">
        <v>15</v>
      </c>
      <c r="R166" s="17" t="s">
        <v>3016</v>
      </c>
      <c r="S166" s="17" t="s">
        <v>38</v>
      </c>
      <c r="T166" s="17" t="s">
        <v>3017</v>
      </c>
      <c r="U166" s="18">
        <v>20</v>
      </c>
      <c r="V166" s="18">
        <v>10</v>
      </c>
      <c r="W166" s="18">
        <v>10</v>
      </c>
      <c r="X166" s="18">
        <v>60</v>
      </c>
      <c r="Y166" s="18">
        <v>26</v>
      </c>
      <c r="Z166" s="18">
        <v>34</v>
      </c>
      <c r="AA166" s="19">
        <f t="shared" si="2"/>
        <v>29.166666666666668</v>
      </c>
      <c r="AB166" s="4"/>
    </row>
    <row r="167" spans="1:28" x14ac:dyDescent="0.25">
      <c r="A167" s="17" t="s">
        <v>684</v>
      </c>
      <c r="B167" s="17" t="s">
        <v>331</v>
      </c>
      <c r="C167" s="17" t="s">
        <v>717</v>
      </c>
      <c r="D167" s="18">
        <v>6</v>
      </c>
      <c r="E167" s="18">
        <v>80</v>
      </c>
      <c r="F167" s="20" t="s">
        <v>4292</v>
      </c>
      <c r="G167" s="20" t="s">
        <v>32</v>
      </c>
      <c r="H167" s="20" t="s">
        <v>4293</v>
      </c>
      <c r="I167" s="18">
        <v>20</v>
      </c>
      <c r="J167" s="18">
        <v>11</v>
      </c>
      <c r="K167" s="18">
        <v>9</v>
      </c>
      <c r="L167" s="20" t="s">
        <v>4294</v>
      </c>
      <c r="M167" s="20" t="s">
        <v>35</v>
      </c>
      <c r="N167" s="20" t="s">
        <v>4295</v>
      </c>
      <c r="O167" s="18">
        <v>20</v>
      </c>
      <c r="P167" s="18">
        <v>8</v>
      </c>
      <c r="Q167" s="18">
        <v>12</v>
      </c>
      <c r="R167" s="17" t="s">
        <v>4296</v>
      </c>
      <c r="S167" s="17" t="s">
        <v>38</v>
      </c>
      <c r="T167" s="17" t="s">
        <v>4297</v>
      </c>
      <c r="U167" s="18">
        <v>20</v>
      </c>
      <c r="V167" s="18">
        <v>7</v>
      </c>
      <c r="W167" s="18">
        <v>13</v>
      </c>
      <c r="X167" s="18">
        <v>60</v>
      </c>
      <c r="Y167" s="18">
        <v>26</v>
      </c>
      <c r="Z167" s="18">
        <v>34</v>
      </c>
      <c r="AA167" s="19">
        <f t="shared" si="2"/>
        <v>29.166666666666668</v>
      </c>
      <c r="AB167" s="4"/>
    </row>
    <row r="168" spans="1:28" x14ac:dyDescent="0.25">
      <c r="A168" s="17" t="s">
        <v>289</v>
      </c>
      <c r="B168" s="17" t="s">
        <v>369</v>
      </c>
      <c r="C168" s="17" t="s">
        <v>370</v>
      </c>
      <c r="D168" s="18">
        <v>6</v>
      </c>
      <c r="E168" s="18">
        <v>37</v>
      </c>
      <c r="F168" s="20" t="s">
        <v>371</v>
      </c>
      <c r="G168" s="20" t="s">
        <v>32</v>
      </c>
      <c r="H168" s="20" t="s">
        <v>372</v>
      </c>
      <c r="I168" s="18">
        <v>20</v>
      </c>
      <c r="J168" s="18">
        <v>12</v>
      </c>
      <c r="K168" s="18">
        <v>8</v>
      </c>
      <c r="L168" s="20" t="s">
        <v>373</v>
      </c>
      <c r="M168" s="20" t="s">
        <v>35</v>
      </c>
      <c r="N168" s="20" t="s">
        <v>374</v>
      </c>
      <c r="O168" s="18">
        <v>20</v>
      </c>
      <c r="P168" s="18">
        <v>9</v>
      </c>
      <c r="Q168" s="18">
        <v>11</v>
      </c>
      <c r="R168" s="17" t="s">
        <v>375</v>
      </c>
      <c r="S168" s="17" t="s">
        <v>38</v>
      </c>
      <c r="T168" s="17" t="s">
        <v>376</v>
      </c>
      <c r="U168" s="18">
        <v>20</v>
      </c>
      <c r="V168" s="18">
        <v>3</v>
      </c>
      <c r="W168" s="18">
        <v>8</v>
      </c>
      <c r="X168" s="18">
        <v>60</v>
      </c>
      <c r="Y168" s="18">
        <v>24</v>
      </c>
      <c r="Z168" s="18">
        <v>27</v>
      </c>
      <c r="AA168" s="19">
        <f t="shared" si="2"/>
        <v>28.75</v>
      </c>
      <c r="AB168" s="4"/>
    </row>
    <row r="169" spans="1:28" x14ac:dyDescent="0.25">
      <c r="A169" s="17" t="s">
        <v>208</v>
      </c>
      <c r="B169" s="17" t="s">
        <v>3130</v>
      </c>
      <c r="C169" s="17" t="s">
        <v>3131</v>
      </c>
      <c r="D169" s="18">
        <v>6</v>
      </c>
      <c r="E169" s="18">
        <v>22</v>
      </c>
      <c r="F169" s="20" t="s">
        <v>3132</v>
      </c>
      <c r="G169" s="20" t="s">
        <v>32</v>
      </c>
      <c r="H169" s="20" t="s">
        <v>3133</v>
      </c>
      <c r="I169" s="18">
        <v>20</v>
      </c>
      <c r="J169" s="18">
        <v>15</v>
      </c>
      <c r="K169" s="18">
        <v>5</v>
      </c>
      <c r="L169" s="20" t="s">
        <v>3134</v>
      </c>
      <c r="M169" s="20" t="s">
        <v>35</v>
      </c>
      <c r="N169" s="20" t="s">
        <v>3135</v>
      </c>
      <c r="O169" s="18">
        <v>20</v>
      </c>
      <c r="P169" s="18">
        <v>3</v>
      </c>
      <c r="Q169" s="18">
        <v>10</v>
      </c>
      <c r="R169" s="17" t="s">
        <v>3136</v>
      </c>
      <c r="S169" s="17" t="s">
        <v>38</v>
      </c>
      <c r="T169" s="17" t="s">
        <v>3137</v>
      </c>
      <c r="U169" s="18">
        <v>20</v>
      </c>
      <c r="V169" s="18">
        <v>5</v>
      </c>
      <c r="W169" s="18">
        <v>8</v>
      </c>
      <c r="X169" s="18">
        <v>60</v>
      </c>
      <c r="Y169" s="18">
        <v>23</v>
      </c>
      <c r="Z169" s="18">
        <v>23</v>
      </c>
      <c r="AA169" s="19">
        <f t="shared" si="2"/>
        <v>28.75</v>
      </c>
      <c r="AB169" s="4"/>
    </row>
    <row r="170" spans="1:28" x14ac:dyDescent="0.25">
      <c r="A170" s="17" t="s">
        <v>494</v>
      </c>
      <c r="B170" s="17" t="s">
        <v>358</v>
      </c>
      <c r="C170" s="17" t="s">
        <v>3878</v>
      </c>
      <c r="D170" s="18">
        <v>6</v>
      </c>
      <c r="E170" s="18">
        <v>244</v>
      </c>
      <c r="F170" s="20" t="s">
        <v>3879</v>
      </c>
      <c r="G170" s="20" t="s">
        <v>32</v>
      </c>
      <c r="H170" s="20" t="s">
        <v>3880</v>
      </c>
      <c r="I170" s="18">
        <v>20</v>
      </c>
      <c r="J170" s="18">
        <v>11</v>
      </c>
      <c r="K170" s="18">
        <v>9</v>
      </c>
      <c r="L170" s="20" t="s">
        <v>3881</v>
      </c>
      <c r="M170" s="20" t="s">
        <v>35</v>
      </c>
      <c r="N170" s="20" t="s">
        <v>3882</v>
      </c>
      <c r="O170" s="18">
        <v>20</v>
      </c>
      <c r="P170" s="18">
        <v>6</v>
      </c>
      <c r="Q170" s="18">
        <v>8</v>
      </c>
      <c r="R170" s="17" t="s">
        <v>3883</v>
      </c>
      <c r="S170" s="17" t="s">
        <v>38</v>
      </c>
      <c r="T170" s="17" t="s">
        <v>3884</v>
      </c>
      <c r="U170" s="18">
        <v>20</v>
      </c>
      <c r="V170" s="18">
        <v>7</v>
      </c>
      <c r="W170" s="18">
        <v>10</v>
      </c>
      <c r="X170" s="18">
        <v>60</v>
      </c>
      <c r="Y170" s="18">
        <v>24</v>
      </c>
      <c r="Z170" s="18">
        <v>27</v>
      </c>
      <c r="AA170" s="19">
        <f t="shared" si="2"/>
        <v>28.75</v>
      </c>
      <c r="AB170" s="4"/>
    </row>
    <row r="171" spans="1:28" x14ac:dyDescent="0.25">
      <c r="A171" s="17" t="s">
        <v>931</v>
      </c>
      <c r="B171" s="17" t="s">
        <v>100</v>
      </c>
      <c r="C171" s="17" t="s">
        <v>1407</v>
      </c>
      <c r="D171" s="18">
        <v>6</v>
      </c>
      <c r="E171" s="18">
        <v>3</v>
      </c>
      <c r="F171" s="20" t="s">
        <v>4646</v>
      </c>
      <c r="G171" s="20" t="s">
        <v>32</v>
      </c>
      <c r="H171" s="20" t="s">
        <v>4647</v>
      </c>
      <c r="I171" s="18">
        <v>20</v>
      </c>
      <c r="J171" s="18">
        <v>12</v>
      </c>
      <c r="K171" s="18">
        <v>8</v>
      </c>
      <c r="L171" s="20" t="s">
        <v>4648</v>
      </c>
      <c r="M171" s="20" t="s">
        <v>35</v>
      </c>
      <c r="N171" s="20" t="s">
        <v>4649</v>
      </c>
      <c r="O171" s="18">
        <v>20</v>
      </c>
      <c r="P171" s="18">
        <v>6</v>
      </c>
      <c r="Q171" s="18">
        <v>7</v>
      </c>
      <c r="R171" s="17" t="s">
        <v>4650</v>
      </c>
      <c r="S171" s="17" t="s">
        <v>38</v>
      </c>
      <c r="T171" s="17" t="s">
        <v>4651</v>
      </c>
      <c r="U171" s="18">
        <v>20</v>
      </c>
      <c r="V171" s="18">
        <v>6</v>
      </c>
      <c r="W171" s="18">
        <v>12</v>
      </c>
      <c r="X171" s="18">
        <v>60</v>
      </c>
      <c r="Y171" s="18">
        <v>24</v>
      </c>
      <c r="Z171" s="18">
        <v>27</v>
      </c>
      <c r="AA171" s="19">
        <f t="shared" si="2"/>
        <v>28.75</v>
      </c>
      <c r="AB171" s="4"/>
    </row>
    <row r="172" spans="1:28" x14ac:dyDescent="0.25">
      <c r="A172" s="17" t="s">
        <v>2685</v>
      </c>
      <c r="B172" s="17" t="s">
        <v>6758</v>
      </c>
      <c r="C172" s="17" t="s">
        <v>164</v>
      </c>
      <c r="D172" s="18">
        <v>6</v>
      </c>
      <c r="E172" s="18">
        <v>3</v>
      </c>
      <c r="F172" s="20" t="s">
        <v>6759</v>
      </c>
      <c r="G172" s="20" t="s">
        <v>32</v>
      </c>
      <c r="H172" s="20" t="s">
        <v>6760</v>
      </c>
      <c r="I172" s="18">
        <v>20</v>
      </c>
      <c r="J172" s="18">
        <v>10</v>
      </c>
      <c r="K172" s="18">
        <v>7</v>
      </c>
      <c r="L172" s="20" t="s">
        <v>6761</v>
      </c>
      <c r="M172" s="20" t="s">
        <v>35</v>
      </c>
      <c r="N172" s="20" t="s">
        <v>6762</v>
      </c>
      <c r="O172" s="18">
        <v>20</v>
      </c>
      <c r="P172" s="18">
        <v>9</v>
      </c>
      <c r="Q172" s="18">
        <v>8</v>
      </c>
      <c r="R172" s="17" t="s">
        <v>6763</v>
      </c>
      <c r="S172" s="17" t="s">
        <v>38</v>
      </c>
      <c r="T172" s="17" t="s">
        <v>6764</v>
      </c>
      <c r="U172" s="18">
        <v>20</v>
      </c>
      <c r="V172" s="18">
        <v>3</v>
      </c>
      <c r="W172" s="18">
        <v>4</v>
      </c>
      <c r="X172" s="18">
        <v>60</v>
      </c>
      <c r="Y172" s="18">
        <v>22</v>
      </c>
      <c r="Z172" s="18">
        <v>19</v>
      </c>
      <c r="AA172" s="19">
        <f t="shared" si="2"/>
        <v>28.75</v>
      </c>
      <c r="AB172" s="4"/>
    </row>
    <row r="173" spans="1:28" x14ac:dyDescent="0.25">
      <c r="A173" s="17" t="s">
        <v>446</v>
      </c>
      <c r="B173" s="17" t="s">
        <v>6996</v>
      </c>
      <c r="C173" s="17" t="s">
        <v>728</v>
      </c>
      <c r="D173" s="18">
        <v>6</v>
      </c>
      <c r="E173" s="18">
        <v>14</v>
      </c>
      <c r="F173" s="20" t="s">
        <v>6997</v>
      </c>
      <c r="G173" s="20" t="s">
        <v>32</v>
      </c>
      <c r="H173" s="20" t="s">
        <v>6998</v>
      </c>
      <c r="I173" s="18">
        <v>20</v>
      </c>
      <c r="J173" s="18">
        <v>13</v>
      </c>
      <c r="K173" s="18">
        <v>7</v>
      </c>
      <c r="L173" s="20" t="s">
        <v>6999</v>
      </c>
      <c r="M173" s="20" t="s">
        <v>35</v>
      </c>
      <c r="N173" s="20" t="s">
        <v>7000</v>
      </c>
      <c r="O173" s="18">
        <v>20</v>
      </c>
      <c r="P173" s="18">
        <v>4</v>
      </c>
      <c r="Q173" s="18">
        <v>12</v>
      </c>
      <c r="R173" s="17" t="s">
        <v>7001</v>
      </c>
      <c r="S173" s="17" t="s">
        <v>38</v>
      </c>
      <c r="T173" s="17" t="s">
        <v>7002</v>
      </c>
      <c r="U173" s="18">
        <v>20</v>
      </c>
      <c r="V173" s="18">
        <v>8</v>
      </c>
      <c r="W173" s="18">
        <v>12</v>
      </c>
      <c r="X173" s="18">
        <v>60</v>
      </c>
      <c r="Y173" s="18">
        <v>25</v>
      </c>
      <c r="Z173" s="18">
        <v>31</v>
      </c>
      <c r="AA173" s="19">
        <f t="shared" si="2"/>
        <v>28.75</v>
      </c>
      <c r="AB173" s="4"/>
    </row>
    <row r="174" spans="1:28" x14ac:dyDescent="0.25">
      <c r="A174" s="17" t="s">
        <v>2324</v>
      </c>
      <c r="B174" s="17" t="s">
        <v>1094</v>
      </c>
      <c r="C174" s="17" t="s">
        <v>1242</v>
      </c>
      <c r="D174" s="18">
        <v>6</v>
      </c>
      <c r="E174" s="17" t="s">
        <v>137</v>
      </c>
      <c r="F174" s="20" t="s">
        <v>2325</v>
      </c>
      <c r="G174" s="20" t="s">
        <v>32</v>
      </c>
      <c r="H174" s="20" t="s">
        <v>2326</v>
      </c>
      <c r="I174" s="18">
        <v>20</v>
      </c>
      <c r="J174" s="18">
        <v>11</v>
      </c>
      <c r="K174" s="18">
        <v>6</v>
      </c>
      <c r="L174" s="20" t="s">
        <v>2327</v>
      </c>
      <c r="M174" s="20" t="s">
        <v>35</v>
      </c>
      <c r="N174" s="20" t="s">
        <v>2328</v>
      </c>
      <c r="O174" s="18">
        <v>20</v>
      </c>
      <c r="P174" s="18">
        <v>4</v>
      </c>
      <c r="Q174" s="18">
        <v>4</v>
      </c>
      <c r="R174" s="17" t="s">
        <v>2329</v>
      </c>
      <c r="S174" s="17" t="s">
        <v>38</v>
      </c>
      <c r="T174" s="17" t="s">
        <v>2330</v>
      </c>
      <c r="U174" s="18">
        <v>20</v>
      </c>
      <c r="V174" s="18">
        <v>5</v>
      </c>
      <c r="W174" s="18">
        <v>2</v>
      </c>
      <c r="X174" s="18">
        <v>60</v>
      </c>
      <c r="Y174" s="18">
        <v>20</v>
      </c>
      <c r="Z174" s="18">
        <v>12</v>
      </c>
      <c r="AA174" s="19">
        <f t="shared" si="2"/>
        <v>28.333333333333332</v>
      </c>
      <c r="AB174" s="4"/>
    </row>
    <row r="175" spans="1:28" x14ac:dyDescent="0.25">
      <c r="A175" s="17" t="s">
        <v>1165</v>
      </c>
      <c r="B175" s="17" t="s">
        <v>1166</v>
      </c>
      <c r="C175" s="17" t="s">
        <v>1133</v>
      </c>
      <c r="D175" s="18">
        <v>6</v>
      </c>
      <c r="E175" s="18">
        <v>3</v>
      </c>
      <c r="F175" s="20" t="s">
        <v>1167</v>
      </c>
      <c r="G175" s="20" t="s">
        <v>32</v>
      </c>
      <c r="H175" s="20" t="s">
        <v>1168</v>
      </c>
      <c r="I175" s="18">
        <v>20</v>
      </c>
      <c r="J175" s="18">
        <v>14</v>
      </c>
      <c r="K175" s="18">
        <v>6</v>
      </c>
      <c r="L175" s="20" t="s">
        <v>1169</v>
      </c>
      <c r="M175" s="20" t="s">
        <v>35</v>
      </c>
      <c r="N175" s="20" t="s">
        <v>1170</v>
      </c>
      <c r="O175" s="18">
        <v>20</v>
      </c>
      <c r="P175" s="18">
        <v>7</v>
      </c>
      <c r="Q175" s="18">
        <v>13</v>
      </c>
      <c r="R175" s="17" t="s">
        <v>1171</v>
      </c>
      <c r="S175" s="17" t="s">
        <v>38</v>
      </c>
      <c r="T175" s="17" t="s">
        <v>1172</v>
      </c>
      <c r="U175" s="18">
        <v>20</v>
      </c>
      <c r="V175" s="18">
        <v>4</v>
      </c>
      <c r="W175" s="18">
        <v>14</v>
      </c>
      <c r="X175" s="18">
        <v>60</v>
      </c>
      <c r="Y175" s="18">
        <v>25</v>
      </c>
      <c r="Z175" s="18">
        <v>33</v>
      </c>
      <c r="AA175" s="19">
        <f t="shared" si="2"/>
        <v>27.916666666666668</v>
      </c>
      <c r="AB175" s="4"/>
    </row>
    <row r="176" spans="1:28" x14ac:dyDescent="0.25">
      <c r="A176" s="17" t="s">
        <v>2352</v>
      </c>
      <c r="B176" s="17" t="s">
        <v>2353</v>
      </c>
      <c r="C176" s="17" t="s">
        <v>2354</v>
      </c>
      <c r="D176" s="18">
        <v>6</v>
      </c>
      <c r="E176" s="18">
        <v>266</v>
      </c>
      <c r="F176" s="20" t="s">
        <v>2355</v>
      </c>
      <c r="G176" s="20" t="s">
        <v>32</v>
      </c>
      <c r="H176" s="20" t="s">
        <v>2356</v>
      </c>
      <c r="I176" s="18">
        <v>20</v>
      </c>
      <c r="J176" s="18">
        <v>10</v>
      </c>
      <c r="K176" s="18">
        <v>10</v>
      </c>
      <c r="L176" s="20" t="s">
        <v>2357</v>
      </c>
      <c r="M176" s="20" t="s">
        <v>35</v>
      </c>
      <c r="N176" s="20" t="s">
        <v>2358</v>
      </c>
      <c r="O176" s="18">
        <v>20</v>
      </c>
      <c r="P176" s="18">
        <v>9</v>
      </c>
      <c r="Q176" s="18">
        <v>11</v>
      </c>
      <c r="R176" s="17" t="s">
        <v>2359</v>
      </c>
      <c r="S176" s="17" t="s">
        <v>38</v>
      </c>
      <c r="T176" s="17" t="s">
        <v>2360</v>
      </c>
      <c r="U176" s="18">
        <v>20</v>
      </c>
      <c r="V176" s="18">
        <v>6</v>
      </c>
      <c r="W176" s="18">
        <v>12</v>
      </c>
      <c r="X176" s="18">
        <v>60</v>
      </c>
      <c r="Y176" s="18">
        <v>25</v>
      </c>
      <c r="Z176" s="18">
        <v>33</v>
      </c>
      <c r="AA176" s="19">
        <f t="shared" si="2"/>
        <v>27.916666666666668</v>
      </c>
      <c r="AB176" s="4"/>
    </row>
    <row r="177" spans="1:28" x14ac:dyDescent="0.25">
      <c r="A177" s="17" t="s">
        <v>2403</v>
      </c>
      <c r="B177" s="17" t="s">
        <v>81</v>
      </c>
      <c r="C177" s="17" t="s">
        <v>1131</v>
      </c>
      <c r="D177" s="18">
        <v>6</v>
      </c>
      <c r="E177" s="18">
        <v>2</v>
      </c>
      <c r="F177" s="20" t="s">
        <v>2404</v>
      </c>
      <c r="G177" s="20" t="s">
        <v>32</v>
      </c>
      <c r="H177" s="20" t="s">
        <v>2405</v>
      </c>
      <c r="I177" s="18">
        <v>20</v>
      </c>
      <c r="J177" s="18">
        <v>10</v>
      </c>
      <c r="K177" s="18">
        <v>9</v>
      </c>
      <c r="L177" s="20" t="s">
        <v>2406</v>
      </c>
      <c r="M177" s="20" t="s">
        <v>35</v>
      </c>
      <c r="N177" s="20" t="s">
        <v>2407</v>
      </c>
      <c r="O177" s="18">
        <v>20</v>
      </c>
      <c r="P177" s="18">
        <v>8</v>
      </c>
      <c r="Q177" s="18">
        <v>12</v>
      </c>
      <c r="R177" s="17" t="s">
        <v>2408</v>
      </c>
      <c r="S177" s="17" t="s">
        <v>38</v>
      </c>
      <c r="T177" s="17" t="s">
        <v>2409</v>
      </c>
      <c r="U177" s="18">
        <v>20</v>
      </c>
      <c r="V177" s="18">
        <v>7</v>
      </c>
      <c r="W177" s="18">
        <v>12</v>
      </c>
      <c r="X177" s="18">
        <v>60</v>
      </c>
      <c r="Y177" s="18">
        <v>25</v>
      </c>
      <c r="Z177" s="18">
        <v>33</v>
      </c>
      <c r="AA177" s="19">
        <f t="shared" si="2"/>
        <v>27.916666666666668</v>
      </c>
      <c r="AB177" s="4"/>
    </row>
    <row r="178" spans="1:28" x14ac:dyDescent="0.25">
      <c r="A178" s="17" t="s">
        <v>931</v>
      </c>
      <c r="B178" s="17" t="s">
        <v>81</v>
      </c>
      <c r="C178" s="17" t="s">
        <v>719</v>
      </c>
      <c r="D178" s="18">
        <v>6</v>
      </c>
      <c r="E178" s="18">
        <v>80</v>
      </c>
      <c r="F178" s="20" t="s">
        <v>3982</v>
      </c>
      <c r="G178" s="20" t="s">
        <v>32</v>
      </c>
      <c r="H178" s="20" t="s">
        <v>3983</v>
      </c>
      <c r="I178" s="18">
        <v>20</v>
      </c>
      <c r="J178" s="18">
        <v>12</v>
      </c>
      <c r="K178" s="18">
        <v>7</v>
      </c>
      <c r="L178" s="20" t="s">
        <v>3984</v>
      </c>
      <c r="M178" s="20" t="s">
        <v>35</v>
      </c>
      <c r="N178" s="20" t="s">
        <v>3985</v>
      </c>
      <c r="O178" s="18">
        <v>20</v>
      </c>
      <c r="P178" s="18">
        <v>4</v>
      </c>
      <c r="Q178" s="18">
        <v>6</v>
      </c>
      <c r="R178" s="17" t="s">
        <v>3986</v>
      </c>
      <c r="S178" s="17" t="s">
        <v>38</v>
      </c>
      <c r="T178" s="17" t="s">
        <v>3987</v>
      </c>
      <c r="U178" s="18">
        <v>20</v>
      </c>
      <c r="V178" s="18">
        <v>6</v>
      </c>
      <c r="W178" s="18">
        <v>8</v>
      </c>
      <c r="X178" s="18">
        <v>60</v>
      </c>
      <c r="Y178" s="18">
        <v>22</v>
      </c>
      <c r="Z178" s="18">
        <v>21</v>
      </c>
      <c r="AA178" s="19">
        <f t="shared" si="2"/>
        <v>27.916666666666668</v>
      </c>
      <c r="AB178" s="4"/>
    </row>
    <row r="179" spans="1:28" x14ac:dyDescent="0.25">
      <c r="A179" s="17" t="s">
        <v>359</v>
      </c>
      <c r="B179" s="17" t="s">
        <v>227</v>
      </c>
      <c r="C179" s="17" t="s">
        <v>5170</v>
      </c>
      <c r="D179" s="18">
        <v>6</v>
      </c>
      <c r="E179" s="18">
        <v>33</v>
      </c>
      <c r="F179" s="20" t="s">
        <v>5638</v>
      </c>
      <c r="G179" s="20" t="s">
        <v>32</v>
      </c>
      <c r="H179" s="20" t="s">
        <v>5639</v>
      </c>
      <c r="I179" s="18">
        <v>20</v>
      </c>
      <c r="J179" s="18">
        <v>13</v>
      </c>
      <c r="K179" s="18">
        <v>7</v>
      </c>
      <c r="L179" s="20" t="s">
        <v>5640</v>
      </c>
      <c r="M179" s="20" t="s">
        <v>35</v>
      </c>
      <c r="N179" s="20" t="s">
        <v>5641</v>
      </c>
      <c r="O179" s="18">
        <v>20</v>
      </c>
      <c r="P179" s="18">
        <v>3</v>
      </c>
      <c r="Q179" s="18">
        <v>8</v>
      </c>
      <c r="R179" s="17" t="s">
        <v>5642</v>
      </c>
      <c r="S179" s="17" t="s">
        <v>38</v>
      </c>
      <c r="T179" s="17" t="s">
        <v>5643</v>
      </c>
      <c r="U179" s="18">
        <v>20</v>
      </c>
      <c r="V179" s="18">
        <v>7</v>
      </c>
      <c r="W179" s="18">
        <v>10</v>
      </c>
      <c r="X179" s="18">
        <v>60</v>
      </c>
      <c r="Y179" s="18">
        <v>23</v>
      </c>
      <c r="Z179" s="18">
        <v>25</v>
      </c>
      <c r="AA179" s="19">
        <f t="shared" si="2"/>
        <v>27.916666666666668</v>
      </c>
      <c r="AB179" s="4"/>
    </row>
    <row r="180" spans="1:28" x14ac:dyDescent="0.25">
      <c r="A180" s="17" t="s">
        <v>162</v>
      </c>
      <c r="B180" s="17" t="s">
        <v>4504</v>
      </c>
      <c r="C180" s="17" t="s">
        <v>802</v>
      </c>
      <c r="D180" s="18">
        <v>6</v>
      </c>
      <c r="E180" s="18">
        <v>193</v>
      </c>
      <c r="F180" s="20" t="s">
        <v>6863</v>
      </c>
      <c r="G180" s="20" t="s">
        <v>32</v>
      </c>
      <c r="H180" s="20" t="s">
        <v>6864</v>
      </c>
      <c r="I180" s="18">
        <v>20</v>
      </c>
      <c r="J180" s="18">
        <v>12</v>
      </c>
      <c r="K180" s="18">
        <v>8</v>
      </c>
      <c r="L180" s="20" t="s">
        <v>6865</v>
      </c>
      <c r="M180" s="20" t="s">
        <v>35</v>
      </c>
      <c r="N180" s="20" t="s">
        <v>6866</v>
      </c>
      <c r="O180" s="18">
        <v>20</v>
      </c>
      <c r="P180" s="18">
        <v>7</v>
      </c>
      <c r="Q180" s="18">
        <v>6</v>
      </c>
      <c r="R180" s="17" t="s">
        <v>6867</v>
      </c>
      <c r="S180" s="17" t="s">
        <v>38</v>
      </c>
      <c r="T180" s="17" t="s">
        <v>6868</v>
      </c>
      <c r="U180" s="18">
        <v>20</v>
      </c>
      <c r="V180" s="18">
        <v>4</v>
      </c>
      <c r="W180" s="18">
        <v>11</v>
      </c>
      <c r="X180" s="18">
        <v>60</v>
      </c>
      <c r="Y180" s="18">
        <v>23</v>
      </c>
      <c r="Z180" s="18">
        <v>25</v>
      </c>
      <c r="AA180" s="19">
        <f t="shared" si="2"/>
        <v>27.916666666666668</v>
      </c>
      <c r="AB180" s="4"/>
    </row>
    <row r="181" spans="1:28" x14ac:dyDescent="0.25">
      <c r="A181" s="17" t="s">
        <v>4883</v>
      </c>
      <c r="B181" s="17" t="s">
        <v>4884</v>
      </c>
      <c r="C181" s="17" t="s">
        <v>109</v>
      </c>
      <c r="D181" s="18">
        <v>6</v>
      </c>
      <c r="E181" s="18">
        <v>266</v>
      </c>
      <c r="F181" s="20" t="s">
        <v>4885</v>
      </c>
      <c r="G181" s="20" t="s">
        <v>32</v>
      </c>
      <c r="H181" s="20" t="s">
        <v>4886</v>
      </c>
      <c r="I181" s="18">
        <v>20</v>
      </c>
      <c r="J181" s="18">
        <v>12</v>
      </c>
      <c r="K181" s="18">
        <v>8</v>
      </c>
      <c r="L181" s="20" t="s">
        <v>4887</v>
      </c>
      <c r="M181" s="20" t="s">
        <v>35</v>
      </c>
      <c r="N181" s="20" t="s">
        <v>4888</v>
      </c>
      <c r="O181" s="18">
        <v>20</v>
      </c>
      <c r="P181" s="18">
        <v>5</v>
      </c>
      <c r="Q181" s="18">
        <v>14</v>
      </c>
      <c r="R181" s="17" t="s">
        <v>4889</v>
      </c>
      <c r="S181" s="17" t="s">
        <v>38</v>
      </c>
      <c r="T181" s="17" t="s">
        <v>4890</v>
      </c>
      <c r="U181" s="18">
        <v>20</v>
      </c>
      <c r="V181" s="18">
        <v>8</v>
      </c>
      <c r="W181" s="18">
        <v>12</v>
      </c>
      <c r="X181" s="18">
        <v>60</v>
      </c>
      <c r="Y181" s="18">
        <v>25</v>
      </c>
      <c r="Z181" s="18">
        <v>34</v>
      </c>
      <c r="AA181" s="19">
        <f t="shared" si="2"/>
        <v>27.5</v>
      </c>
      <c r="AB181" s="4"/>
    </row>
    <row r="182" spans="1:28" x14ac:dyDescent="0.25">
      <c r="A182" s="17" t="s">
        <v>116</v>
      </c>
      <c r="B182" s="17" t="s">
        <v>117</v>
      </c>
      <c r="C182" s="17" t="s">
        <v>118</v>
      </c>
      <c r="D182" s="18">
        <v>6</v>
      </c>
      <c r="E182" s="18">
        <v>37</v>
      </c>
      <c r="F182" s="20" t="s">
        <v>119</v>
      </c>
      <c r="G182" s="20" t="s">
        <v>32</v>
      </c>
      <c r="H182" s="20" t="s">
        <v>120</v>
      </c>
      <c r="I182" s="18">
        <v>20</v>
      </c>
      <c r="J182" s="18">
        <v>8</v>
      </c>
      <c r="K182" s="18">
        <v>12</v>
      </c>
      <c r="L182" s="20" t="s">
        <v>121</v>
      </c>
      <c r="M182" s="20" t="s">
        <v>35</v>
      </c>
      <c r="N182" s="20" t="s">
        <v>122</v>
      </c>
      <c r="O182" s="18">
        <v>20</v>
      </c>
      <c r="P182" s="18">
        <v>10</v>
      </c>
      <c r="Q182" s="18">
        <v>10</v>
      </c>
      <c r="R182" s="17" t="s">
        <v>123</v>
      </c>
      <c r="S182" s="17" t="s">
        <v>38</v>
      </c>
      <c r="T182" s="17" t="s">
        <v>124</v>
      </c>
      <c r="U182" s="18">
        <v>20</v>
      </c>
      <c r="V182" s="18">
        <v>6</v>
      </c>
      <c r="W182" s="18">
        <v>9</v>
      </c>
      <c r="X182" s="18">
        <v>60</v>
      </c>
      <c r="Y182" s="18">
        <v>24</v>
      </c>
      <c r="Z182" s="18">
        <v>31</v>
      </c>
      <c r="AA182" s="19">
        <f t="shared" si="2"/>
        <v>27.083333333333332</v>
      </c>
      <c r="AB182" s="4"/>
    </row>
    <row r="183" spans="1:28" x14ac:dyDescent="0.25">
      <c r="A183" s="17" t="s">
        <v>2331</v>
      </c>
      <c r="B183" s="17" t="s">
        <v>2332</v>
      </c>
      <c r="C183" s="17" t="s">
        <v>2333</v>
      </c>
      <c r="D183" s="18">
        <v>6</v>
      </c>
      <c r="E183" s="18">
        <v>164</v>
      </c>
      <c r="F183" s="20" t="s">
        <v>2334</v>
      </c>
      <c r="G183" s="20" t="s">
        <v>32</v>
      </c>
      <c r="H183" s="20" t="s">
        <v>2335</v>
      </c>
      <c r="I183" s="18">
        <v>20</v>
      </c>
      <c r="J183" s="18">
        <v>12</v>
      </c>
      <c r="K183" s="18">
        <v>8</v>
      </c>
      <c r="L183" s="20" t="s">
        <v>2336</v>
      </c>
      <c r="M183" s="20" t="s">
        <v>35</v>
      </c>
      <c r="N183" s="20" t="s">
        <v>2337</v>
      </c>
      <c r="O183" s="18">
        <v>20</v>
      </c>
      <c r="P183" s="18">
        <v>5</v>
      </c>
      <c r="Q183" s="18">
        <v>15</v>
      </c>
      <c r="R183" s="17" t="s">
        <v>2338</v>
      </c>
      <c r="S183" s="17" t="s">
        <v>38</v>
      </c>
      <c r="T183" s="17" t="s">
        <v>2339</v>
      </c>
      <c r="U183" s="18">
        <v>20</v>
      </c>
      <c r="V183" s="18">
        <v>8</v>
      </c>
      <c r="W183" s="18">
        <v>12</v>
      </c>
      <c r="X183" s="18">
        <v>60</v>
      </c>
      <c r="Y183" s="18">
        <v>25</v>
      </c>
      <c r="Z183" s="18">
        <v>35</v>
      </c>
      <c r="AA183" s="19">
        <f t="shared" si="2"/>
        <v>27.083333333333332</v>
      </c>
      <c r="AB183" s="4"/>
    </row>
    <row r="184" spans="1:28" x14ac:dyDescent="0.25">
      <c r="A184" s="17" t="s">
        <v>866</v>
      </c>
      <c r="B184" s="17" t="s">
        <v>6394</v>
      </c>
      <c r="C184" s="17" t="s">
        <v>6395</v>
      </c>
      <c r="D184" s="18">
        <v>6</v>
      </c>
      <c r="E184" s="18">
        <v>279</v>
      </c>
      <c r="F184" s="20" t="s">
        <v>6396</v>
      </c>
      <c r="G184" s="20" t="s">
        <v>32</v>
      </c>
      <c r="H184" s="20" t="s">
        <v>6397</v>
      </c>
      <c r="I184" s="18">
        <v>20</v>
      </c>
      <c r="J184" s="18">
        <v>13</v>
      </c>
      <c r="K184" s="18">
        <v>6</v>
      </c>
      <c r="L184" s="20" t="s">
        <v>6398</v>
      </c>
      <c r="M184" s="20" t="s">
        <v>35</v>
      </c>
      <c r="N184" s="20" t="s">
        <v>6399</v>
      </c>
      <c r="O184" s="18">
        <v>20</v>
      </c>
      <c r="P184" s="18">
        <v>5</v>
      </c>
      <c r="Q184" s="18">
        <v>4</v>
      </c>
      <c r="R184" s="17" t="s">
        <v>6400</v>
      </c>
      <c r="S184" s="17" t="s">
        <v>38</v>
      </c>
      <c r="T184" s="17" t="s">
        <v>6401</v>
      </c>
      <c r="U184" s="18">
        <v>20</v>
      </c>
      <c r="V184" s="18">
        <v>2</v>
      </c>
      <c r="W184" s="18">
        <v>5</v>
      </c>
      <c r="X184" s="18">
        <v>60</v>
      </c>
      <c r="Y184" s="18">
        <v>20</v>
      </c>
      <c r="Z184" s="18">
        <v>15</v>
      </c>
      <c r="AA184" s="19">
        <f t="shared" si="2"/>
        <v>27.083333333333332</v>
      </c>
      <c r="AB184" s="4"/>
    </row>
    <row r="185" spans="1:28" x14ac:dyDescent="0.25">
      <c r="A185" s="17" t="s">
        <v>826</v>
      </c>
      <c r="B185" s="17" t="s">
        <v>1210</v>
      </c>
      <c r="C185" s="17" t="s">
        <v>1546</v>
      </c>
      <c r="D185" s="18">
        <v>6</v>
      </c>
      <c r="E185" s="18">
        <v>266</v>
      </c>
      <c r="F185" s="20" t="s">
        <v>6453</v>
      </c>
      <c r="G185" s="20" t="s">
        <v>32</v>
      </c>
      <c r="H185" s="20" t="s">
        <v>6454</v>
      </c>
      <c r="I185" s="18">
        <v>20</v>
      </c>
      <c r="J185" s="18">
        <v>10</v>
      </c>
      <c r="K185" s="18">
        <v>9</v>
      </c>
      <c r="L185" s="20" t="s">
        <v>6455</v>
      </c>
      <c r="M185" s="20" t="s">
        <v>35</v>
      </c>
      <c r="N185" s="20" t="s">
        <v>6456</v>
      </c>
      <c r="O185" s="18">
        <v>20</v>
      </c>
      <c r="P185" s="18">
        <v>6</v>
      </c>
      <c r="Q185" s="18">
        <v>13</v>
      </c>
      <c r="R185" s="17" t="s">
        <v>6457</v>
      </c>
      <c r="S185" s="17" t="s">
        <v>38</v>
      </c>
      <c r="T185" s="17" t="s">
        <v>6458</v>
      </c>
      <c r="U185" s="18">
        <v>20</v>
      </c>
      <c r="V185" s="18">
        <v>7</v>
      </c>
      <c r="W185" s="18">
        <v>5</v>
      </c>
      <c r="X185" s="18">
        <v>60</v>
      </c>
      <c r="Y185" s="18">
        <v>23</v>
      </c>
      <c r="Z185" s="18">
        <v>27</v>
      </c>
      <c r="AA185" s="19">
        <f t="shared" si="2"/>
        <v>27.083333333333332</v>
      </c>
      <c r="AB185" s="4"/>
    </row>
    <row r="186" spans="1:28" x14ac:dyDescent="0.25">
      <c r="A186" s="17" t="s">
        <v>5038</v>
      </c>
      <c r="B186" s="17" t="s">
        <v>495</v>
      </c>
      <c r="C186" s="17" t="s">
        <v>6465</v>
      </c>
      <c r="D186" s="18">
        <v>6</v>
      </c>
      <c r="E186" s="18">
        <v>1</v>
      </c>
      <c r="F186" s="20" t="s">
        <v>6466</v>
      </c>
      <c r="G186" s="20" t="s">
        <v>32</v>
      </c>
      <c r="H186" s="20" t="s">
        <v>6467</v>
      </c>
      <c r="I186" s="18">
        <v>20</v>
      </c>
      <c r="J186" s="18">
        <v>9</v>
      </c>
      <c r="K186" s="18">
        <v>11</v>
      </c>
      <c r="L186" s="20" t="s">
        <v>6468</v>
      </c>
      <c r="M186" s="20" t="s">
        <v>35</v>
      </c>
      <c r="N186" s="20" t="s">
        <v>6469</v>
      </c>
      <c r="O186" s="18">
        <v>20</v>
      </c>
      <c r="P186" s="18">
        <v>9</v>
      </c>
      <c r="Q186" s="18">
        <v>11</v>
      </c>
      <c r="R186" s="17" t="s">
        <v>6470</v>
      </c>
      <c r="S186" s="17" t="s">
        <v>38</v>
      </c>
      <c r="T186" s="17" t="s">
        <v>6471</v>
      </c>
      <c r="U186" s="18">
        <v>20</v>
      </c>
      <c r="V186" s="18">
        <v>7</v>
      </c>
      <c r="W186" s="18">
        <v>13</v>
      </c>
      <c r="X186" s="18">
        <v>60</v>
      </c>
      <c r="Y186" s="18">
        <v>25</v>
      </c>
      <c r="Z186" s="18">
        <v>35</v>
      </c>
      <c r="AA186" s="19">
        <f t="shared" si="2"/>
        <v>27.083333333333332</v>
      </c>
      <c r="AB186" s="4"/>
    </row>
    <row r="187" spans="1:28" x14ac:dyDescent="0.25">
      <c r="A187" s="17" t="s">
        <v>726</v>
      </c>
      <c r="B187" s="17" t="s">
        <v>727</v>
      </c>
      <c r="C187" s="17" t="s">
        <v>728</v>
      </c>
      <c r="D187" s="18">
        <v>6</v>
      </c>
      <c r="E187" s="18">
        <v>22</v>
      </c>
      <c r="F187" s="20" t="s">
        <v>729</v>
      </c>
      <c r="G187" s="20" t="s">
        <v>32</v>
      </c>
      <c r="H187" s="20" t="s">
        <v>730</v>
      </c>
      <c r="I187" s="18">
        <v>20</v>
      </c>
      <c r="J187" s="18">
        <v>15</v>
      </c>
      <c r="K187" s="18">
        <v>4</v>
      </c>
      <c r="L187" s="20" t="s">
        <v>731</v>
      </c>
      <c r="M187" s="20" t="s">
        <v>35</v>
      </c>
      <c r="N187" s="20" t="s">
        <v>732</v>
      </c>
      <c r="O187" s="18">
        <v>20</v>
      </c>
      <c r="P187" s="18">
        <v>6</v>
      </c>
      <c r="Q187" s="18">
        <v>8</v>
      </c>
      <c r="R187" s="17" t="s">
        <v>733</v>
      </c>
      <c r="S187" s="17" t="s">
        <v>38</v>
      </c>
      <c r="T187" s="17" t="s">
        <v>734</v>
      </c>
      <c r="U187" s="18">
        <v>20</v>
      </c>
      <c r="V187" s="18">
        <v>1</v>
      </c>
      <c r="W187" s="18">
        <v>13</v>
      </c>
      <c r="X187" s="18">
        <v>60</v>
      </c>
      <c r="Y187" s="18">
        <v>22</v>
      </c>
      <c r="Z187" s="18">
        <v>25</v>
      </c>
      <c r="AA187" s="19">
        <f t="shared" si="2"/>
        <v>26.25</v>
      </c>
      <c r="AB187" s="4"/>
    </row>
    <row r="188" spans="1:28" x14ac:dyDescent="0.25">
      <c r="A188" s="17" t="s">
        <v>107</v>
      </c>
      <c r="B188" s="17" t="s">
        <v>1372</v>
      </c>
      <c r="C188" s="17" t="s">
        <v>505</v>
      </c>
      <c r="D188" s="18">
        <v>6</v>
      </c>
      <c r="E188" s="18">
        <v>38</v>
      </c>
      <c r="F188" s="20" t="s">
        <v>1760</v>
      </c>
      <c r="G188" s="20" t="s">
        <v>32</v>
      </c>
      <c r="H188" s="20" t="s">
        <v>1761</v>
      </c>
      <c r="I188" s="18">
        <v>20</v>
      </c>
      <c r="J188" s="18">
        <v>10</v>
      </c>
      <c r="K188" s="18">
        <v>8</v>
      </c>
      <c r="L188" s="20" t="s">
        <v>1762</v>
      </c>
      <c r="M188" s="20" t="s">
        <v>35</v>
      </c>
      <c r="N188" s="20" t="s">
        <v>1763</v>
      </c>
      <c r="O188" s="18">
        <v>20</v>
      </c>
      <c r="P188" s="18">
        <v>8</v>
      </c>
      <c r="Q188" s="18">
        <v>11</v>
      </c>
      <c r="R188" s="17" t="s">
        <v>1764</v>
      </c>
      <c r="S188" s="17" t="s">
        <v>38</v>
      </c>
      <c r="T188" s="17" t="s">
        <v>1765</v>
      </c>
      <c r="U188" s="18">
        <v>20</v>
      </c>
      <c r="V188" s="18">
        <v>6</v>
      </c>
      <c r="W188" s="18">
        <v>14</v>
      </c>
      <c r="X188" s="18">
        <v>60</v>
      </c>
      <c r="Y188" s="18">
        <v>24</v>
      </c>
      <c r="Z188" s="18">
        <v>33</v>
      </c>
      <c r="AA188" s="19">
        <f t="shared" si="2"/>
        <v>26.25</v>
      </c>
      <c r="AB188" s="4"/>
    </row>
    <row r="189" spans="1:28" x14ac:dyDescent="0.25">
      <c r="A189" s="17" t="s">
        <v>144</v>
      </c>
      <c r="B189" s="17" t="s">
        <v>1226</v>
      </c>
      <c r="C189" s="17" t="s">
        <v>893</v>
      </c>
      <c r="D189" s="18">
        <v>6</v>
      </c>
      <c r="E189" s="18">
        <v>7</v>
      </c>
      <c r="F189" s="20" t="s">
        <v>1774</v>
      </c>
      <c r="G189" s="20" t="s">
        <v>32</v>
      </c>
      <c r="H189" s="20" t="s">
        <v>1775</v>
      </c>
      <c r="I189" s="18">
        <v>20</v>
      </c>
      <c r="J189" s="18">
        <v>11</v>
      </c>
      <c r="K189" s="18">
        <v>9</v>
      </c>
      <c r="L189" s="20" t="s">
        <v>1776</v>
      </c>
      <c r="M189" s="20" t="s">
        <v>35</v>
      </c>
      <c r="N189" s="20" t="s">
        <v>1777</v>
      </c>
      <c r="O189" s="18">
        <v>20</v>
      </c>
      <c r="P189" s="18">
        <v>6</v>
      </c>
      <c r="Q189" s="18">
        <v>8</v>
      </c>
      <c r="R189" s="17" t="s">
        <v>1778</v>
      </c>
      <c r="S189" s="17" t="s">
        <v>38</v>
      </c>
      <c r="T189" s="17" t="s">
        <v>1779</v>
      </c>
      <c r="U189" s="18">
        <v>20</v>
      </c>
      <c r="V189" s="18">
        <v>6</v>
      </c>
      <c r="W189" s="18">
        <v>12</v>
      </c>
      <c r="X189" s="18">
        <v>60</v>
      </c>
      <c r="Y189" s="18">
        <v>23</v>
      </c>
      <c r="Z189" s="18">
        <v>29</v>
      </c>
      <c r="AA189" s="19">
        <f t="shared" si="2"/>
        <v>26.25</v>
      </c>
      <c r="AB189" s="4"/>
    </row>
    <row r="190" spans="1:28" x14ac:dyDescent="0.25">
      <c r="A190" s="17" t="s">
        <v>2685</v>
      </c>
      <c r="B190" s="17" t="s">
        <v>3071</v>
      </c>
      <c r="C190" s="17" t="s">
        <v>3072</v>
      </c>
      <c r="D190" s="18">
        <v>6</v>
      </c>
      <c r="E190" s="18">
        <v>9</v>
      </c>
      <c r="F190" s="20" t="s">
        <v>3073</v>
      </c>
      <c r="G190" s="20" t="s">
        <v>32</v>
      </c>
      <c r="H190" s="20" t="s">
        <v>3074</v>
      </c>
      <c r="I190" s="18">
        <v>20</v>
      </c>
      <c r="J190" s="18">
        <v>15</v>
      </c>
      <c r="K190" s="18">
        <v>3</v>
      </c>
      <c r="L190" s="20" t="s">
        <v>3075</v>
      </c>
      <c r="M190" s="20" t="s">
        <v>35</v>
      </c>
      <c r="N190" s="20" t="s">
        <v>3076</v>
      </c>
      <c r="O190" s="18">
        <v>20</v>
      </c>
      <c r="P190" s="18">
        <v>1</v>
      </c>
      <c r="Q190" s="18">
        <v>4</v>
      </c>
      <c r="R190" s="17" t="s">
        <v>3077</v>
      </c>
      <c r="S190" s="17" t="s">
        <v>38</v>
      </c>
      <c r="T190" s="17" t="s">
        <v>3078</v>
      </c>
      <c r="U190" s="18">
        <v>20</v>
      </c>
      <c r="V190" s="18">
        <v>3</v>
      </c>
      <c r="W190" s="18">
        <v>6</v>
      </c>
      <c r="X190" s="18">
        <v>60</v>
      </c>
      <c r="Y190" s="18">
        <v>19</v>
      </c>
      <c r="Z190" s="18">
        <v>13</v>
      </c>
      <c r="AA190" s="19">
        <f t="shared" si="2"/>
        <v>26.25</v>
      </c>
      <c r="AB190" s="4"/>
    </row>
    <row r="191" spans="1:28" x14ac:dyDescent="0.25">
      <c r="A191" s="17" t="s">
        <v>826</v>
      </c>
      <c r="B191" s="17" t="s">
        <v>3563</v>
      </c>
      <c r="C191" s="17" t="s">
        <v>3564</v>
      </c>
      <c r="D191" s="18">
        <v>6</v>
      </c>
      <c r="E191" s="17" t="s">
        <v>3565</v>
      </c>
      <c r="F191" s="20" t="s">
        <v>3566</v>
      </c>
      <c r="G191" s="20" t="s">
        <v>32</v>
      </c>
      <c r="H191" s="20" t="s">
        <v>3567</v>
      </c>
      <c r="I191" s="18">
        <v>20</v>
      </c>
      <c r="J191" s="18">
        <v>10</v>
      </c>
      <c r="K191" s="18">
        <v>8</v>
      </c>
      <c r="L191" s="20" t="s">
        <v>3568</v>
      </c>
      <c r="M191" s="20" t="s">
        <v>35</v>
      </c>
      <c r="N191" s="20" t="s">
        <v>3569</v>
      </c>
      <c r="O191" s="18">
        <v>20</v>
      </c>
      <c r="P191" s="18">
        <v>6</v>
      </c>
      <c r="Q191" s="18">
        <v>3</v>
      </c>
      <c r="R191" s="17" t="s">
        <v>3570</v>
      </c>
      <c r="S191" s="17" t="s">
        <v>38</v>
      </c>
      <c r="T191" s="17" t="s">
        <v>3571</v>
      </c>
      <c r="U191" s="18">
        <v>20</v>
      </c>
      <c r="V191" s="18">
        <v>4</v>
      </c>
      <c r="W191" s="18">
        <v>6</v>
      </c>
      <c r="X191" s="18">
        <v>60</v>
      </c>
      <c r="Y191" s="18">
        <v>20</v>
      </c>
      <c r="Z191" s="18">
        <v>17</v>
      </c>
      <c r="AA191" s="19">
        <f t="shared" si="2"/>
        <v>26.25</v>
      </c>
      <c r="AB191" s="4"/>
    </row>
    <row r="192" spans="1:28" x14ac:dyDescent="0.25">
      <c r="A192" s="17" t="s">
        <v>1193</v>
      </c>
      <c r="B192" s="17" t="s">
        <v>1194</v>
      </c>
      <c r="C192" s="17" t="s">
        <v>307</v>
      </c>
      <c r="D192" s="18">
        <v>6</v>
      </c>
      <c r="E192" s="18">
        <v>22</v>
      </c>
      <c r="F192" s="20" t="s">
        <v>1195</v>
      </c>
      <c r="G192" s="20" t="s">
        <v>32</v>
      </c>
      <c r="H192" s="20" t="s">
        <v>1196</v>
      </c>
      <c r="I192" s="18">
        <v>20</v>
      </c>
      <c r="J192" s="18">
        <v>11</v>
      </c>
      <c r="K192" s="18">
        <v>9</v>
      </c>
      <c r="L192" s="20" t="s">
        <v>1197</v>
      </c>
      <c r="M192" s="20" t="s">
        <v>35</v>
      </c>
      <c r="N192" s="20" t="s">
        <v>1198</v>
      </c>
      <c r="O192" s="18">
        <v>20</v>
      </c>
      <c r="P192" s="18">
        <v>6</v>
      </c>
      <c r="Q192" s="18">
        <v>7</v>
      </c>
      <c r="R192" s="17" t="s">
        <v>1199</v>
      </c>
      <c r="S192" s="17" t="s">
        <v>38</v>
      </c>
      <c r="T192" s="17" t="s">
        <v>1200</v>
      </c>
      <c r="U192" s="18">
        <v>20</v>
      </c>
      <c r="V192" s="18">
        <v>5</v>
      </c>
      <c r="W192" s="18">
        <v>10</v>
      </c>
      <c r="X192" s="18">
        <v>60</v>
      </c>
      <c r="Y192" s="18">
        <v>22</v>
      </c>
      <c r="Z192" s="18">
        <v>26</v>
      </c>
      <c r="AA192" s="19">
        <f t="shared" si="2"/>
        <v>25.833333333333332</v>
      </c>
      <c r="AB192" s="4"/>
    </row>
    <row r="193" spans="1:28" x14ac:dyDescent="0.25">
      <c r="A193" s="17" t="s">
        <v>107</v>
      </c>
      <c r="B193" s="17" t="s">
        <v>1280</v>
      </c>
      <c r="C193" s="17" t="s">
        <v>5556</v>
      </c>
      <c r="D193" s="18">
        <v>6</v>
      </c>
      <c r="E193" s="18">
        <v>39</v>
      </c>
      <c r="F193" s="20" t="s">
        <v>5557</v>
      </c>
      <c r="G193" s="20" t="s">
        <v>32</v>
      </c>
      <c r="H193" s="20" t="s">
        <v>5558</v>
      </c>
      <c r="I193" s="18">
        <v>20</v>
      </c>
      <c r="J193" s="18">
        <v>6</v>
      </c>
      <c r="K193" s="18">
        <v>8</v>
      </c>
      <c r="L193" s="20" t="s">
        <v>5559</v>
      </c>
      <c r="M193" s="20" t="s">
        <v>35</v>
      </c>
      <c r="N193" s="20" t="s">
        <v>5560</v>
      </c>
      <c r="O193" s="18">
        <v>20</v>
      </c>
      <c r="P193" s="18">
        <v>5</v>
      </c>
      <c r="Q193" s="18">
        <v>6</v>
      </c>
      <c r="R193" s="17" t="s">
        <v>5561</v>
      </c>
      <c r="S193" s="17" t="s">
        <v>38</v>
      </c>
      <c r="T193" s="17" t="s">
        <v>5562</v>
      </c>
      <c r="U193" s="18">
        <v>20</v>
      </c>
      <c r="V193" s="18">
        <v>9</v>
      </c>
      <c r="W193" s="18">
        <v>4</v>
      </c>
      <c r="X193" s="18">
        <v>60</v>
      </c>
      <c r="Y193" s="18">
        <v>20</v>
      </c>
      <c r="Z193" s="18">
        <v>18</v>
      </c>
      <c r="AA193" s="19">
        <f t="shared" si="2"/>
        <v>25.833333333333332</v>
      </c>
      <c r="AB193" s="4"/>
    </row>
    <row r="194" spans="1:28" x14ac:dyDescent="0.25">
      <c r="A194" s="17" t="s">
        <v>2395</v>
      </c>
      <c r="B194" s="17" t="s">
        <v>4619</v>
      </c>
      <c r="C194" s="17" t="s">
        <v>1241</v>
      </c>
      <c r="D194" s="18">
        <v>6</v>
      </c>
      <c r="E194" s="18">
        <v>115</v>
      </c>
      <c r="F194" s="20" t="s">
        <v>5678</v>
      </c>
      <c r="G194" s="20" t="s">
        <v>32</v>
      </c>
      <c r="H194" s="20" t="s">
        <v>5679</v>
      </c>
      <c r="I194" s="18">
        <v>20</v>
      </c>
      <c r="J194" s="18">
        <v>11</v>
      </c>
      <c r="K194" s="18">
        <v>4</v>
      </c>
      <c r="L194" s="20" t="s">
        <v>5680</v>
      </c>
      <c r="M194" s="20" t="s">
        <v>35</v>
      </c>
      <c r="N194" s="20" t="s">
        <v>5681</v>
      </c>
      <c r="O194" s="18">
        <v>20</v>
      </c>
      <c r="P194" s="18">
        <v>5</v>
      </c>
      <c r="Q194" s="18">
        <v>3</v>
      </c>
      <c r="R194" s="17" t="s">
        <v>5682</v>
      </c>
      <c r="S194" s="17" t="s">
        <v>38</v>
      </c>
      <c r="T194" s="17" t="s">
        <v>5683</v>
      </c>
      <c r="U194" s="18">
        <v>20</v>
      </c>
      <c r="V194" s="18">
        <v>2</v>
      </c>
      <c r="W194" s="18">
        <v>3</v>
      </c>
      <c r="X194" s="18">
        <v>60</v>
      </c>
      <c r="Y194" s="18">
        <v>18</v>
      </c>
      <c r="Z194" s="18">
        <v>10</v>
      </c>
      <c r="AA194" s="19">
        <f t="shared" ref="AA194:AA257" si="3">(Y194-Z194/4)*100/60</f>
        <v>25.833333333333332</v>
      </c>
      <c r="AB194" s="4"/>
    </row>
    <row r="195" spans="1:28" x14ac:dyDescent="0.25">
      <c r="A195" s="17" t="s">
        <v>5847</v>
      </c>
      <c r="B195" s="17" t="s">
        <v>1624</v>
      </c>
      <c r="C195" s="17" t="s">
        <v>5848</v>
      </c>
      <c r="D195" s="18">
        <v>6</v>
      </c>
      <c r="E195" s="18">
        <v>308</v>
      </c>
      <c r="F195" s="20" t="s">
        <v>5849</v>
      </c>
      <c r="G195" s="20" t="s">
        <v>32</v>
      </c>
      <c r="H195" s="20" t="s">
        <v>5850</v>
      </c>
      <c r="I195" s="18">
        <v>20</v>
      </c>
      <c r="J195" s="18">
        <v>12</v>
      </c>
      <c r="K195" s="18">
        <v>8</v>
      </c>
      <c r="L195" s="20" t="s">
        <v>5851</v>
      </c>
      <c r="M195" s="20" t="s">
        <v>35</v>
      </c>
      <c r="N195" s="20" t="s">
        <v>5852</v>
      </c>
      <c r="O195" s="18">
        <v>20</v>
      </c>
      <c r="P195" s="18">
        <v>7</v>
      </c>
      <c r="Q195" s="18">
        <v>7</v>
      </c>
      <c r="R195" s="17" t="s">
        <v>5853</v>
      </c>
      <c r="S195" s="17" t="s">
        <v>38</v>
      </c>
      <c r="T195" s="17" t="s">
        <v>5854</v>
      </c>
      <c r="U195" s="18">
        <v>20</v>
      </c>
      <c r="V195" s="18">
        <v>2</v>
      </c>
      <c r="W195" s="18">
        <v>7</v>
      </c>
      <c r="X195" s="18">
        <v>60</v>
      </c>
      <c r="Y195" s="18">
        <v>21</v>
      </c>
      <c r="Z195" s="18">
        <v>22</v>
      </c>
      <c r="AA195" s="19">
        <f t="shared" si="3"/>
        <v>25.833333333333332</v>
      </c>
      <c r="AB195" s="4"/>
    </row>
    <row r="196" spans="1:28" x14ac:dyDescent="0.25">
      <c r="A196" s="17" t="s">
        <v>684</v>
      </c>
      <c r="B196" s="17" t="s">
        <v>685</v>
      </c>
      <c r="C196" s="17" t="s">
        <v>173</v>
      </c>
      <c r="D196" s="18">
        <v>6</v>
      </c>
      <c r="E196" s="18">
        <v>269</v>
      </c>
      <c r="F196" s="20" t="s">
        <v>686</v>
      </c>
      <c r="G196" s="20" t="s">
        <v>32</v>
      </c>
      <c r="H196" s="20" t="s">
        <v>687</v>
      </c>
      <c r="I196" s="18">
        <v>20</v>
      </c>
      <c r="J196" s="18">
        <v>9</v>
      </c>
      <c r="K196" s="18">
        <v>10</v>
      </c>
      <c r="L196" s="20" t="s">
        <v>688</v>
      </c>
      <c r="M196" s="20" t="s">
        <v>35</v>
      </c>
      <c r="N196" s="20" t="s">
        <v>689</v>
      </c>
      <c r="O196" s="18">
        <v>20</v>
      </c>
      <c r="P196" s="18">
        <v>7</v>
      </c>
      <c r="Q196" s="18">
        <v>8</v>
      </c>
      <c r="R196" s="17" t="s">
        <v>690</v>
      </c>
      <c r="S196" s="17" t="s">
        <v>38</v>
      </c>
      <c r="T196" s="17" t="s">
        <v>691</v>
      </c>
      <c r="U196" s="18">
        <v>20</v>
      </c>
      <c r="V196" s="18">
        <v>5</v>
      </c>
      <c r="W196" s="18">
        <v>5</v>
      </c>
      <c r="X196" s="18">
        <v>60</v>
      </c>
      <c r="Y196" s="18">
        <v>21</v>
      </c>
      <c r="Z196" s="18">
        <v>23</v>
      </c>
      <c r="AA196" s="19">
        <f t="shared" si="3"/>
        <v>25.416666666666668</v>
      </c>
      <c r="AB196" s="4"/>
    </row>
    <row r="197" spans="1:28" x14ac:dyDescent="0.25">
      <c r="A197" s="17" t="s">
        <v>2492</v>
      </c>
      <c r="B197" s="17" t="s">
        <v>387</v>
      </c>
      <c r="C197" s="17" t="s">
        <v>791</v>
      </c>
      <c r="D197" s="18">
        <v>6</v>
      </c>
      <c r="E197" s="18">
        <v>37</v>
      </c>
      <c r="F197" s="20" t="s">
        <v>2493</v>
      </c>
      <c r="G197" s="20" t="s">
        <v>32</v>
      </c>
      <c r="H197" s="20" t="s">
        <v>2494</v>
      </c>
      <c r="I197" s="18">
        <v>20</v>
      </c>
      <c r="J197" s="18">
        <v>9</v>
      </c>
      <c r="K197" s="18">
        <v>11</v>
      </c>
      <c r="L197" s="20" t="s">
        <v>2495</v>
      </c>
      <c r="M197" s="20" t="s">
        <v>35</v>
      </c>
      <c r="N197" s="20" t="s">
        <v>2496</v>
      </c>
      <c r="O197" s="18">
        <v>20</v>
      </c>
      <c r="P197" s="18">
        <v>8</v>
      </c>
      <c r="Q197" s="18">
        <v>12</v>
      </c>
      <c r="R197" s="17" t="s">
        <v>2497</v>
      </c>
      <c r="S197" s="17" t="s">
        <v>38</v>
      </c>
      <c r="T197" s="17" t="s">
        <v>2498</v>
      </c>
      <c r="U197" s="18">
        <v>20</v>
      </c>
      <c r="V197" s="18">
        <v>7</v>
      </c>
      <c r="W197" s="18">
        <v>12</v>
      </c>
      <c r="X197" s="18">
        <v>60</v>
      </c>
      <c r="Y197" s="18">
        <v>24</v>
      </c>
      <c r="Z197" s="18">
        <v>35</v>
      </c>
      <c r="AA197" s="19">
        <f t="shared" si="3"/>
        <v>25.416666666666668</v>
      </c>
      <c r="AB197" s="4"/>
    </row>
    <row r="198" spans="1:28" x14ac:dyDescent="0.25">
      <c r="A198" s="17" t="s">
        <v>1285</v>
      </c>
      <c r="B198" s="17" t="s">
        <v>2985</v>
      </c>
      <c r="C198" s="17" t="s">
        <v>307</v>
      </c>
      <c r="D198" s="18">
        <v>6</v>
      </c>
      <c r="E198" s="18">
        <v>244</v>
      </c>
      <c r="F198" s="20" t="s">
        <v>2986</v>
      </c>
      <c r="G198" s="20" t="s">
        <v>32</v>
      </c>
      <c r="H198" s="20" t="s">
        <v>2987</v>
      </c>
      <c r="I198" s="18">
        <v>20</v>
      </c>
      <c r="J198" s="18">
        <v>12</v>
      </c>
      <c r="K198" s="18">
        <v>8</v>
      </c>
      <c r="L198" s="20" t="s">
        <v>2988</v>
      </c>
      <c r="M198" s="20" t="s">
        <v>35</v>
      </c>
      <c r="N198" s="20" t="s">
        <v>2989</v>
      </c>
      <c r="O198" s="18">
        <v>20</v>
      </c>
      <c r="P198" s="18">
        <v>5</v>
      </c>
      <c r="Q198" s="18">
        <v>10</v>
      </c>
      <c r="R198" s="17" t="s">
        <v>2990</v>
      </c>
      <c r="S198" s="17" t="s">
        <v>38</v>
      </c>
      <c r="T198" s="17" t="s">
        <v>2991</v>
      </c>
      <c r="U198" s="18">
        <v>20</v>
      </c>
      <c r="V198" s="18">
        <v>6</v>
      </c>
      <c r="W198" s="18">
        <v>13</v>
      </c>
      <c r="X198" s="18">
        <v>60</v>
      </c>
      <c r="Y198" s="18">
        <v>23</v>
      </c>
      <c r="Z198" s="18">
        <v>31</v>
      </c>
      <c r="AA198" s="19">
        <f t="shared" si="3"/>
        <v>25.416666666666668</v>
      </c>
      <c r="AB198" s="4"/>
    </row>
    <row r="199" spans="1:28" x14ac:dyDescent="0.25">
      <c r="A199" s="17" t="s">
        <v>891</v>
      </c>
      <c r="B199" s="17" t="s">
        <v>495</v>
      </c>
      <c r="C199" s="17" t="s">
        <v>735</v>
      </c>
      <c r="D199" s="18">
        <v>6</v>
      </c>
      <c r="E199" s="18">
        <v>136</v>
      </c>
      <c r="F199" s="20" t="s">
        <v>5758</v>
      </c>
      <c r="G199" s="20" t="s">
        <v>32</v>
      </c>
      <c r="H199" s="20" t="s">
        <v>5759</v>
      </c>
      <c r="I199" s="18">
        <v>20</v>
      </c>
      <c r="J199" s="18">
        <v>13</v>
      </c>
      <c r="K199" s="18">
        <v>7</v>
      </c>
      <c r="L199" s="20" t="s">
        <v>5760</v>
      </c>
      <c r="M199" s="20" t="s">
        <v>35</v>
      </c>
      <c r="N199" s="20" t="s">
        <v>5761</v>
      </c>
      <c r="O199" s="18">
        <v>20</v>
      </c>
      <c r="P199" s="18">
        <v>4</v>
      </c>
      <c r="Q199" s="18">
        <v>15</v>
      </c>
      <c r="R199" s="17" t="s">
        <v>5762</v>
      </c>
      <c r="S199" s="17" t="s">
        <v>38</v>
      </c>
      <c r="T199" s="17" t="s">
        <v>5763</v>
      </c>
      <c r="U199" s="18">
        <v>20</v>
      </c>
      <c r="V199" s="18">
        <v>7</v>
      </c>
      <c r="W199" s="18">
        <v>13</v>
      </c>
      <c r="X199" s="18">
        <v>60</v>
      </c>
      <c r="Y199" s="18">
        <v>24</v>
      </c>
      <c r="Z199" s="18">
        <v>35</v>
      </c>
      <c r="AA199" s="19">
        <f t="shared" si="3"/>
        <v>25.416666666666668</v>
      </c>
      <c r="AB199" s="4"/>
    </row>
    <row r="200" spans="1:28" x14ac:dyDescent="0.25">
      <c r="A200" s="17" t="s">
        <v>1069</v>
      </c>
      <c r="B200" s="17" t="s">
        <v>254</v>
      </c>
      <c r="C200" s="17" t="s">
        <v>614</v>
      </c>
      <c r="D200" s="18">
        <v>6</v>
      </c>
      <c r="E200" s="18">
        <v>207</v>
      </c>
      <c r="F200" s="20" t="s">
        <v>1070</v>
      </c>
      <c r="G200" s="20" t="s">
        <v>32</v>
      </c>
      <c r="H200" s="20" t="s">
        <v>1071</v>
      </c>
      <c r="I200" s="18">
        <v>20</v>
      </c>
      <c r="J200" s="18">
        <v>11</v>
      </c>
      <c r="K200" s="18">
        <v>9</v>
      </c>
      <c r="L200" s="20" t="s">
        <v>1072</v>
      </c>
      <c r="M200" s="20" t="s">
        <v>35</v>
      </c>
      <c r="N200" s="20" t="s">
        <v>1073</v>
      </c>
      <c r="O200" s="18">
        <v>20</v>
      </c>
      <c r="P200" s="18">
        <v>8</v>
      </c>
      <c r="Q200" s="18">
        <v>12</v>
      </c>
      <c r="R200" s="17" t="s">
        <v>1074</v>
      </c>
      <c r="S200" s="17" t="s">
        <v>38</v>
      </c>
      <c r="T200" s="17" t="s">
        <v>1075</v>
      </c>
      <c r="U200" s="18">
        <v>20</v>
      </c>
      <c r="V200" s="18">
        <v>5</v>
      </c>
      <c r="W200" s="18">
        <v>15</v>
      </c>
      <c r="X200" s="18">
        <v>60</v>
      </c>
      <c r="Y200" s="18">
        <v>24</v>
      </c>
      <c r="Z200" s="18">
        <v>36</v>
      </c>
      <c r="AA200" s="19">
        <f t="shared" si="3"/>
        <v>25</v>
      </c>
      <c r="AB200" s="4"/>
    </row>
    <row r="201" spans="1:28" x14ac:dyDescent="0.25">
      <c r="A201" s="17" t="s">
        <v>2214</v>
      </c>
      <c r="B201" s="17" t="s">
        <v>2215</v>
      </c>
      <c r="C201" s="17" t="s">
        <v>2216</v>
      </c>
      <c r="D201" s="18">
        <v>6</v>
      </c>
      <c r="E201" s="18">
        <v>131</v>
      </c>
      <c r="F201" s="20" t="s">
        <v>2217</v>
      </c>
      <c r="G201" s="20" t="s">
        <v>32</v>
      </c>
      <c r="H201" s="20" t="s">
        <v>2218</v>
      </c>
      <c r="I201" s="18">
        <v>20</v>
      </c>
      <c r="J201" s="18">
        <v>11</v>
      </c>
      <c r="K201" s="18">
        <v>9</v>
      </c>
      <c r="L201" s="20" t="s">
        <v>2219</v>
      </c>
      <c r="M201" s="20" t="s">
        <v>35</v>
      </c>
      <c r="N201" s="20" t="s">
        <v>2220</v>
      </c>
      <c r="O201" s="18">
        <v>20</v>
      </c>
      <c r="P201" s="18">
        <v>8</v>
      </c>
      <c r="Q201" s="18">
        <v>12</v>
      </c>
      <c r="R201" s="17" t="s">
        <v>2221</v>
      </c>
      <c r="S201" s="17" t="s">
        <v>38</v>
      </c>
      <c r="T201" s="17" t="s">
        <v>2222</v>
      </c>
      <c r="U201" s="18">
        <v>20</v>
      </c>
      <c r="V201" s="18">
        <v>5</v>
      </c>
      <c r="W201" s="18">
        <v>15</v>
      </c>
      <c r="X201" s="18">
        <v>60</v>
      </c>
      <c r="Y201" s="18">
        <v>24</v>
      </c>
      <c r="Z201" s="18">
        <v>36</v>
      </c>
      <c r="AA201" s="19">
        <f t="shared" si="3"/>
        <v>25</v>
      </c>
      <c r="AB201" s="4"/>
    </row>
    <row r="202" spans="1:28" x14ac:dyDescent="0.25">
      <c r="A202" s="17" t="s">
        <v>1695</v>
      </c>
      <c r="B202" s="17" t="s">
        <v>486</v>
      </c>
      <c r="C202" s="17" t="s">
        <v>1561</v>
      </c>
      <c r="D202" s="18">
        <v>6</v>
      </c>
      <c r="E202" s="18">
        <v>267</v>
      </c>
      <c r="F202" s="20" t="s">
        <v>5949</v>
      </c>
      <c r="G202" s="20" t="s">
        <v>32</v>
      </c>
      <c r="H202" s="20" t="s">
        <v>5950</v>
      </c>
      <c r="I202" s="18">
        <v>20</v>
      </c>
      <c r="J202" s="18">
        <v>10</v>
      </c>
      <c r="K202" s="18">
        <v>10</v>
      </c>
      <c r="L202" s="20" t="s">
        <v>5951</v>
      </c>
      <c r="M202" s="20" t="s">
        <v>35</v>
      </c>
      <c r="N202" s="20" t="s">
        <v>5952</v>
      </c>
      <c r="O202" s="18">
        <v>20</v>
      </c>
      <c r="P202" s="18">
        <v>6</v>
      </c>
      <c r="Q202" s="18">
        <v>14</v>
      </c>
      <c r="R202" s="17" t="s">
        <v>5953</v>
      </c>
      <c r="S202" s="17" t="s">
        <v>38</v>
      </c>
      <c r="T202" s="17" t="s">
        <v>5954</v>
      </c>
      <c r="U202" s="18">
        <v>20</v>
      </c>
      <c r="V202" s="18">
        <v>8</v>
      </c>
      <c r="W202" s="18">
        <v>12</v>
      </c>
      <c r="X202" s="18">
        <v>60</v>
      </c>
      <c r="Y202" s="18">
        <v>24</v>
      </c>
      <c r="Z202" s="18">
        <v>36</v>
      </c>
      <c r="AA202" s="19">
        <f t="shared" si="3"/>
        <v>25</v>
      </c>
      <c r="AB202" s="4"/>
    </row>
    <row r="203" spans="1:28" x14ac:dyDescent="0.25">
      <c r="A203" s="17" t="s">
        <v>377</v>
      </c>
      <c r="B203" s="17" t="s">
        <v>378</v>
      </c>
      <c r="C203" s="17" t="s">
        <v>379</v>
      </c>
      <c r="D203" s="18">
        <v>6</v>
      </c>
      <c r="E203" s="18">
        <v>8</v>
      </c>
      <c r="F203" s="20" t="s">
        <v>380</v>
      </c>
      <c r="G203" s="20" t="s">
        <v>32</v>
      </c>
      <c r="H203" s="20" t="s">
        <v>381</v>
      </c>
      <c r="I203" s="18">
        <v>20</v>
      </c>
      <c r="J203" s="18">
        <v>10</v>
      </c>
      <c r="K203" s="18">
        <v>7</v>
      </c>
      <c r="L203" s="20" t="s">
        <v>382</v>
      </c>
      <c r="M203" s="20" t="s">
        <v>35</v>
      </c>
      <c r="N203" s="20" t="s">
        <v>383</v>
      </c>
      <c r="O203" s="18">
        <v>20</v>
      </c>
      <c r="P203" s="18">
        <v>7</v>
      </c>
      <c r="Q203" s="18">
        <v>10</v>
      </c>
      <c r="R203" s="17" t="s">
        <v>384</v>
      </c>
      <c r="S203" s="17" t="s">
        <v>38</v>
      </c>
      <c r="T203" s="17" t="s">
        <v>385</v>
      </c>
      <c r="U203" s="18">
        <v>20</v>
      </c>
      <c r="V203" s="18">
        <v>3</v>
      </c>
      <c r="W203" s="18">
        <v>4</v>
      </c>
      <c r="X203" s="18">
        <v>60</v>
      </c>
      <c r="Y203" s="18">
        <v>20</v>
      </c>
      <c r="Z203" s="18">
        <v>21</v>
      </c>
      <c r="AA203" s="19">
        <f t="shared" si="3"/>
        <v>24.583333333333332</v>
      </c>
      <c r="AB203" s="4"/>
    </row>
    <row r="204" spans="1:28" x14ac:dyDescent="0.25">
      <c r="A204" s="17" t="s">
        <v>1285</v>
      </c>
      <c r="B204" s="17" t="s">
        <v>2985</v>
      </c>
      <c r="C204" s="17" t="s">
        <v>1578</v>
      </c>
      <c r="D204" s="18">
        <v>6</v>
      </c>
      <c r="E204" s="17" t="s">
        <v>73</v>
      </c>
      <c r="F204" s="20" t="s">
        <v>3079</v>
      </c>
      <c r="G204" s="20" t="s">
        <v>32</v>
      </c>
      <c r="H204" s="20" t="s">
        <v>3080</v>
      </c>
      <c r="I204" s="18">
        <v>20</v>
      </c>
      <c r="J204" s="18">
        <v>12</v>
      </c>
      <c r="K204" s="18">
        <v>8</v>
      </c>
      <c r="L204" s="20" t="s">
        <v>3081</v>
      </c>
      <c r="M204" s="20" t="s">
        <v>35</v>
      </c>
      <c r="N204" s="20" t="s">
        <v>3082</v>
      </c>
      <c r="O204" s="18">
        <v>20</v>
      </c>
      <c r="P204" s="18">
        <v>5</v>
      </c>
      <c r="Q204" s="18">
        <v>7</v>
      </c>
      <c r="R204" s="17" t="s">
        <v>3083</v>
      </c>
      <c r="S204" s="17" t="s">
        <v>38</v>
      </c>
      <c r="T204" s="17" t="s">
        <v>3084</v>
      </c>
      <c r="U204" s="18">
        <v>20</v>
      </c>
      <c r="V204" s="18">
        <v>4</v>
      </c>
      <c r="W204" s="18">
        <v>10</v>
      </c>
      <c r="X204" s="18">
        <v>60</v>
      </c>
      <c r="Y204" s="18">
        <v>21</v>
      </c>
      <c r="Z204" s="18">
        <v>25</v>
      </c>
      <c r="AA204" s="19">
        <f t="shared" si="3"/>
        <v>24.583333333333332</v>
      </c>
      <c r="AB204" s="4"/>
    </row>
    <row r="205" spans="1:28" x14ac:dyDescent="0.25">
      <c r="A205" s="17" t="s">
        <v>2214</v>
      </c>
      <c r="B205" s="17" t="s">
        <v>3138</v>
      </c>
      <c r="C205" s="17" t="s">
        <v>1828</v>
      </c>
      <c r="D205" s="18">
        <v>6</v>
      </c>
      <c r="E205" s="18">
        <v>19</v>
      </c>
      <c r="F205" s="20" t="s">
        <v>3139</v>
      </c>
      <c r="G205" s="20" t="s">
        <v>32</v>
      </c>
      <c r="H205" s="20" t="s">
        <v>3140</v>
      </c>
      <c r="I205" s="18">
        <v>20</v>
      </c>
      <c r="J205" s="18">
        <v>10</v>
      </c>
      <c r="K205" s="18">
        <v>9</v>
      </c>
      <c r="L205" s="20" t="s">
        <v>3141</v>
      </c>
      <c r="M205" s="20" t="s">
        <v>35</v>
      </c>
      <c r="N205" s="20" t="s">
        <v>3142</v>
      </c>
      <c r="O205" s="18">
        <v>20</v>
      </c>
      <c r="P205" s="18">
        <v>8</v>
      </c>
      <c r="Q205" s="18">
        <v>7</v>
      </c>
      <c r="R205" s="17" t="s">
        <v>3143</v>
      </c>
      <c r="S205" s="17" t="s">
        <v>38</v>
      </c>
      <c r="T205" s="17" t="s">
        <v>3144</v>
      </c>
      <c r="U205" s="18">
        <v>20</v>
      </c>
      <c r="V205" s="18">
        <v>2</v>
      </c>
      <c r="W205" s="18">
        <v>5</v>
      </c>
      <c r="X205" s="18">
        <v>60</v>
      </c>
      <c r="Y205" s="18">
        <v>20</v>
      </c>
      <c r="Z205" s="18">
        <v>21</v>
      </c>
      <c r="AA205" s="19">
        <f t="shared" si="3"/>
        <v>24.583333333333332</v>
      </c>
      <c r="AB205" s="4"/>
    </row>
    <row r="206" spans="1:28" x14ac:dyDescent="0.25">
      <c r="A206" s="17" t="s">
        <v>4382</v>
      </c>
      <c r="B206" s="17" t="s">
        <v>974</v>
      </c>
      <c r="C206" s="17" t="s">
        <v>219</v>
      </c>
      <c r="D206" s="18">
        <v>6</v>
      </c>
      <c r="E206" s="18">
        <v>7</v>
      </c>
      <c r="F206" s="20" t="s">
        <v>4383</v>
      </c>
      <c r="G206" s="20" t="s">
        <v>32</v>
      </c>
      <c r="H206" s="20" t="s">
        <v>4384</v>
      </c>
      <c r="I206" s="18">
        <v>20</v>
      </c>
      <c r="J206" s="18">
        <v>12</v>
      </c>
      <c r="K206" s="18">
        <v>8</v>
      </c>
      <c r="L206" s="20" t="s">
        <v>4385</v>
      </c>
      <c r="M206" s="20" t="s">
        <v>35</v>
      </c>
      <c r="N206" s="20" t="s">
        <v>4386</v>
      </c>
      <c r="O206" s="18">
        <v>20</v>
      </c>
      <c r="P206" s="18">
        <v>6</v>
      </c>
      <c r="Q206" s="18">
        <v>11</v>
      </c>
      <c r="R206" s="17" t="s">
        <v>4387</v>
      </c>
      <c r="S206" s="17" t="s">
        <v>38</v>
      </c>
      <c r="T206" s="17" t="s">
        <v>4388</v>
      </c>
      <c r="U206" s="18">
        <v>20</v>
      </c>
      <c r="V206" s="18">
        <v>3</v>
      </c>
      <c r="W206" s="18">
        <v>6</v>
      </c>
      <c r="X206" s="18">
        <v>60</v>
      </c>
      <c r="Y206" s="18">
        <v>21</v>
      </c>
      <c r="Z206" s="18">
        <v>25</v>
      </c>
      <c r="AA206" s="19">
        <f t="shared" si="3"/>
        <v>24.583333333333332</v>
      </c>
      <c r="AB206" s="4"/>
    </row>
    <row r="207" spans="1:28" x14ac:dyDescent="0.25">
      <c r="A207" s="17" t="s">
        <v>1686</v>
      </c>
      <c r="B207" s="17" t="s">
        <v>81</v>
      </c>
      <c r="C207" s="17" t="s">
        <v>4639</v>
      </c>
      <c r="D207" s="18">
        <v>6</v>
      </c>
      <c r="E207" s="18">
        <v>3</v>
      </c>
      <c r="F207" s="20" t="s">
        <v>4640</v>
      </c>
      <c r="G207" s="20" t="s">
        <v>32</v>
      </c>
      <c r="H207" s="20" t="s">
        <v>4641</v>
      </c>
      <c r="I207" s="18">
        <v>20</v>
      </c>
      <c r="J207" s="18">
        <v>6</v>
      </c>
      <c r="K207" s="18">
        <v>10</v>
      </c>
      <c r="L207" s="20" t="s">
        <v>4642</v>
      </c>
      <c r="M207" s="20" t="s">
        <v>35</v>
      </c>
      <c r="N207" s="20" t="s">
        <v>4643</v>
      </c>
      <c r="O207" s="18">
        <v>20</v>
      </c>
      <c r="P207" s="18">
        <v>9</v>
      </c>
      <c r="Q207" s="18">
        <v>6</v>
      </c>
      <c r="R207" s="17" t="s">
        <v>4644</v>
      </c>
      <c r="S207" s="17" t="s">
        <v>38</v>
      </c>
      <c r="T207" s="17" t="s">
        <v>4645</v>
      </c>
      <c r="U207" s="18">
        <v>20</v>
      </c>
      <c r="V207" s="18">
        <v>7</v>
      </c>
      <c r="W207" s="18">
        <v>13</v>
      </c>
      <c r="X207" s="18">
        <v>60</v>
      </c>
      <c r="Y207" s="18">
        <v>22</v>
      </c>
      <c r="Z207" s="18">
        <v>29</v>
      </c>
      <c r="AA207" s="19">
        <f t="shared" si="3"/>
        <v>24.583333333333332</v>
      </c>
      <c r="AB207" s="4"/>
    </row>
    <row r="208" spans="1:28" x14ac:dyDescent="0.25">
      <c r="A208" s="17" t="s">
        <v>5691</v>
      </c>
      <c r="B208" s="17" t="s">
        <v>5692</v>
      </c>
      <c r="C208" s="17" t="s">
        <v>1133</v>
      </c>
      <c r="D208" s="18">
        <v>6</v>
      </c>
      <c r="E208" s="18">
        <v>212</v>
      </c>
      <c r="F208" s="20" t="s">
        <v>5693</v>
      </c>
      <c r="G208" s="20" t="s">
        <v>32</v>
      </c>
      <c r="H208" s="20" t="s">
        <v>5694</v>
      </c>
      <c r="I208" s="18">
        <v>20</v>
      </c>
      <c r="J208" s="18">
        <v>11</v>
      </c>
      <c r="K208" s="18">
        <v>7</v>
      </c>
      <c r="L208" s="20" t="s">
        <v>5695</v>
      </c>
      <c r="M208" s="20" t="s">
        <v>35</v>
      </c>
      <c r="N208" s="20" t="s">
        <v>5696</v>
      </c>
      <c r="O208" s="18">
        <v>20</v>
      </c>
      <c r="P208" s="18">
        <v>4</v>
      </c>
      <c r="Q208" s="18">
        <v>3</v>
      </c>
      <c r="R208" s="17" t="s">
        <v>5697</v>
      </c>
      <c r="S208" s="17" t="s">
        <v>38</v>
      </c>
      <c r="T208" s="17" t="s">
        <v>5698</v>
      </c>
      <c r="U208" s="18">
        <v>20</v>
      </c>
      <c r="V208" s="18">
        <v>3</v>
      </c>
      <c r="W208" s="18">
        <v>3</v>
      </c>
      <c r="X208" s="18">
        <v>60</v>
      </c>
      <c r="Y208" s="18">
        <v>18</v>
      </c>
      <c r="Z208" s="18">
        <v>13</v>
      </c>
      <c r="AA208" s="19">
        <f t="shared" si="3"/>
        <v>24.583333333333332</v>
      </c>
      <c r="AB208" s="4"/>
    </row>
    <row r="209" spans="1:28" x14ac:dyDescent="0.25">
      <c r="A209" s="17" t="s">
        <v>997</v>
      </c>
      <c r="B209" s="17" t="s">
        <v>486</v>
      </c>
      <c r="C209" s="17" t="s">
        <v>791</v>
      </c>
      <c r="D209" s="18">
        <v>6</v>
      </c>
      <c r="E209" s="18">
        <v>14</v>
      </c>
      <c r="F209" s="20" t="s">
        <v>998</v>
      </c>
      <c r="G209" s="20" t="s">
        <v>32</v>
      </c>
      <c r="H209" s="20" t="s">
        <v>999</v>
      </c>
      <c r="I209" s="18">
        <v>20</v>
      </c>
      <c r="J209" s="18">
        <v>13</v>
      </c>
      <c r="K209" s="18">
        <v>5</v>
      </c>
      <c r="L209" s="20" t="s">
        <v>1000</v>
      </c>
      <c r="M209" s="20" t="s">
        <v>35</v>
      </c>
      <c r="N209" s="20" t="s">
        <v>1001</v>
      </c>
      <c r="O209" s="18">
        <v>20</v>
      </c>
      <c r="P209" s="18">
        <v>4</v>
      </c>
      <c r="Q209" s="18">
        <v>6</v>
      </c>
      <c r="R209" s="17" t="s">
        <v>1002</v>
      </c>
      <c r="S209" s="17" t="s">
        <v>38</v>
      </c>
      <c r="T209" s="17" t="s">
        <v>1003</v>
      </c>
      <c r="U209" s="18">
        <v>20</v>
      </c>
      <c r="V209" s="18">
        <v>1</v>
      </c>
      <c r="W209" s="18">
        <v>3</v>
      </c>
      <c r="X209" s="18">
        <v>60</v>
      </c>
      <c r="Y209" s="18">
        <v>18</v>
      </c>
      <c r="Z209" s="18">
        <v>14</v>
      </c>
      <c r="AA209" s="19">
        <f t="shared" si="3"/>
        <v>24.166666666666668</v>
      </c>
      <c r="AB209" s="4"/>
    </row>
    <row r="210" spans="1:28" x14ac:dyDescent="0.25">
      <c r="A210" s="17" t="s">
        <v>3647</v>
      </c>
      <c r="B210" s="17" t="s">
        <v>4321</v>
      </c>
      <c r="C210" s="17" t="s">
        <v>4322</v>
      </c>
      <c r="D210" s="18">
        <v>6</v>
      </c>
      <c r="E210" s="18">
        <v>327</v>
      </c>
      <c r="F210" s="20" t="s">
        <v>4323</v>
      </c>
      <c r="G210" s="20" t="s">
        <v>32</v>
      </c>
      <c r="H210" s="20" t="s">
        <v>4324</v>
      </c>
      <c r="I210" s="18">
        <v>20</v>
      </c>
      <c r="J210" s="18">
        <v>10</v>
      </c>
      <c r="K210" s="18">
        <v>3</v>
      </c>
      <c r="L210" s="20" t="s">
        <v>4325</v>
      </c>
      <c r="M210" s="20" t="s">
        <v>35</v>
      </c>
      <c r="N210" s="20" t="s">
        <v>4326</v>
      </c>
      <c r="O210" s="18">
        <v>20</v>
      </c>
      <c r="P210" s="18">
        <v>6</v>
      </c>
      <c r="Q210" s="18">
        <v>4</v>
      </c>
      <c r="R210" s="17" t="s">
        <v>4327</v>
      </c>
      <c r="S210" s="17" t="s">
        <v>38</v>
      </c>
      <c r="T210" s="17" t="s">
        <v>4328</v>
      </c>
      <c r="U210" s="18">
        <v>20</v>
      </c>
      <c r="V210" s="18">
        <v>1</v>
      </c>
      <c r="W210" s="18">
        <v>3</v>
      </c>
      <c r="X210" s="18">
        <v>60</v>
      </c>
      <c r="Y210" s="18">
        <v>17</v>
      </c>
      <c r="Z210" s="18">
        <v>10</v>
      </c>
      <c r="AA210" s="19">
        <f t="shared" si="3"/>
        <v>24.166666666666668</v>
      </c>
      <c r="AB210" s="4"/>
    </row>
    <row r="211" spans="1:28" x14ac:dyDescent="0.25">
      <c r="A211" s="17" t="s">
        <v>933</v>
      </c>
      <c r="B211" s="17" t="s">
        <v>4876</v>
      </c>
      <c r="C211" s="17" t="s">
        <v>1910</v>
      </c>
      <c r="D211" s="18">
        <v>6</v>
      </c>
      <c r="E211" s="18">
        <v>170</v>
      </c>
      <c r="F211" s="20" t="s">
        <v>4877</v>
      </c>
      <c r="G211" s="20" t="s">
        <v>32</v>
      </c>
      <c r="H211" s="20" t="s">
        <v>4878</v>
      </c>
      <c r="I211" s="18">
        <v>20</v>
      </c>
      <c r="J211" s="18">
        <v>9</v>
      </c>
      <c r="K211" s="18">
        <v>10</v>
      </c>
      <c r="L211" s="20" t="s">
        <v>4879</v>
      </c>
      <c r="M211" s="20" t="s">
        <v>35</v>
      </c>
      <c r="N211" s="20" t="s">
        <v>4880</v>
      </c>
      <c r="O211" s="18">
        <v>20</v>
      </c>
      <c r="P211" s="18">
        <v>6</v>
      </c>
      <c r="Q211" s="18">
        <v>8</v>
      </c>
      <c r="R211" s="17" t="s">
        <v>4881</v>
      </c>
      <c r="S211" s="17" t="s">
        <v>38</v>
      </c>
      <c r="T211" s="17" t="s">
        <v>4882</v>
      </c>
      <c r="U211" s="18">
        <v>20</v>
      </c>
      <c r="V211" s="18">
        <v>7</v>
      </c>
      <c r="W211" s="18">
        <v>13</v>
      </c>
      <c r="X211" s="18">
        <v>60</v>
      </c>
      <c r="Y211" s="18">
        <v>22</v>
      </c>
      <c r="Z211" s="18">
        <v>31</v>
      </c>
      <c r="AA211" s="19">
        <f t="shared" si="3"/>
        <v>23.75</v>
      </c>
      <c r="AB211" s="4"/>
    </row>
    <row r="212" spans="1:28" x14ac:dyDescent="0.25">
      <c r="A212" s="17" t="s">
        <v>1052</v>
      </c>
      <c r="B212" s="17" t="s">
        <v>1166</v>
      </c>
      <c r="C212" s="17" t="s">
        <v>99</v>
      </c>
      <c r="D212" s="18">
        <v>6</v>
      </c>
      <c r="E212" s="18">
        <v>22</v>
      </c>
      <c r="F212" s="20" t="s">
        <v>6628</v>
      </c>
      <c r="G212" s="20" t="s">
        <v>32</v>
      </c>
      <c r="H212" s="20" t="s">
        <v>6629</v>
      </c>
      <c r="I212" s="18">
        <v>20</v>
      </c>
      <c r="J212" s="18">
        <v>10</v>
      </c>
      <c r="K212" s="18">
        <v>8</v>
      </c>
      <c r="L212" s="20" t="s">
        <v>6630</v>
      </c>
      <c r="M212" s="20" t="s">
        <v>35</v>
      </c>
      <c r="N212" s="20" t="s">
        <v>6631</v>
      </c>
      <c r="O212" s="18">
        <v>20</v>
      </c>
      <c r="P212" s="18">
        <v>8</v>
      </c>
      <c r="Q212" s="18">
        <v>12</v>
      </c>
      <c r="R212" s="17" t="s">
        <v>6632</v>
      </c>
      <c r="S212" s="17" t="s">
        <v>38</v>
      </c>
      <c r="T212" s="17" t="s">
        <v>6633</v>
      </c>
      <c r="U212" s="18">
        <v>20</v>
      </c>
      <c r="V212" s="18">
        <v>5</v>
      </c>
      <c r="W212" s="18">
        <v>15</v>
      </c>
      <c r="X212" s="18">
        <v>60</v>
      </c>
      <c r="Y212" s="18">
        <v>23</v>
      </c>
      <c r="Z212" s="18">
        <v>35</v>
      </c>
      <c r="AA212" s="19">
        <f t="shared" si="3"/>
        <v>23.75</v>
      </c>
      <c r="AB212" s="4"/>
    </row>
    <row r="213" spans="1:28" x14ac:dyDescent="0.25">
      <c r="A213" s="17" t="s">
        <v>116</v>
      </c>
      <c r="B213" s="17" t="s">
        <v>2376</v>
      </c>
      <c r="C213" s="17" t="s">
        <v>1365</v>
      </c>
      <c r="D213" s="18">
        <v>6</v>
      </c>
      <c r="E213" s="18">
        <v>71</v>
      </c>
      <c r="F213" s="20" t="s">
        <v>2377</v>
      </c>
      <c r="G213" s="20" t="s">
        <v>32</v>
      </c>
      <c r="H213" s="20" t="s">
        <v>2378</v>
      </c>
      <c r="I213" s="18">
        <v>20</v>
      </c>
      <c r="J213" s="18">
        <v>11</v>
      </c>
      <c r="K213" s="18">
        <v>9</v>
      </c>
      <c r="L213" s="20" t="s">
        <v>2379</v>
      </c>
      <c r="M213" s="20" t="s">
        <v>35</v>
      </c>
      <c r="N213" s="20" t="s">
        <v>2380</v>
      </c>
      <c r="O213" s="18">
        <v>20</v>
      </c>
      <c r="P213" s="18">
        <v>6</v>
      </c>
      <c r="Q213" s="18">
        <v>11</v>
      </c>
      <c r="R213" s="17" t="s">
        <v>2381</v>
      </c>
      <c r="S213" s="17" t="s">
        <v>38</v>
      </c>
      <c r="T213" s="17" t="s">
        <v>2382</v>
      </c>
      <c r="U213" s="18">
        <v>20</v>
      </c>
      <c r="V213" s="18">
        <v>4</v>
      </c>
      <c r="W213" s="18">
        <v>8</v>
      </c>
      <c r="X213" s="18">
        <v>60</v>
      </c>
      <c r="Y213" s="18">
        <v>21</v>
      </c>
      <c r="Z213" s="18">
        <v>28</v>
      </c>
      <c r="AA213" s="19">
        <f t="shared" si="3"/>
        <v>23.333333333333332</v>
      </c>
      <c r="AB213" s="4"/>
    </row>
    <row r="214" spans="1:28" x14ac:dyDescent="0.25">
      <c r="A214" s="17" t="s">
        <v>2207</v>
      </c>
      <c r="B214" s="17" t="s">
        <v>3085</v>
      </c>
      <c r="C214" s="17" t="s">
        <v>3086</v>
      </c>
      <c r="D214" s="18">
        <v>6</v>
      </c>
      <c r="E214" s="18">
        <v>45</v>
      </c>
      <c r="F214" s="20" t="s">
        <v>3087</v>
      </c>
      <c r="G214" s="20" t="s">
        <v>32</v>
      </c>
      <c r="H214" s="20" t="s">
        <v>3088</v>
      </c>
      <c r="I214" s="18">
        <v>20</v>
      </c>
      <c r="J214" s="18">
        <v>8</v>
      </c>
      <c r="K214" s="18">
        <v>12</v>
      </c>
      <c r="L214" s="20" t="s">
        <v>3089</v>
      </c>
      <c r="M214" s="20" t="s">
        <v>35</v>
      </c>
      <c r="N214" s="20" t="s">
        <v>3090</v>
      </c>
      <c r="O214" s="18">
        <v>20</v>
      </c>
      <c r="P214" s="18">
        <v>7</v>
      </c>
      <c r="Q214" s="18">
        <v>12</v>
      </c>
      <c r="R214" s="17" t="s">
        <v>3091</v>
      </c>
      <c r="S214" s="17" t="s">
        <v>38</v>
      </c>
      <c r="T214" s="17" t="s">
        <v>3092</v>
      </c>
      <c r="U214" s="18">
        <v>20</v>
      </c>
      <c r="V214" s="18">
        <v>8</v>
      </c>
      <c r="W214" s="18">
        <v>12</v>
      </c>
      <c r="X214" s="18">
        <v>60</v>
      </c>
      <c r="Y214" s="18">
        <v>23</v>
      </c>
      <c r="Z214" s="18">
        <v>36</v>
      </c>
      <c r="AA214" s="19">
        <f t="shared" si="3"/>
        <v>23.333333333333332</v>
      </c>
      <c r="AB214" s="4"/>
    </row>
    <row r="215" spans="1:28" x14ac:dyDescent="0.25">
      <c r="A215" s="17" t="s">
        <v>2862</v>
      </c>
      <c r="B215" s="17" t="s">
        <v>3954</v>
      </c>
      <c r="C215" s="17" t="s">
        <v>1745</v>
      </c>
      <c r="D215" s="18">
        <v>6</v>
      </c>
      <c r="E215" s="18">
        <v>299</v>
      </c>
      <c r="F215" s="20" t="s">
        <v>3955</v>
      </c>
      <c r="G215" s="20" t="s">
        <v>32</v>
      </c>
      <c r="H215" s="20" t="s">
        <v>3956</v>
      </c>
      <c r="I215" s="18">
        <v>20</v>
      </c>
      <c r="J215" s="18">
        <v>8</v>
      </c>
      <c r="K215" s="18">
        <v>12</v>
      </c>
      <c r="L215" s="20" t="s">
        <v>3957</v>
      </c>
      <c r="M215" s="20" t="s">
        <v>35</v>
      </c>
      <c r="N215" s="20" t="s">
        <v>3958</v>
      </c>
      <c r="O215" s="18">
        <v>20</v>
      </c>
      <c r="P215" s="18">
        <v>9</v>
      </c>
      <c r="Q215" s="18">
        <v>11</v>
      </c>
      <c r="R215" s="17" t="s">
        <v>3959</v>
      </c>
      <c r="S215" s="17" t="s">
        <v>38</v>
      </c>
      <c r="T215" s="17" t="s">
        <v>3960</v>
      </c>
      <c r="U215" s="18">
        <v>20</v>
      </c>
      <c r="V215" s="18">
        <v>6</v>
      </c>
      <c r="W215" s="18">
        <v>13</v>
      </c>
      <c r="X215" s="18">
        <v>60</v>
      </c>
      <c r="Y215" s="18">
        <v>23</v>
      </c>
      <c r="Z215" s="18">
        <v>36</v>
      </c>
      <c r="AA215" s="19">
        <f t="shared" si="3"/>
        <v>23.333333333333332</v>
      </c>
      <c r="AB215" s="4"/>
    </row>
    <row r="216" spans="1:28" x14ac:dyDescent="0.25">
      <c r="A216" s="17" t="s">
        <v>866</v>
      </c>
      <c r="B216" s="17" t="s">
        <v>1547</v>
      </c>
      <c r="C216" s="17" t="s">
        <v>735</v>
      </c>
      <c r="D216" s="18">
        <v>6</v>
      </c>
      <c r="E216" s="18">
        <v>269</v>
      </c>
      <c r="F216" s="20" t="s">
        <v>5841</v>
      </c>
      <c r="G216" s="20" t="s">
        <v>32</v>
      </c>
      <c r="H216" s="20" t="s">
        <v>5842</v>
      </c>
      <c r="I216" s="18">
        <v>20</v>
      </c>
      <c r="J216" s="18">
        <v>10</v>
      </c>
      <c r="K216" s="18">
        <v>10</v>
      </c>
      <c r="L216" s="20" t="s">
        <v>5843</v>
      </c>
      <c r="M216" s="20" t="s">
        <v>35</v>
      </c>
      <c r="N216" s="20" t="s">
        <v>5844</v>
      </c>
      <c r="O216" s="18">
        <v>20</v>
      </c>
      <c r="P216" s="18">
        <v>5</v>
      </c>
      <c r="Q216" s="18">
        <v>9</v>
      </c>
      <c r="R216" s="17" t="s">
        <v>5845</v>
      </c>
      <c r="S216" s="17" t="s">
        <v>38</v>
      </c>
      <c r="T216" s="17" t="s">
        <v>5846</v>
      </c>
      <c r="U216" s="18">
        <v>20</v>
      </c>
      <c r="V216" s="18">
        <v>7</v>
      </c>
      <c r="W216" s="18">
        <v>13</v>
      </c>
      <c r="X216" s="18">
        <v>60</v>
      </c>
      <c r="Y216" s="18">
        <v>22</v>
      </c>
      <c r="Z216" s="18">
        <v>32</v>
      </c>
      <c r="AA216" s="19">
        <f t="shared" si="3"/>
        <v>23.333333333333332</v>
      </c>
      <c r="AB216" s="4"/>
    </row>
    <row r="217" spans="1:28" x14ac:dyDescent="0.25">
      <c r="A217" s="17" t="s">
        <v>761</v>
      </c>
      <c r="B217" s="17" t="s">
        <v>273</v>
      </c>
      <c r="C217" s="17" t="s">
        <v>719</v>
      </c>
      <c r="D217" s="18">
        <v>6</v>
      </c>
      <c r="E217" s="18">
        <v>85</v>
      </c>
      <c r="F217" s="20" t="s">
        <v>762</v>
      </c>
      <c r="G217" s="20" t="s">
        <v>32</v>
      </c>
      <c r="H217" s="20" t="s">
        <v>763</v>
      </c>
      <c r="I217" s="18">
        <v>20</v>
      </c>
      <c r="J217" s="18">
        <v>10</v>
      </c>
      <c r="K217" s="18">
        <v>10</v>
      </c>
      <c r="L217" s="20" t="s">
        <v>764</v>
      </c>
      <c r="M217" s="20" t="s">
        <v>35</v>
      </c>
      <c r="N217" s="20" t="s">
        <v>765</v>
      </c>
      <c r="O217" s="18">
        <v>20</v>
      </c>
      <c r="P217" s="18">
        <v>7</v>
      </c>
      <c r="Q217" s="18">
        <v>13</v>
      </c>
      <c r="R217" s="17" t="s">
        <v>766</v>
      </c>
      <c r="S217" s="17" t="s">
        <v>38</v>
      </c>
      <c r="T217" s="17" t="s">
        <v>767</v>
      </c>
      <c r="U217" s="18">
        <v>20</v>
      </c>
      <c r="V217" s="18">
        <v>6</v>
      </c>
      <c r="W217" s="18">
        <v>14</v>
      </c>
      <c r="X217" s="18">
        <v>60</v>
      </c>
      <c r="Y217" s="18">
        <v>23</v>
      </c>
      <c r="Z217" s="18">
        <v>37</v>
      </c>
      <c r="AA217" s="19">
        <f t="shared" si="3"/>
        <v>22.916666666666668</v>
      </c>
      <c r="AB217" s="4"/>
    </row>
    <row r="218" spans="1:28" x14ac:dyDescent="0.25">
      <c r="A218" s="17" t="s">
        <v>208</v>
      </c>
      <c r="B218" s="17" t="s">
        <v>28</v>
      </c>
      <c r="C218" s="17" t="s">
        <v>505</v>
      </c>
      <c r="D218" s="18">
        <v>6</v>
      </c>
      <c r="E218" s="18">
        <v>45</v>
      </c>
      <c r="F218" s="20" t="s">
        <v>2223</v>
      </c>
      <c r="G218" s="20" t="s">
        <v>32</v>
      </c>
      <c r="H218" s="20" t="s">
        <v>2224</v>
      </c>
      <c r="I218" s="18">
        <v>20</v>
      </c>
      <c r="J218" s="18">
        <v>9</v>
      </c>
      <c r="K218" s="18">
        <v>11</v>
      </c>
      <c r="L218" s="20" t="s">
        <v>2225</v>
      </c>
      <c r="M218" s="20" t="s">
        <v>35</v>
      </c>
      <c r="N218" s="20" t="s">
        <v>2226</v>
      </c>
      <c r="O218" s="18">
        <v>20</v>
      </c>
      <c r="P218" s="18">
        <v>10</v>
      </c>
      <c r="Q218" s="18">
        <v>10</v>
      </c>
      <c r="R218" s="17" t="s">
        <v>2227</v>
      </c>
      <c r="S218" s="17" t="s">
        <v>38</v>
      </c>
      <c r="T218" s="17" t="s">
        <v>2228</v>
      </c>
      <c r="U218" s="18">
        <v>20</v>
      </c>
      <c r="V218" s="18">
        <v>4</v>
      </c>
      <c r="W218" s="18">
        <v>16</v>
      </c>
      <c r="X218" s="18">
        <v>60</v>
      </c>
      <c r="Y218" s="18">
        <v>23</v>
      </c>
      <c r="Z218" s="18">
        <v>37</v>
      </c>
      <c r="AA218" s="19">
        <f t="shared" si="3"/>
        <v>22.916666666666668</v>
      </c>
      <c r="AB218" s="4"/>
    </row>
    <row r="219" spans="1:28" x14ac:dyDescent="0.25">
      <c r="A219" s="17" t="s">
        <v>307</v>
      </c>
      <c r="B219" s="17" t="s">
        <v>5142</v>
      </c>
      <c r="C219" s="17" t="s">
        <v>1910</v>
      </c>
      <c r="D219" s="18">
        <v>6</v>
      </c>
      <c r="E219" s="18">
        <v>29</v>
      </c>
      <c r="F219" s="20" t="s">
        <v>5143</v>
      </c>
      <c r="G219" s="20" t="s">
        <v>32</v>
      </c>
      <c r="H219" s="20" t="s">
        <v>5144</v>
      </c>
      <c r="I219" s="18">
        <v>20</v>
      </c>
      <c r="J219" s="18">
        <v>5</v>
      </c>
      <c r="K219" s="18">
        <v>14</v>
      </c>
      <c r="L219" s="20" t="s">
        <v>5145</v>
      </c>
      <c r="M219" s="20" t="s">
        <v>35</v>
      </c>
      <c r="N219" s="20" t="s">
        <v>5146</v>
      </c>
      <c r="O219" s="18">
        <v>20</v>
      </c>
      <c r="P219" s="18">
        <v>7</v>
      </c>
      <c r="Q219" s="18">
        <v>7</v>
      </c>
      <c r="R219" s="17" t="s">
        <v>5147</v>
      </c>
      <c r="S219" s="17" t="s">
        <v>38</v>
      </c>
      <c r="T219" s="17" t="s">
        <v>5148</v>
      </c>
      <c r="U219" s="18">
        <v>20</v>
      </c>
      <c r="V219" s="18">
        <v>8</v>
      </c>
      <c r="W219" s="18">
        <v>5</v>
      </c>
      <c r="X219" s="18">
        <v>60</v>
      </c>
      <c r="Y219" s="18">
        <v>20</v>
      </c>
      <c r="Z219" s="18">
        <v>26</v>
      </c>
      <c r="AA219" s="19">
        <f t="shared" si="3"/>
        <v>22.5</v>
      </c>
      <c r="AB219" s="4"/>
    </row>
    <row r="220" spans="1:28" x14ac:dyDescent="0.25">
      <c r="A220" s="17" t="s">
        <v>841</v>
      </c>
      <c r="B220" s="17" t="s">
        <v>924</v>
      </c>
      <c r="C220" s="17" t="s">
        <v>1578</v>
      </c>
      <c r="D220" s="18">
        <v>6</v>
      </c>
      <c r="E220" s="17" t="s">
        <v>6788</v>
      </c>
      <c r="F220" s="20" t="s">
        <v>6789</v>
      </c>
      <c r="G220" s="20" t="s">
        <v>32</v>
      </c>
      <c r="H220" s="20" t="s">
        <v>6790</v>
      </c>
      <c r="I220" s="18">
        <v>20</v>
      </c>
      <c r="J220" s="18">
        <v>8</v>
      </c>
      <c r="K220" s="18">
        <v>12</v>
      </c>
      <c r="L220" s="20" t="s">
        <v>6791</v>
      </c>
      <c r="M220" s="20" t="s">
        <v>35</v>
      </c>
      <c r="N220" s="20" t="s">
        <v>6792</v>
      </c>
      <c r="O220" s="18">
        <v>20</v>
      </c>
      <c r="P220" s="18">
        <v>7</v>
      </c>
      <c r="Q220" s="18">
        <v>3</v>
      </c>
      <c r="R220" s="17" t="s">
        <v>6793</v>
      </c>
      <c r="S220" s="17" t="s">
        <v>38</v>
      </c>
      <c r="T220" s="17" t="s">
        <v>6794</v>
      </c>
      <c r="U220" s="18">
        <v>20</v>
      </c>
      <c r="V220" s="18">
        <v>5</v>
      </c>
      <c r="W220" s="18">
        <v>11</v>
      </c>
      <c r="X220" s="18">
        <v>60</v>
      </c>
      <c r="Y220" s="18">
        <v>20</v>
      </c>
      <c r="Z220" s="18">
        <v>26</v>
      </c>
      <c r="AA220" s="19">
        <f t="shared" si="3"/>
        <v>22.5</v>
      </c>
      <c r="AB220" s="4"/>
    </row>
    <row r="221" spans="1:28" x14ac:dyDescent="0.25">
      <c r="A221" s="17" t="s">
        <v>538</v>
      </c>
      <c r="B221" s="17" t="s">
        <v>306</v>
      </c>
      <c r="C221" s="17" t="s">
        <v>1179</v>
      </c>
      <c r="D221" s="18">
        <v>6</v>
      </c>
      <c r="E221" s="18">
        <v>149</v>
      </c>
      <c r="F221" s="20" t="s">
        <v>1180</v>
      </c>
      <c r="G221" s="20" t="s">
        <v>32</v>
      </c>
      <c r="H221" s="20" t="s">
        <v>1181</v>
      </c>
      <c r="I221" s="18">
        <v>20</v>
      </c>
      <c r="J221" s="18">
        <v>9</v>
      </c>
      <c r="K221" s="18">
        <v>9</v>
      </c>
      <c r="L221" s="20" t="s">
        <v>1182</v>
      </c>
      <c r="M221" s="20" t="s">
        <v>35</v>
      </c>
      <c r="N221" s="20" t="s">
        <v>1183</v>
      </c>
      <c r="O221" s="18">
        <v>20</v>
      </c>
      <c r="P221" s="18">
        <v>5</v>
      </c>
      <c r="Q221" s="18">
        <v>2</v>
      </c>
      <c r="R221" s="17" t="s">
        <v>1184</v>
      </c>
      <c r="S221" s="17" t="s">
        <v>38</v>
      </c>
      <c r="T221" s="17" t="s">
        <v>1185</v>
      </c>
      <c r="U221" s="18">
        <v>20</v>
      </c>
      <c r="V221" s="18">
        <v>3</v>
      </c>
      <c r="W221" s="18">
        <v>5</v>
      </c>
      <c r="X221" s="18">
        <v>60</v>
      </c>
      <c r="Y221" s="18">
        <v>17</v>
      </c>
      <c r="Z221" s="18">
        <v>16</v>
      </c>
      <c r="AA221" s="19">
        <f t="shared" si="3"/>
        <v>21.666666666666668</v>
      </c>
      <c r="AB221" s="4"/>
    </row>
    <row r="222" spans="1:28" x14ac:dyDescent="0.25">
      <c r="A222" s="17" t="s">
        <v>826</v>
      </c>
      <c r="B222" s="17" t="s">
        <v>100</v>
      </c>
      <c r="C222" s="17" t="s">
        <v>29</v>
      </c>
      <c r="D222" s="18">
        <v>6</v>
      </c>
      <c r="E222" s="18">
        <v>3</v>
      </c>
      <c r="F222" s="20" t="s">
        <v>4667</v>
      </c>
      <c r="G222" s="20" t="s">
        <v>32</v>
      </c>
      <c r="H222" s="20" t="s">
        <v>4668</v>
      </c>
      <c r="I222" s="18">
        <v>20</v>
      </c>
      <c r="J222" s="18">
        <v>14</v>
      </c>
      <c r="K222" s="18">
        <v>6</v>
      </c>
      <c r="L222" s="20" t="s">
        <v>4669</v>
      </c>
      <c r="M222" s="20" t="s">
        <v>35</v>
      </c>
      <c r="N222" s="20" t="s">
        <v>4670</v>
      </c>
      <c r="O222" s="18">
        <v>20</v>
      </c>
      <c r="P222" s="18">
        <v>3</v>
      </c>
      <c r="Q222" s="18">
        <v>4</v>
      </c>
      <c r="R222" s="17" t="s">
        <v>4671</v>
      </c>
      <c r="S222" s="17" t="s">
        <v>38</v>
      </c>
      <c r="T222" s="17" t="s">
        <v>4672</v>
      </c>
      <c r="U222" s="18">
        <v>20</v>
      </c>
      <c r="V222" s="18">
        <v>0</v>
      </c>
      <c r="W222" s="18">
        <v>6</v>
      </c>
      <c r="X222" s="18">
        <v>60</v>
      </c>
      <c r="Y222" s="18">
        <v>17</v>
      </c>
      <c r="Z222" s="18">
        <v>16</v>
      </c>
      <c r="AA222" s="19">
        <f t="shared" si="3"/>
        <v>21.666666666666668</v>
      </c>
      <c r="AB222" s="4"/>
    </row>
    <row r="223" spans="1:28" x14ac:dyDescent="0.25">
      <c r="A223" s="17" t="s">
        <v>866</v>
      </c>
      <c r="B223" s="17" t="s">
        <v>3850</v>
      </c>
      <c r="C223" s="17" t="s">
        <v>1745</v>
      </c>
      <c r="D223" s="18">
        <v>6</v>
      </c>
      <c r="E223" s="18">
        <v>135</v>
      </c>
      <c r="F223" s="20" t="s">
        <v>3851</v>
      </c>
      <c r="G223" s="20" t="s">
        <v>32</v>
      </c>
      <c r="H223" s="20" t="s">
        <v>3852</v>
      </c>
      <c r="I223" s="18">
        <v>20</v>
      </c>
      <c r="J223" s="18">
        <v>9</v>
      </c>
      <c r="K223" s="18">
        <v>11</v>
      </c>
      <c r="L223" s="20" t="s">
        <v>3853</v>
      </c>
      <c r="M223" s="20" t="s">
        <v>35</v>
      </c>
      <c r="N223" s="20" t="s">
        <v>3854</v>
      </c>
      <c r="O223" s="18">
        <v>20</v>
      </c>
      <c r="P223" s="18">
        <v>7</v>
      </c>
      <c r="Q223" s="18">
        <v>12</v>
      </c>
      <c r="R223" s="17" t="s">
        <v>3855</v>
      </c>
      <c r="S223" s="17" t="s">
        <v>38</v>
      </c>
      <c r="T223" s="17" t="s">
        <v>3856</v>
      </c>
      <c r="U223" s="18">
        <v>20</v>
      </c>
      <c r="V223" s="18">
        <v>6</v>
      </c>
      <c r="W223" s="18">
        <v>14</v>
      </c>
      <c r="X223" s="18">
        <v>60</v>
      </c>
      <c r="Y223" s="18">
        <v>22</v>
      </c>
      <c r="Z223" s="18">
        <v>37</v>
      </c>
      <c r="AA223" s="19">
        <f t="shared" si="3"/>
        <v>21.25</v>
      </c>
      <c r="AB223" s="4"/>
    </row>
    <row r="224" spans="1:28" x14ac:dyDescent="0.25">
      <c r="A224" s="17" t="s">
        <v>950</v>
      </c>
      <c r="B224" s="17" t="s">
        <v>254</v>
      </c>
      <c r="C224" s="17" t="s">
        <v>4298</v>
      </c>
      <c r="D224" s="18">
        <v>6</v>
      </c>
      <c r="E224" s="18">
        <v>577</v>
      </c>
      <c r="F224" s="20" t="s">
        <v>4299</v>
      </c>
      <c r="G224" s="20" t="s">
        <v>32</v>
      </c>
      <c r="H224" s="20" t="s">
        <v>4300</v>
      </c>
      <c r="I224" s="18">
        <v>20</v>
      </c>
      <c r="J224" s="18">
        <v>10</v>
      </c>
      <c r="K224" s="18">
        <v>10</v>
      </c>
      <c r="L224" s="20" t="s">
        <v>4301</v>
      </c>
      <c r="M224" s="20" t="s">
        <v>35</v>
      </c>
      <c r="N224" s="20" t="s">
        <v>4302</v>
      </c>
      <c r="O224" s="18">
        <v>20</v>
      </c>
      <c r="P224" s="18">
        <v>5</v>
      </c>
      <c r="Q224" s="18">
        <v>14</v>
      </c>
      <c r="R224" s="17" t="s">
        <v>4303</v>
      </c>
      <c r="S224" s="17" t="s">
        <v>38</v>
      </c>
      <c r="T224" s="17" t="s">
        <v>4304</v>
      </c>
      <c r="U224" s="18">
        <v>20</v>
      </c>
      <c r="V224" s="18">
        <v>7</v>
      </c>
      <c r="W224" s="18">
        <v>13</v>
      </c>
      <c r="X224" s="18">
        <v>60</v>
      </c>
      <c r="Y224" s="18">
        <v>22</v>
      </c>
      <c r="Z224" s="18">
        <v>37</v>
      </c>
      <c r="AA224" s="19">
        <f t="shared" si="3"/>
        <v>21.25</v>
      </c>
      <c r="AB224" s="4"/>
    </row>
    <row r="225" spans="1:28" x14ac:dyDescent="0.25">
      <c r="A225" s="17" t="s">
        <v>1076</v>
      </c>
      <c r="B225" s="17" t="s">
        <v>1077</v>
      </c>
      <c r="C225" s="17" t="s">
        <v>307</v>
      </c>
      <c r="D225" s="18">
        <v>6</v>
      </c>
      <c r="E225" s="18">
        <v>22</v>
      </c>
      <c r="F225" s="20" t="s">
        <v>1078</v>
      </c>
      <c r="G225" s="20" t="s">
        <v>32</v>
      </c>
      <c r="H225" s="20" t="s">
        <v>1079</v>
      </c>
      <c r="I225" s="18">
        <v>20</v>
      </c>
      <c r="J225" s="18">
        <v>10</v>
      </c>
      <c r="K225" s="18">
        <v>10</v>
      </c>
      <c r="L225" s="20" t="s">
        <v>1080</v>
      </c>
      <c r="M225" s="20" t="s">
        <v>35</v>
      </c>
      <c r="N225" s="20" t="s">
        <v>1081</v>
      </c>
      <c r="O225" s="18">
        <v>20</v>
      </c>
      <c r="P225" s="18">
        <v>8</v>
      </c>
      <c r="Q225" s="18">
        <v>12</v>
      </c>
      <c r="R225" s="17" t="s">
        <v>1082</v>
      </c>
      <c r="S225" s="17" t="s">
        <v>38</v>
      </c>
      <c r="T225" s="17" t="s">
        <v>1083</v>
      </c>
      <c r="U225" s="18">
        <v>20</v>
      </c>
      <c r="V225" s="18">
        <v>4</v>
      </c>
      <c r="W225" s="18">
        <v>16</v>
      </c>
      <c r="X225" s="18">
        <v>60</v>
      </c>
      <c r="Y225" s="18">
        <v>22</v>
      </c>
      <c r="Z225" s="18">
        <v>38</v>
      </c>
      <c r="AA225" s="19">
        <f t="shared" si="3"/>
        <v>20.833333333333332</v>
      </c>
      <c r="AB225" s="4"/>
    </row>
    <row r="226" spans="1:28" x14ac:dyDescent="0.25">
      <c r="A226" s="17" t="s">
        <v>1453</v>
      </c>
      <c r="B226" s="17" t="s">
        <v>429</v>
      </c>
      <c r="C226" s="17" t="s">
        <v>4722</v>
      </c>
      <c r="D226" s="18">
        <v>6</v>
      </c>
      <c r="E226" s="18">
        <v>169</v>
      </c>
      <c r="F226" s="20" t="s">
        <v>4723</v>
      </c>
      <c r="G226" s="20" t="s">
        <v>32</v>
      </c>
      <c r="H226" s="20" t="s">
        <v>4724</v>
      </c>
      <c r="I226" s="18">
        <v>20</v>
      </c>
      <c r="J226" s="18">
        <v>14</v>
      </c>
      <c r="K226" s="18">
        <v>6</v>
      </c>
      <c r="L226" s="20" t="s">
        <v>4725</v>
      </c>
      <c r="M226" s="20" t="s">
        <v>35</v>
      </c>
      <c r="N226" s="20" t="s">
        <v>4726</v>
      </c>
      <c r="O226" s="18">
        <v>20</v>
      </c>
      <c r="P226" s="18">
        <v>5</v>
      </c>
      <c r="Q226" s="18">
        <v>15</v>
      </c>
      <c r="R226" s="17" t="s">
        <v>4727</v>
      </c>
      <c r="S226" s="17" t="s">
        <v>38</v>
      </c>
      <c r="T226" s="17" t="s">
        <v>4728</v>
      </c>
      <c r="U226" s="18">
        <v>20</v>
      </c>
      <c r="V226" s="18">
        <v>3</v>
      </c>
      <c r="W226" s="18">
        <v>17</v>
      </c>
      <c r="X226" s="18">
        <v>60</v>
      </c>
      <c r="Y226" s="18">
        <v>22</v>
      </c>
      <c r="Z226" s="18">
        <v>38</v>
      </c>
      <c r="AA226" s="19">
        <f t="shared" si="3"/>
        <v>20.833333333333332</v>
      </c>
      <c r="AB226" s="4"/>
    </row>
    <row r="227" spans="1:28" x14ac:dyDescent="0.25">
      <c r="A227" s="17" t="s">
        <v>6884</v>
      </c>
      <c r="B227" s="17" t="s">
        <v>3525</v>
      </c>
      <c r="C227" s="17" t="s">
        <v>719</v>
      </c>
      <c r="D227" s="18">
        <v>6</v>
      </c>
      <c r="E227" s="18">
        <v>276</v>
      </c>
      <c r="F227" s="20" t="s">
        <v>6885</v>
      </c>
      <c r="G227" s="20" t="s">
        <v>32</v>
      </c>
      <c r="H227" s="20" t="s">
        <v>6886</v>
      </c>
      <c r="I227" s="18">
        <v>20</v>
      </c>
      <c r="J227" s="18">
        <v>11</v>
      </c>
      <c r="K227" s="18">
        <v>9</v>
      </c>
      <c r="L227" s="20" t="s">
        <v>6887</v>
      </c>
      <c r="M227" s="20" t="s">
        <v>35</v>
      </c>
      <c r="N227" s="20" t="s">
        <v>6888</v>
      </c>
      <c r="O227" s="18">
        <v>20</v>
      </c>
      <c r="P227" s="18">
        <v>8</v>
      </c>
      <c r="Q227" s="18">
        <v>12</v>
      </c>
      <c r="R227" s="17" t="s">
        <v>6889</v>
      </c>
      <c r="S227" s="17" t="s">
        <v>38</v>
      </c>
      <c r="T227" s="17" t="s">
        <v>6890</v>
      </c>
      <c r="U227" s="18">
        <v>20</v>
      </c>
      <c r="V227" s="18">
        <v>3</v>
      </c>
      <c r="W227" s="18">
        <v>17</v>
      </c>
      <c r="X227" s="18">
        <v>60</v>
      </c>
      <c r="Y227" s="18">
        <v>22</v>
      </c>
      <c r="Z227" s="18">
        <v>38</v>
      </c>
      <c r="AA227" s="19">
        <f t="shared" si="3"/>
        <v>20.833333333333332</v>
      </c>
      <c r="AB227" s="4"/>
    </row>
    <row r="228" spans="1:28" x14ac:dyDescent="0.25">
      <c r="A228" s="17" t="s">
        <v>27</v>
      </c>
      <c r="B228" s="17" t="s">
        <v>28</v>
      </c>
      <c r="C228" s="17" t="s">
        <v>29</v>
      </c>
      <c r="D228" s="18">
        <v>6</v>
      </c>
      <c r="E228" s="18">
        <v>85</v>
      </c>
      <c r="F228" s="20" t="s">
        <v>31</v>
      </c>
      <c r="G228" s="20" t="s">
        <v>32</v>
      </c>
      <c r="H228" s="20" t="s">
        <v>33</v>
      </c>
      <c r="I228" s="18">
        <v>20</v>
      </c>
      <c r="J228" s="18">
        <v>9</v>
      </c>
      <c r="K228" s="18">
        <v>11</v>
      </c>
      <c r="L228" s="20" t="s">
        <v>34</v>
      </c>
      <c r="M228" s="20" t="s">
        <v>35</v>
      </c>
      <c r="N228" s="20" t="s">
        <v>36</v>
      </c>
      <c r="O228" s="18">
        <v>20</v>
      </c>
      <c r="P228" s="18">
        <v>5</v>
      </c>
      <c r="Q228" s="18">
        <v>14</v>
      </c>
      <c r="R228" s="17" t="s">
        <v>37</v>
      </c>
      <c r="S228" s="17" t="s">
        <v>38</v>
      </c>
      <c r="T228" s="17" t="s">
        <v>39</v>
      </c>
      <c r="U228" s="18">
        <v>20</v>
      </c>
      <c r="V228" s="18">
        <v>7</v>
      </c>
      <c r="W228" s="18">
        <v>13</v>
      </c>
      <c r="X228" s="18">
        <v>60</v>
      </c>
      <c r="Y228" s="18">
        <v>21</v>
      </c>
      <c r="Z228" s="18">
        <v>38</v>
      </c>
      <c r="AA228" s="19">
        <f t="shared" si="3"/>
        <v>19.166666666666668</v>
      </c>
      <c r="AB228" s="4"/>
    </row>
    <row r="229" spans="1:28" x14ac:dyDescent="0.25">
      <c r="A229" s="17" t="s">
        <v>1014</v>
      </c>
      <c r="B229" s="17" t="s">
        <v>6765</v>
      </c>
      <c r="C229" s="17" t="s">
        <v>6766</v>
      </c>
      <c r="D229" s="18">
        <v>6</v>
      </c>
      <c r="E229" s="17" t="s">
        <v>6767</v>
      </c>
      <c r="F229" s="20" t="s">
        <v>6768</v>
      </c>
      <c r="G229" s="20" t="s">
        <v>32</v>
      </c>
      <c r="H229" s="20" t="s">
        <v>6769</v>
      </c>
      <c r="I229" s="18">
        <v>20</v>
      </c>
      <c r="J229" s="18">
        <v>4</v>
      </c>
      <c r="K229" s="18">
        <v>16</v>
      </c>
      <c r="L229" s="20" t="s">
        <v>6770</v>
      </c>
      <c r="M229" s="20" t="s">
        <v>35</v>
      </c>
      <c r="N229" s="20" t="s">
        <v>6771</v>
      </c>
      <c r="O229" s="18">
        <v>20</v>
      </c>
      <c r="P229" s="18">
        <v>8</v>
      </c>
      <c r="Q229" s="18">
        <v>5</v>
      </c>
      <c r="R229" s="17" t="s">
        <v>6772</v>
      </c>
      <c r="S229" s="17" t="s">
        <v>38</v>
      </c>
      <c r="T229" s="17" t="s">
        <v>6773</v>
      </c>
      <c r="U229" s="18">
        <v>20</v>
      </c>
      <c r="V229" s="18">
        <v>6</v>
      </c>
      <c r="W229" s="18">
        <v>5</v>
      </c>
      <c r="X229" s="18">
        <v>60</v>
      </c>
      <c r="Y229" s="18">
        <v>18</v>
      </c>
      <c r="Z229" s="18">
        <v>26</v>
      </c>
      <c r="AA229" s="19">
        <f t="shared" si="3"/>
        <v>19.166666666666668</v>
      </c>
      <c r="AB229" s="4"/>
    </row>
    <row r="230" spans="1:28" x14ac:dyDescent="0.25">
      <c r="A230" s="17" t="s">
        <v>1084</v>
      </c>
      <c r="B230" s="17" t="s">
        <v>1085</v>
      </c>
      <c r="C230" s="17" t="s">
        <v>1086</v>
      </c>
      <c r="D230" s="18">
        <v>6</v>
      </c>
      <c r="E230" s="18">
        <v>2</v>
      </c>
      <c r="F230" s="20" t="s">
        <v>1087</v>
      </c>
      <c r="G230" s="20" t="s">
        <v>32</v>
      </c>
      <c r="H230" s="20" t="s">
        <v>1088</v>
      </c>
      <c r="I230" s="18">
        <v>20</v>
      </c>
      <c r="J230" s="18">
        <v>13</v>
      </c>
      <c r="K230" s="18">
        <v>7</v>
      </c>
      <c r="L230" s="20" t="s">
        <v>1089</v>
      </c>
      <c r="M230" s="20" t="s">
        <v>35</v>
      </c>
      <c r="N230" s="20" t="s">
        <v>1090</v>
      </c>
      <c r="O230" s="18">
        <v>20</v>
      </c>
      <c r="P230" s="18">
        <v>5</v>
      </c>
      <c r="Q230" s="18">
        <v>15</v>
      </c>
      <c r="R230" s="17" t="s">
        <v>1091</v>
      </c>
      <c r="S230" s="17" t="s">
        <v>38</v>
      </c>
      <c r="T230" s="17" t="s">
        <v>1092</v>
      </c>
      <c r="U230" s="18">
        <v>20</v>
      </c>
      <c r="V230" s="18">
        <v>3</v>
      </c>
      <c r="W230" s="18">
        <v>17</v>
      </c>
      <c r="X230" s="18">
        <v>60</v>
      </c>
      <c r="Y230" s="18">
        <v>21</v>
      </c>
      <c r="Z230" s="18">
        <v>39</v>
      </c>
      <c r="AA230" s="19">
        <f t="shared" si="3"/>
        <v>18.75</v>
      </c>
      <c r="AB230" s="4"/>
    </row>
    <row r="231" spans="1:28" x14ac:dyDescent="0.25">
      <c r="A231" s="17" t="s">
        <v>931</v>
      </c>
      <c r="B231" s="17" t="s">
        <v>898</v>
      </c>
      <c r="C231" s="17" t="s">
        <v>332</v>
      </c>
      <c r="D231" s="18">
        <v>6</v>
      </c>
      <c r="E231" s="18">
        <v>212</v>
      </c>
      <c r="F231" s="20" t="s">
        <v>4329</v>
      </c>
      <c r="G231" s="20" t="s">
        <v>32</v>
      </c>
      <c r="H231" s="20" t="s">
        <v>4330</v>
      </c>
      <c r="I231" s="18">
        <v>20</v>
      </c>
      <c r="J231" s="18">
        <v>9</v>
      </c>
      <c r="K231" s="18">
        <v>11</v>
      </c>
      <c r="L231" s="20" t="s">
        <v>4331</v>
      </c>
      <c r="M231" s="20" t="s">
        <v>35</v>
      </c>
      <c r="N231" s="20" t="s">
        <v>4332</v>
      </c>
      <c r="O231" s="18">
        <v>20</v>
      </c>
      <c r="P231" s="18">
        <v>7</v>
      </c>
      <c r="Q231" s="18">
        <v>13</v>
      </c>
      <c r="R231" s="17" t="s">
        <v>4333</v>
      </c>
      <c r="S231" s="17" t="s">
        <v>38</v>
      </c>
      <c r="T231" s="17" t="s">
        <v>4334</v>
      </c>
      <c r="U231" s="18">
        <v>20</v>
      </c>
      <c r="V231" s="18">
        <v>5</v>
      </c>
      <c r="W231" s="18">
        <v>15</v>
      </c>
      <c r="X231" s="18">
        <v>60</v>
      </c>
      <c r="Y231" s="18">
        <v>21</v>
      </c>
      <c r="Z231" s="18">
        <v>39</v>
      </c>
      <c r="AA231" s="19">
        <f t="shared" si="3"/>
        <v>18.75</v>
      </c>
      <c r="AB231" s="4"/>
    </row>
    <row r="232" spans="1:28" x14ac:dyDescent="0.25">
      <c r="A232" s="17" t="s">
        <v>27</v>
      </c>
      <c r="B232" s="17" t="s">
        <v>898</v>
      </c>
      <c r="C232" s="17" t="s">
        <v>485</v>
      </c>
      <c r="D232" s="18">
        <v>6</v>
      </c>
      <c r="E232" s="17" t="s">
        <v>6080</v>
      </c>
      <c r="F232" s="20" t="s">
        <v>6081</v>
      </c>
      <c r="G232" s="20" t="s">
        <v>32</v>
      </c>
      <c r="H232" s="20" t="s">
        <v>6082</v>
      </c>
      <c r="I232" s="18">
        <v>20</v>
      </c>
      <c r="J232" s="18">
        <v>9</v>
      </c>
      <c r="K232" s="18">
        <v>11</v>
      </c>
      <c r="L232" s="20" t="s">
        <v>6083</v>
      </c>
      <c r="M232" s="20" t="s">
        <v>35</v>
      </c>
      <c r="N232" s="20" t="s">
        <v>6084</v>
      </c>
      <c r="O232" s="18">
        <v>20</v>
      </c>
      <c r="P232" s="18">
        <v>6</v>
      </c>
      <c r="Q232" s="18">
        <v>14</v>
      </c>
      <c r="R232" s="17" t="s">
        <v>6085</v>
      </c>
      <c r="S232" s="17" t="s">
        <v>38</v>
      </c>
      <c r="T232" s="17" t="s">
        <v>6086</v>
      </c>
      <c r="U232" s="18">
        <v>20</v>
      </c>
      <c r="V232" s="18">
        <v>6</v>
      </c>
      <c r="W232" s="18">
        <v>14</v>
      </c>
      <c r="X232" s="18">
        <v>60</v>
      </c>
      <c r="Y232" s="18">
        <v>21</v>
      </c>
      <c r="Z232" s="18">
        <v>39</v>
      </c>
      <c r="AA232" s="19">
        <f t="shared" si="3"/>
        <v>18.75</v>
      </c>
      <c r="AB232" s="4"/>
    </row>
    <row r="233" spans="1:28" x14ac:dyDescent="0.25">
      <c r="A233" s="17" t="s">
        <v>4659</v>
      </c>
      <c r="B233" s="17" t="s">
        <v>306</v>
      </c>
      <c r="C233" s="17" t="s">
        <v>4660</v>
      </c>
      <c r="D233" s="18">
        <v>6</v>
      </c>
      <c r="E233" s="18">
        <v>159</v>
      </c>
      <c r="F233" s="20" t="s">
        <v>4661</v>
      </c>
      <c r="G233" s="20" t="s">
        <v>32</v>
      </c>
      <c r="H233" s="20" t="s">
        <v>4662</v>
      </c>
      <c r="I233" s="18">
        <v>20</v>
      </c>
      <c r="J233" s="18">
        <v>8</v>
      </c>
      <c r="K233" s="18">
        <v>11</v>
      </c>
      <c r="L233" s="20" t="s">
        <v>4663</v>
      </c>
      <c r="M233" s="20" t="s">
        <v>35</v>
      </c>
      <c r="N233" s="20" t="s">
        <v>4664</v>
      </c>
      <c r="O233" s="18">
        <v>20</v>
      </c>
      <c r="P233" s="18">
        <v>7</v>
      </c>
      <c r="Q233" s="18">
        <v>12</v>
      </c>
      <c r="R233" s="17" t="s">
        <v>4665</v>
      </c>
      <c r="S233" s="17" t="s">
        <v>38</v>
      </c>
      <c r="T233" s="17" t="s">
        <v>4666</v>
      </c>
      <c r="U233" s="18">
        <v>20</v>
      </c>
      <c r="V233" s="18">
        <v>5</v>
      </c>
      <c r="W233" s="18">
        <v>14</v>
      </c>
      <c r="X233" s="18">
        <v>60</v>
      </c>
      <c r="Y233" s="18">
        <v>20</v>
      </c>
      <c r="Z233" s="18">
        <v>37</v>
      </c>
      <c r="AA233" s="19">
        <f t="shared" si="3"/>
        <v>17.916666666666668</v>
      </c>
      <c r="AB233" s="4"/>
    </row>
    <row r="234" spans="1:28" x14ac:dyDescent="0.25">
      <c r="A234" s="17" t="s">
        <v>1807</v>
      </c>
      <c r="B234" s="17" t="s">
        <v>783</v>
      </c>
      <c r="C234" s="17" t="s">
        <v>1946</v>
      </c>
      <c r="D234" s="18">
        <v>6</v>
      </c>
      <c r="E234" s="18">
        <v>288</v>
      </c>
      <c r="F234" s="20" t="s">
        <v>5231</v>
      </c>
      <c r="G234" s="20" t="s">
        <v>32</v>
      </c>
      <c r="H234" s="20" t="s">
        <v>5232</v>
      </c>
      <c r="I234" s="18">
        <v>20</v>
      </c>
      <c r="J234" s="18">
        <v>7</v>
      </c>
      <c r="K234" s="18">
        <v>13</v>
      </c>
      <c r="L234" s="20" t="s">
        <v>5233</v>
      </c>
      <c r="M234" s="20" t="s">
        <v>35</v>
      </c>
      <c r="N234" s="20" t="s">
        <v>5234</v>
      </c>
      <c r="O234" s="18">
        <v>20</v>
      </c>
      <c r="P234" s="18">
        <v>8</v>
      </c>
      <c r="Q234" s="18">
        <v>9</v>
      </c>
      <c r="R234" s="17" t="s">
        <v>5235</v>
      </c>
      <c r="S234" s="17" t="s">
        <v>38</v>
      </c>
      <c r="T234" s="17" t="s">
        <v>5236</v>
      </c>
      <c r="U234" s="18">
        <v>20</v>
      </c>
      <c r="V234" s="18">
        <v>5</v>
      </c>
      <c r="W234" s="18">
        <v>15</v>
      </c>
      <c r="X234" s="18">
        <v>60</v>
      </c>
      <c r="Y234" s="18">
        <v>20</v>
      </c>
      <c r="Z234" s="18">
        <v>37</v>
      </c>
      <c r="AA234" s="19">
        <f t="shared" si="3"/>
        <v>17.916666666666668</v>
      </c>
      <c r="AB234" s="4"/>
    </row>
    <row r="235" spans="1:28" x14ac:dyDescent="0.25">
      <c r="A235" s="17" t="s">
        <v>2099</v>
      </c>
      <c r="B235" s="17" t="s">
        <v>2340</v>
      </c>
      <c r="C235" s="17" t="s">
        <v>54</v>
      </c>
      <c r="D235" s="18">
        <v>6</v>
      </c>
      <c r="E235" s="18">
        <v>178</v>
      </c>
      <c r="F235" s="20" t="s">
        <v>2341</v>
      </c>
      <c r="G235" s="20" t="s">
        <v>32</v>
      </c>
      <c r="H235" s="20" t="s">
        <v>2342</v>
      </c>
      <c r="I235" s="18">
        <v>20</v>
      </c>
      <c r="J235" s="18">
        <v>8</v>
      </c>
      <c r="K235" s="18">
        <v>12</v>
      </c>
      <c r="L235" s="20" t="s">
        <v>2343</v>
      </c>
      <c r="M235" s="20" t="s">
        <v>35</v>
      </c>
      <c r="N235" s="20" t="s">
        <v>2344</v>
      </c>
      <c r="O235" s="18">
        <v>20</v>
      </c>
      <c r="P235" s="18">
        <v>8</v>
      </c>
      <c r="Q235" s="18">
        <v>10</v>
      </c>
      <c r="R235" s="17" t="s">
        <v>2345</v>
      </c>
      <c r="S235" s="17" t="s">
        <v>38</v>
      </c>
      <c r="T235" s="17" t="s">
        <v>2346</v>
      </c>
      <c r="U235" s="18">
        <v>20</v>
      </c>
      <c r="V235" s="18">
        <v>3</v>
      </c>
      <c r="W235" s="18">
        <v>13</v>
      </c>
      <c r="X235" s="18">
        <v>60</v>
      </c>
      <c r="Y235" s="18">
        <v>19</v>
      </c>
      <c r="Z235" s="18">
        <v>35</v>
      </c>
      <c r="AA235" s="19">
        <f t="shared" si="3"/>
        <v>17.083333333333332</v>
      </c>
      <c r="AB235" s="4"/>
    </row>
    <row r="236" spans="1:28" x14ac:dyDescent="0.25">
      <c r="A236" s="17" t="s">
        <v>3203</v>
      </c>
      <c r="B236" s="17" t="s">
        <v>3204</v>
      </c>
      <c r="C236" s="17" t="s">
        <v>1308</v>
      </c>
      <c r="D236" s="18">
        <v>6</v>
      </c>
      <c r="E236" s="18">
        <v>92</v>
      </c>
      <c r="F236" s="20" t="s">
        <v>3205</v>
      </c>
      <c r="G236" s="20" t="s">
        <v>32</v>
      </c>
      <c r="H236" s="20" t="s">
        <v>3206</v>
      </c>
      <c r="I236" s="18">
        <v>20</v>
      </c>
      <c r="J236" s="18">
        <v>11</v>
      </c>
      <c r="K236" s="18">
        <v>8</v>
      </c>
      <c r="L236" s="20" t="s">
        <v>3207</v>
      </c>
      <c r="M236" s="20" t="s">
        <v>35</v>
      </c>
      <c r="N236" s="20" t="s">
        <v>3208</v>
      </c>
      <c r="O236" s="18">
        <v>20</v>
      </c>
      <c r="P236" s="18">
        <v>3</v>
      </c>
      <c r="Q236" s="18">
        <v>17</v>
      </c>
      <c r="R236" s="17" t="s">
        <v>3209</v>
      </c>
      <c r="S236" s="17" t="s">
        <v>38</v>
      </c>
      <c r="T236" s="17" t="s">
        <v>3210</v>
      </c>
      <c r="U236" s="18">
        <v>20</v>
      </c>
      <c r="V236" s="18">
        <v>6</v>
      </c>
      <c r="W236" s="18">
        <v>14</v>
      </c>
      <c r="X236" s="18">
        <v>60</v>
      </c>
      <c r="Y236" s="18">
        <v>20</v>
      </c>
      <c r="Z236" s="18">
        <v>39</v>
      </c>
      <c r="AA236" s="19">
        <f t="shared" si="3"/>
        <v>17.083333333333332</v>
      </c>
      <c r="AB236" s="4"/>
    </row>
    <row r="237" spans="1:28" x14ac:dyDescent="0.25">
      <c r="A237" s="17" t="s">
        <v>1093</v>
      </c>
      <c r="B237" s="17" t="s">
        <v>1094</v>
      </c>
      <c r="C237" s="17" t="s">
        <v>735</v>
      </c>
      <c r="D237" s="18">
        <v>6</v>
      </c>
      <c r="E237" s="18">
        <v>71</v>
      </c>
      <c r="F237" s="20" t="s">
        <v>1095</v>
      </c>
      <c r="G237" s="20" t="s">
        <v>32</v>
      </c>
      <c r="H237" s="20" t="s">
        <v>1096</v>
      </c>
      <c r="I237" s="18">
        <v>20</v>
      </c>
      <c r="J237" s="18">
        <v>8</v>
      </c>
      <c r="K237" s="18">
        <v>12</v>
      </c>
      <c r="L237" s="20" t="s">
        <v>1097</v>
      </c>
      <c r="M237" s="20" t="s">
        <v>35</v>
      </c>
      <c r="N237" s="20" t="s">
        <v>1098</v>
      </c>
      <c r="O237" s="18">
        <v>20</v>
      </c>
      <c r="P237" s="18">
        <v>7</v>
      </c>
      <c r="Q237" s="18">
        <v>12</v>
      </c>
      <c r="R237" s="17" t="s">
        <v>1099</v>
      </c>
      <c r="S237" s="17" t="s">
        <v>38</v>
      </c>
      <c r="T237" s="17" t="s">
        <v>1100</v>
      </c>
      <c r="U237" s="18">
        <v>20</v>
      </c>
      <c r="V237" s="18">
        <v>4</v>
      </c>
      <c r="W237" s="18">
        <v>12</v>
      </c>
      <c r="X237" s="18">
        <v>60</v>
      </c>
      <c r="Y237" s="18">
        <v>19</v>
      </c>
      <c r="Z237" s="18">
        <v>36</v>
      </c>
      <c r="AA237" s="19">
        <f t="shared" si="3"/>
        <v>16.666666666666668</v>
      </c>
      <c r="AB237" s="4"/>
    </row>
    <row r="238" spans="1:28" x14ac:dyDescent="0.25">
      <c r="A238" s="17" t="s">
        <v>5569</v>
      </c>
      <c r="B238" s="17" t="s">
        <v>5570</v>
      </c>
      <c r="C238" s="17" t="s">
        <v>754</v>
      </c>
      <c r="D238" s="18">
        <v>6</v>
      </c>
      <c r="E238" s="18">
        <v>3</v>
      </c>
      <c r="F238" s="20" t="s">
        <v>5571</v>
      </c>
      <c r="G238" s="20" t="s">
        <v>32</v>
      </c>
      <c r="H238" s="20" t="s">
        <v>5572</v>
      </c>
      <c r="I238" s="18">
        <v>20</v>
      </c>
      <c r="J238" s="18">
        <v>9</v>
      </c>
      <c r="K238" s="18">
        <v>11</v>
      </c>
      <c r="L238" s="20" t="s">
        <v>5573</v>
      </c>
      <c r="M238" s="20" t="s">
        <v>35</v>
      </c>
      <c r="N238" s="20" t="s">
        <v>5574</v>
      </c>
      <c r="O238" s="18">
        <v>20</v>
      </c>
      <c r="P238" s="18">
        <v>6</v>
      </c>
      <c r="Q238" s="18">
        <v>14</v>
      </c>
      <c r="R238" s="17" t="s">
        <v>5575</v>
      </c>
      <c r="S238" s="17" t="s">
        <v>38</v>
      </c>
      <c r="T238" s="17" t="s">
        <v>5576</v>
      </c>
      <c r="U238" s="18">
        <v>20</v>
      </c>
      <c r="V238" s="18">
        <v>5</v>
      </c>
      <c r="W238" s="18">
        <v>15</v>
      </c>
      <c r="X238" s="18">
        <v>60</v>
      </c>
      <c r="Y238" s="18">
        <v>20</v>
      </c>
      <c r="Z238" s="18">
        <v>40</v>
      </c>
      <c r="AA238" s="19">
        <f t="shared" si="3"/>
        <v>16.666666666666668</v>
      </c>
      <c r="AB238" s="4"/>
    </row>
    <row r="239" spans="1:28" x14ac:dyDescent="0.25">
      <c r="A239" s="17" t="s">
        <v>190</v>
      </c>
      <c r="B239" s="17" t="s">
        <v>630</v>
      </c>
      <c r="C239" s="17" t="s">
        <v>61</v>
      </c>
      <c r="D239" s="18">
        <v>6</v>
      </c>
      <c r="E239" s="18">
        <v>204</v>
      </c>
      <c r="F239" s="20" t="s">
        <v>2900</v>
      </c>
      <c r="G239" s="20" t="s">
        <v>32</v>
      </c>
      <c r="H239" s="20" t="s">
        <v>2901</v>
      </c>
      <c r="I239" s="18">
        <v>20</v>
      </c>
      <c r="J239" s="18">
        <v>6</v>
      </c>
      <c r="K239" s="18">
        <v>10</v>
      </c>
      <c r="L239" s="20" t="s">
        <v>2902</v>
      </c>
      <c r="M239" s="20" t="s">
        <v>35</v>
      </c>
      <c r="N239" s="20" t="s">
        <v>2903</v>
      </c>
      <c r="O239" s="18">
        <v>20</v>
      </c>
      <c r="P239" s="18">
        <v>5</v>
      </c>
      <c r="Q239" s="18">
        <v>12</v>
      </c>
      <c r="R239" s="17" t="s">
        <v>2904</v>
      </c>
      <c r="S239" s="17" t="s">
        <v>38</v>
      </c>
      <c r="T239" s="17" t="s">
        <v>2905</v>
      </c>
      <c r="U239" s="18">
        <v>20</v>
      </c>
      <c r="V239" s="18">
        <v>6</v>
      </c>
      <c r="W239" s="18">
        <v>7</v>
      </c>
      <c r="X239" s="18">
        <v>60</v>
      </c>
      <c r="Y239" s="18">
        <v>17</v>
      </c>
      <c r="Z239" s="18">
        <v>29</v>
      </c>
      <c r="AA239" s="19">
        <f t="shared" si="3"/>
        <v>16.25</v>
      </c>
      <c r="AB239" s="4"/>
    </row>
    <row r="240" spans="1:28" x14ac:dyDescent="0.25">
      <c r="A240" s="17" t="s">
        <v>719</v>
      </c>
      <c r="B240" s="17" t="s">
        <v>575</v>
      </c>
      <c r="C240" s="17" t="s">
        <v>3268</v>
      </c>
      <c r="D240" s="18">
        <v>6</v>
      </c>
      <c r="E240" s="18">
        <v>22</v>
      </c>
      <c r="F240" s="20" t="s">
        <v>3269</v>
      </c>
      <c r="G240" s="20" t="s">
        <v>32</v>
      </c>
      <c r="H240" s="20" t="s">
        <v>3270</v>
      </c>
      <c r="I240" s="18">
        <v>20</v>
      </c>
      <c r="J240" s="18">
        <v>8</v>
      </c>
      <c r="K240" s="18">
        <v>12</v>
      </c>
      <c r="L240" s="20" t="s">
        <v>3271</v>
      </c>
      <c r="M240" s="20" t="s">
        <v>35</v>
      </c>
      <c r="N240" s="20" t="s">
        <v>3272</v>
      </c>
      <c r="O240" s="18">
        <v>20</v>
      </c>
      <c r="P240" s="18">
        <v>4</v>
      </c>
      <c r="Q240" s="18">
        <v>10</v>
      </c>
      <c r="R240" s="17" t="s">
        <v>3273</v>
      </c>
      <c r="S240" s="17" t="s">
        <v>38</v>
      </c>
      <c r="T240" s="17" t="s">
        <v>3274</v>
      </c>
      <c r="U240" s="18">
        <v>20</v>
      </c>
      <c r="V240" s="18">
        <v>6</v>
      </c>
      <c r="W240" s="18">
        <v>13</v>
      </c>
      <c r="X240" s="18">
        <v>60</v>
      </c>
      <c r="Y240" s="18">
        <v>18</v>
      </c>
      <c r="Z240" s="18">
        <v>35</v>
      </c>
      <c r="AA240" s="19">
        <f t="shared" si="3"/>
        <v>15.416666666666666</v>
      </c>
      <c r="AB240" s="4"/>
    </row>
    <row r="241" spans="1:28" x14ac:dyDescent="0.25">
      <c r="A241" s="17" t="s">
        <v>3974</v>
      </c>
      <c r="B241" s="17" t="s">
        <v>768</v>
      </c>
      <c r="C241" s="17" t="s">
        <v>3975</v>
      </c>
      <c r="D241" s="18">
        <v>6</v>
      </c>
      <c r="E241" s="18">
        <v>35</v>
      </c>
      <c r="F241" s="20" t="s">
        <v>3976</v>
      </c>
      <c r="G241" s="20" t="s">
        <v>32</v>
      </c>
      <c r="H241" s="20" t="s">
        <v>3977</v>
      </c>
      <c r="I241" s="18">
        <v>20</v>
      </c>
      <c r="J241" s="18">
        <v>7</v>
      </c>
      <c r="K241" s="18">
        <v>13</v>
      </c>
      <c r="L241" s="20" t="s">
        <v>3978</v>
      </c>
      <c r="M241" s="20" t="s">
        <v>35</v>
      </c>
      <c r="N241" s="20" t="s">
        <v>3979</v>
      </c>
      <c r="O241" s="18">
        <v>20</v>
      </c>
      <c r="P241" s="18">
        <v>4</v>
      </c>
      <c r="Q241" s="18">
        <v>14</v>
      </c>
      <c r="R241" s="17" t="s">
        <v>3980</v>
      </c>
      <c r="S241" s="17" t="s">
        <v>38</v>
      </c>
      <c r="T241" s="17" t="s">
        <v>3981</v>
      </c>
      <c r="U241" s="18">
        <v>20</v>
      </c>
      <c r="V241" s="18">
        <v>8</v>
      </c>
      <c r="W241" s="18">
        <v>12</v>
      </c>
      <c r="X241" s="18">
        <v>60</v>
      </c>
      <c r="Y241" s="18">
        <v>19</v>
      </c>
      <c r="Z241" s="18">
        <v>39</v>
      </c>
      <c r="AA241" s="19">
        <f t="shared" si="3"/>
        <v>15.416666666666666</v>
      </c>
      <c r="AB241" s="4"/>
    </row>
    <row r="242" spans="1:28" x14ac:dyDescent="0.25">
      <c r="A242" s="17" t="s">
        <v>477</v>
      </c>
      <c r="B242" s="17" t="s">
        <v>100</v>
      </c>
      <c r="C242" s="17" t="s">
        <v>70</v>
      </c>
      <c r="D242" s="18">
        <v>6</v>
      </c>
      <c r="E242" s="18">
        <v>22</v>
      </c>
      <c r="F242" s="20" t="s">
        <v>5955</v>
      </c>
      <c r="G242" s="20" t="s">
        <v>32</v>
      </c>
      <c r="H242" s="20" t="s">
        <v>5956</v>
      </c>
      <c r="I242" s="18">
        <v>20</v>
      </c>
      <c r="J242" s="18">
        <v>9</v>
      </c>
      <c r="K242" s="18">
        <v>10</v>
      </c>
      <c r="L242" s="20" t="s">
        <v>5957</v>
      </c>
      <c r="M242" s="20" t="s">
        <v>35</v>
      </c>
      <c r="N242" s="20" t="s">
        <v>5958</v>
      </c>
      <c r="O242" s="18">
        <v>20</v>
      </c>
      <c r="P242" s="18">
        <v>6</v>
      </c>
      <c r="Q242" s="18">
        <v>14</v>
      </c>
      <c r="R242" s="17" t="s">
        <v>5959</v>
      </c>
      <c r="S242" s="17" t="s">
        <v>38</v>
      </c>
      <c r="T242" s="17" t="s">
        <v>5960</v>
      </c>
      <c r="U242" s="18">
        <v>20</v>
      </c>
      <c r="V242" s="18">
        <v>4</v>
      </c>
      <c r="W242" s="18">
        <v>15</v>
      </c>
      <c r="X242" s="18">
        <v>60</v>
      </c>
      <c r="Y242" s="18">
        <v>19</v>
      </c>
      <c r="Z242" s="18">
        <v>39</v>
      </c>
      <c r="AA242" s="19">
        <f t="shared" si="3"/>
        <v>15.416666666666666</v>
      </c>
      <c r="AB242" s="4"/>
    </row>
    <row r="243" spans="1:28" x14ac:dyDescent="0.25">
      <c r="A243" s="17" t="s">
        <v>359</v>
      </c>
      <c r="B243" s="17" t="s">
        <v>1029</v>
      </c>
      <c r="C243" s="17" t="s">
        <v>6634</v>
      </c>
      <c r="D243" s="18">
        <v>6</v>
      </c>
      <c r="E243" s="17" t="s">
        <v>6635</v>
      </c>
      <c r="F243" s="20" t="s">
        <v>6636</v>
      </c>
      <c r="G243" s="20" t="s">
        <v>32</v>
      </c>
      <c r="H243" s="20" t="s">
        <v>6637</v>
      </c>
      <c r="I243" s="18">
        <v>20</v>
      </c>
      <c r="J243" s="18">
        <v>8</v>
      </c>
      <c r="K243" s="18">
        <v>11</v>
      </c>
      <c r="L243" s="20" t="s">
        <v>6638</v>
      </c>
      <c r="M243" s="20" t="s">
        <v>35</v>
      </c>
      <c r="N243" s="20" t="s">
        <v>6639</v>
      </c>
      <c r="O243" s="18">
        <v>20</v>
      </c>
      <c r="P243" s="18">
        <v>8</v>
      </c>
      <c r="Q243" s="18">
        <v>12</v>
      </c>
      <c r="R243" s="17" t="s">
        <v>6640</v>
      </c>
      <c r="S243" s="17" t="s">
        <v>38</v>
      </c>
      <c r="T243" s="17" t="s">
        <v>6641</v>
      </c>
      <c r="U243" s="18">
        <v>20</v>
      </c>
      <c r="V243" s="18">
        <v>3</v>
      </c>
      <c r="W243" s="18">
        <v>16</v>
      </c>
      <c r="X243" s="18">
        <v>60</v>
      </c>
      <c r="Y243" s="18">
        <v>19</v>
      </c>
      <c r="Z243" s="18">
        <v>39</v>
      </c>
      <c r="AA243" s="19">
        <f t="shared" si="3"/>
        <v>15.416666666666666</v>
      </c>
      <c r="AB243" s="4"/>
    </row>
    <row r="244" spans="1:28" x14ac:dyDescent="0.25">
      <c r="A244" s="17" t="s">
        <v>2597</v>
      </c>
      <c r="B244" s="17" t="s">
        <v>2598</v>
      </c>
      <c r="C244" s="17" t="s">
        <v>496</v>
      </c>
      <c r="D244" s="18">
        <v>6</v>
      </c>
      <c r="E244" s="18">
        <v>45</v>
      </c>
      <c r="F244" s="20" t="s">
        <v>2599</v>
      </c>
      <c r="G244" s="20" t="s">
        <v>32</v>
      </c>
      <c r="H244" s="20" t="s">
        <v>2600</v>
      </c>
      <c r="I244" s="18">
        <v>20</v>
      </c>
      <c r="J244" s="18">
        <v>5</v>
      </c>
      <c r="K244" s="18">
        <v>15</v>
      </c>
      <c r="L244" s="20" t="s">
        <v>2601</v>
      </c>
      <c r="M244" s="20" t="s">
        <v>35</v>
      </c>
      <c r="N244" s="20" t="s">
        <v>2602</v>
      </c>
      <c r="O244" s="18">
        <v>20</v>
      </c>
      <c r="P244" s="18">
        <v>7</v>
      </c>
      <c r="Q244" s="18">
        <v>12</v>
      </c>
      <c r="R244" s="17" t="s">
        <v>2603</v>
      </c>
      <c r="S244" s="17" t="s">
        <v>38</v>
      </c>
      <c r="T244" s="17" t="s">
        <v>2604</v>
      </c>
      <c r="U244" s="18">
        <v>20</v>
      </c>
      <c r="V244" s="18">
        <v>7</v>
      </c>
      <c r="W244" s="18">
        <v>13</v>
      </c>
      <c r="X244" s="18">
        <v>60</v>
      </c>
      <c r="Y244" s="18">
        <v>19</v>
      </c>
      <c r="Z244" s="18">
        <v>40</v>
      </c>
      <c r="AA244" s="19">
        <f t="shared" si="3"/>
        <v>15</v>
      </c>
      <c r="AB244" s="4"/>
    </row>
    <row r="245" spans="1:28" x14ac:dyDescent="0.25">
      <c r="A245" s="17" t="s">
        <v>4525</v>
      </c>
      <c r="B245" s="17" t="s">
        <v>4526</v>
      </c>
      <c r="C245" s="17" t="s">
        <v>2848</v>
      </c>
      <c r="D245" s="18">
        <v>6</v>
      </c>
      <c r="E245" s="18">
        <v>261</v>
      </c>
      <c r="F245" s="20" t="s">
        <v>4527</v>
      </c>
      <c r="G245" s="20" t="s">
        <v>32</v>
      </c>
      <c r="H245" s="20" t="s">
        <v>4528</v>
      </c>
      <c r="I245" s="18">
        <v>20</v>
      </c>
      <c r="J245" s="18">
        <v>9</v>
      </c>
      <c r="K245" s="18">
        <v>8</v>
      </c>
      <c r="L245" s="20" t="s">
        <v>4529</v>
      </c>
      <c r="M245" s="20" t="s">
        <v>35</v>
      </c>
      <c r="N245" s="20" t="s">
        <v>4530</v>
      </c>
      <c r="O245" s="18">
        <v>20</v>
      </c>
      <c r="P245" s="18">
        <v>1</v>
      </c>
      <c r="Q245" s="18">
        <v>0</v>
      </c>
      <c r="R245" s="17" t="s">
        <v>4531</v>
      </c>
      <c r="S245" s="17" t="s">
        <v>38</v>
      </c>
      <c r="T245" s="17" t="s">
        <v>4532</v>
      </c>
      <c r="U245" s="18">
        <v>20</v>
      </c>
      <c r="V245" s="18">
        <v>1</v>
      </c>
      <c r="W245" s="18">
        <v>0</v>
      </c>
      <c r="X245" s="18">
        <v>60</v>
      </c>
      <c r="Y245" s="18">
        <v>11</v>
      </c>
      <c r="Z245" s="18">
        <v>8</v>
      </c>
      <c r="AA245" s="19">
        <f t="shared" si="3"/>
        <v>15</v>
      </c>
      <c r="AB245" s="4"/>
    </row>
    <row r="246" spans="1:28" x14ac:dyDescent="0.25">
      <c r="A246" s="17" t="s">
        <v>52</v>
      </c>
      <c r="B246" s="17" t="s">
        <v>53</v>
      </c>
      <c r="C246" s="17" t="s">
        <v>54</v>
      </c>
      <c r="D246" s="18">
        <v>6</v>
      </c>
      <c r="E246" s="18">
        <v>93</v>
      </c>
      <c r="F246" s="20" t="s">
        <v>55</v>
      </c>
      <c r="G246" s="20" t="s">
        <v>32</v>
      </c>
      <c r="H246" s="20" t="s">
        <v>56</v>
      </c>
      <c r="I246" s="18">
        <v>20</v>
      </c>
      <c r="J246" s="18">
        <v>9</v>
      </c>
      <c r="K246" s="18">
        <v>11</v>
      </c>
      <c r="L246" s="20" t="s">
        <v>57</v>
      </c>
      <c r="M246" s="20" t="s">
        <v>35</v>
      </c>
      <c r="N246" s="20" t="s">
        <v>58</v>
      </c>
      <c r="O246" s="18">
        <v>20</v>
      </c>
      <c r="P246" s="18">
        <v>5</v>
      </c>
      <c r="Q246" s="18">
        <v>15</v>
      </c>
      <c r="R246" s="17" t="s">
        <v>59</v>
      </c>
      <c r="S246" s="17" t="s">
        <v>38</v>
      </c>
      <c r="T246" s="17" t="s">
        <v>60</v>
      </c>
      <c r="U246" s="18">
        <v>20</v>
      </c>
      <c r="V246" s="18">
        <v>5</v>
      </c>
      <c r="W246" s="18">
        <v>15</v>
      </c>
      <c r="X246" s="18">
        <v>60</v>
      </c>
      <c r="Y246" s="18">
        <v>19</v>
      </c>
      <c r="Z246" s="18">
        <v>41</v>
      </c>
      <c r="AA246" s="19">
        <f t="shared" si="3"/>
        <v>14.583333333333334</v>
      </c>
      <c r="AB246" s="4"/>
    </row>
    <row r="247" spans="1:28" x14ac:dyDescent="0.25">
      <c r="A247" s="17" t="s">
        <v>70</v>
      </c>
      <c r="B247" s="17" t="s">
        <v>71</v>
      </c>
      <c r="C247" s="17" t="s">
        <v>72</v>
      </c>
      <c r="D247" s="18">
        <v>6</v>
      </c>
      <c r="E247" s="17" t="s">
        <v>73</v>
      </c>
      <c r="F247" s="20" t="s">
        <v>74</v>
      </c>
      <c r="G247" s="20" t="s">
        <v>32</v>
      </c>
      <c r="H247" s="20" t="s">
        <v>75</v>
      </c>
      <c r="I247" s="18">
        <v>20</v>
      </c>
      <c r="J247" s="18">
        <v>12</v>
      </c>
      <c r="K247" s="18">
        <v>8</v>
      </c>
      <c r="L247" s="20" t="s">
        <v>76</v>
      </c>
      <c r="M247" s="20" t="s">
        <v>35</v>
      </c>
      <c r="N247" s="20" t="s">
        <v>77</v>
      </c>
      <c r="O247" s="18">
        <v>20</v>
      </c>
      <c r="P247" s="18">
        <v>4</v>
      </c>
      <c r="Q247" s="18">
        <v>16</v>
      </c>
      <c r="R247" s="17" t="s">
        <v>78</v>
      </c>
      <c r="S247" s="17" t="s">
        <v>38</v>
      </c>
      <c r="T247" s="17" t="s">
        <v>79</v>
      </c>
      <c r="U247" s="18">
        <v>20</v>
      </c>
      <c r="V247" s="18">
        <v>3</v>
      </c>
      <c r="W247" s="18">
        <v>17</v>
      </c>
      <c r="X247" s="18">
        <v>60</v>
      </c>
      <c r="Y247" s="18">
        <v>19</v>
      </c>
      <c r="Z247" s="18">
        <v>41</v>
      </c>
      <c r="AA247" s="19">
        <f t="shared" si="3"/>
        <v>14.583333333333334</v>
      </c>
      <c r="AB247" s="4"/>
    </row>
    <row r="248" spans="1:28" x14ac:dyDescent="0.25">
      <c r="A248" s="17" t="s">
        <v>717</v>
      </c>
      <c r="B248" s="17" t="s">
        <v>718</v>
      </c>
      <c r="C248" s="17" t="s">
        <v>719</v>
      </c>
      <c r="D248" s="18">
        <v>6</v>
      </c>
      <c r="E248" s="18">
        <v>16</v>
      </c>
      <c r="F248" s="20" t="s">
        <v>720</v>
      </c>
      <c r="G248" s="20" t="s">
        <v>32</v>
      </c>
      <c r="H248" s="20" t="s">
        <v>721</v>
      </c>
      <c r="I248" s="18">
        <v>20</v>
      </c>
      <c r="J248" s="18">
        <v>5</v>
      </c>
      <c r="K248" s="18">
        <v>4</v>
      </c>
      <c r="L248" s="20" t="s">
        <v>722</v>
      </c>
      <c r="M248" s="20" t="s">
        <v>35</v>
      </c>
      <c r="N248" s="20" t="s">
        <v>723</v>
      </c>
      <c r="O248" s="18">
        <v>20</v>
      </c>
      <c r="P248" s="18">
        <v>3</v>
      </c>
      <c r="Q248" s="18">
        <v>6</v>
      </c>
      <c r="R248" s="17" t="s">
        <v>724</v>
      </c>
      <c r="S248" s="17" t="s">
        <v>38</v>
      </c>
      <c r="T248" s="17" t="s">
        <v>725</v>
      </c>
      <c r="U248" s="18">
        <v>20</v>
      </c>
      <c r="V248" s="18">
        <v>4</v>
      </c>
      <c r="W248" s="18">
        <v>3</v>
      </c>
      <c r="X248" s="18">
        <v>60</v>
      </c>
      <c r="Y248" s="18">
        <v>12</v>
      </c>
      <c r="Z248" s="18">
        <v>13</v>
      </c>
      <c r="AA248" s="19">
        <f t="shared" si="3"/>
        <v>14.583333333333334</v>
      </c>
      <c r="AB248" s="4"/>
    </row>
    <row r="249" spans="1:28" x14ac:dyDescent="0.25">
      <c r="A249" s="17" t="s">
        <v>735</v>
      </c>
      <c r="B249" s="17" t="s">
        <v>736</v>
      </c>
      <c r="C249" s="17" t="s">
        <v>737</v>
      </c>
      <c r="D249" s="18">
        <v>6</v>
      </c>
      <c r="E249" s="18">
        <v>57</v>
      </c>
      <c r="F249" s="20" t="s">
        <v>738</v>
      </c>
      <c r="G249" s="20" t="s">
        <v>32</v>
      </c>
      <c r="H249" s="20" t="s">
        <v>739</v>
      </c>
      <c r="I249" s="18">
        <v>20</v>
      </c>
      <c r="J249" s="18">
        <v>6</v>
      </c>
      <c r="K249" s="18">
        <v>14</v>
      </c>
      <c r="L249" s="20" t="s">
        <v>740</v>
      </c>
      <c r="M249" s="20" t="s">
        <v>35</v>
      </c>
      <c r="N249" s="20" t="s">
        <v>741</v>
      </c>
      <c r="O249" s="18">
        <v>20</v>
      </c>
      <c r="P249" s="18">
        <v>7</v>
      </c>
      <c r="Q249" s="18">
        <v>11</v>
      </c>
      <c r="R249" s="17" t="s">
        <v>742</v>
      </c>
      <c r="S249" s="17" t="s">
        <v>38</v>
      </c>
      <c r="T249" s="17" t="s">
        <v>743</v>
      </c>
      <c r="U249" s="18">
        <v>20</v>
      </c>
      <c r="V249" s="18">
        <v>5</v>
      </c>
      <c r="W249" s="18">
        <v>12</v>
      </c>
      <c r="X249" s="18">
        <v>60</v>
      </c>
      <c r="Y249" s="18">
        <v>18</v>
      </c>
      <c r="Z249" s="18">
        <v>37</v>
      </c>
      <c r="AA249" s="19">
        <f t="shared" si="3"/>
        <v>14.583333333333334</v>
      </c>
      <c r="AB249" s="4"/>
    </row>
    <row r="250" spans="1:28" x14ac:dyDescent="0.25">
      <c r="A250" s="17" t="s">
        <v>891</v>
      </c>
      <c r="B250" s="17" t="s">
        <v>1158</v>
      </c>
      <c r="C250" s="17" t="s">
        <v>396</v>
      </c>
      <c r="D250" s="18">
        <v>6</v>
      </c>
      <c r="E250" s="18">
        <v>45</v>
      </c>
      <c r="F250" s="20" t="s">
        <v>1159</v>
      </c>
      <c r="G250" s="20" t="s">
        <v>32</v>
      </c>
      <c r="H250" s="20" t="s">
        <v>1160</v>
      </c>
      <c r="I250" s="18">
        <v>20</v>
      </c>
      <c r="J250" s="18">
        <v>7</v>
      </c>
      <c r="K250" s="18">
        <v>13</v>
      </c>
      <c r="L250" s="20" t="s">
        <v>1161</v>
      </c>
      <c r="M250" s="20" t="s">
        <v>35</v>
      </c>
      <c r="N250" s="20" t="s">
        <v>1162</v>
      </c>
      <c r="O250" s="18">
        <v>20</v>
      </c>
      <c r="P250" s="18">
        <v>9</v>
      </c>
      <c r="Q250" s="18">
        <v>11</v>
      </c>
      <c r="R250" s="17" t="s">
        <v>1163</v>
      </c>
      <c r="S250" s="17" t="s">
        <v>38</v>
      </c>
      <c r="T250" s="17" t="s">
        <v>1164</v>
      </c>
      <c r="U250" s="18">
        <v>20</v>
      </c>
      <c r="V250" s="18">
        <v>3</v>
      </c>
      <c r="W250" s="18">
        <v>17</v>
      </c>
      <c r="X250" s="18">
        <v>60</v>
      </c>
      <c r="Y250" s="18">
        <v>19</v>
      </c>
      <c r="Z250" s="18">
        <v>41</v>
      </c>
      <c r="AA250" s="19">
        <f t="shared" si="3"/>
        <v>14.583333333333334</v>
      </c>
      <c r="AB250" s="4"/>
    </row>
    <row r="251" spans="1:28" x14ac:dyDescent="0.25">
      <c r="A251" s="17" t="s">
        <v>164</v>
      </c>
      <c r="B251" s="17" t="s">
        <v>4389</v>
      </c>
      <c r="C251" s="17" t="s">
        <v>109</v>
      </c>
      <c r="D251" s="18">
        <v>6</v>
      </c>
      <c r="E251" s="18">
        <v>87</v>
      </c>
      <c r="F251" s="20" t="s">
        <v>4390</v>
      </c>
      <c r="G251" s="20" t="s">
        <v>32</v>
      </c>
      <c r="H251" s="20" t="s">
        <v>4391</v>
      </c>
      <c r="I251" s="18">
        <v>20</v>
      </c>
      <c r="J251" s="18">
        <v>9</v>
      </c>
      <c r="K251" s="18">
        <v>9</v>
      </c>
      <c r="L251" s="20" t="s">
        <v>4392</v>
      </c>
      <c r="M251" s="20" t="s">
        <v>35</v>
      </c>
      <c r="N251" s="20" t="s">
        <v>4393</v>
      </c>
      <c r="O251" s="18">
        <v>20</v>
      </c>
      <c r="P251" s="18">
        <v>5</v>
      </c>
      <c r="Q251" s="18">
        <v>7</v>
      </c>
      <c r="R251" s="17" t="s">
        <v>4394</v>
      </c>
      <c r="S251" s="17" t="s">
        <v>38</v>
      </c>
      <c r="T251" s="17" t="s">
        <v>4395</v>
      </c>
      <c r="U251" s="18">
        <v>20</v>
      </c>
      <c r="V251" s="18">
        <v>2</v>
      </c>
      <c r="W251" s="18">
        <v>13</v>
      </c>
      <c r="X251" s="18">
        <v>60</v>
      </c>
      <c r="Y251" s="18">
        <v>16</v>
      </c>
      <c r="Z251" s="18">
        <v>29</v>
      </c>
      <c r="AA251" s="19">
        <f t="shared" si="3"/>
        <v>14.583333333333334</v>
      </c>
      <c r="AB251" s="4"/>
    </row>
    <row r="252" spans="1:28" x14ac:dyDescent="0.25">
      <c r="A252" s="17" t="s">
        <v>4505</v>
      </c>
      <c r="B252" s="17" t="s">
        <v>5237</v>
      </c>
      <c r="C252" s="17" t="s">
        <v>134</v>
      </c>
      <c r="D252" s="18">
        <v>6</v>
      </c>
      <c r="E252" s="18">
        <v>127</v>
      </c>
      <c r="F252" s="20" t="s">
        <v>5238</v>
      </c>
      <c r="G252" s="20" t="s">
        <v>32</v>
      </c>
      <c r="H252" s="20" t="s">
        <v>5239</v>
      </c>
      <c r="I252" s="18">
        <v>20</v>
      </c>
      <c r="J252" s="18">
        <v>9</v>
      </c>
      <c r="K252" s="18">
        <v>11</v>
      </c>
      <c r="L252" s="20" t="s">
        <v>5240</v>
      </c>
      <c r="M252" s="20" t="s">
        <v>35</v>
      </c>
      <c r="N252" s="20" t="s">
        <v>5241</v>
      </c>
      <c r="O252" s="18">
        <v>20</v>
      </c>
      <c r="P252" s="18">
        <v>4</v>
      </c>
      <c r="Q252" s="18">
        <v>16</v>
      </c>
      <c r="R252" s="17" t="s">
        <v>5242</v>
      </c>
      <c r="S252" s="17" t="s">
        <v>38</v>
      </c>
      <c r="T252" s="17" t="s">
        <v>5243</v>
      </c>
      <c r="U252" s="18">
        <v>20</v>
      </c>
      <c r="V252" s="18">
        <v>6</v>
      </c>
      <c r="W252" s="18">
        <v>14</v>
      </c>
      <c r="X252" s="18">
        <v>60</v>
      </c>
      <c r="Y252" s="18">
        <v>19</v>
      </c>
      <c r="Z252" s="18">
        <v>41</v>
      </c>
      <c r="AA252" s="19">
        <f t="shared" si="3"/>
        <v>14.583333333333334</v>
      </c>
      <c r="AB252" s="4"/>
    </row>
    <row r="253" spans="1:28" x14ac:dyDescent="0.25">
      <c r="A253" s="17" t="s">
        <v>6855</v>
      </c>
      <c r="B253" s="17" t="s">
        <v>6856</v>
      </c>
      <c r="C253" s="17" t="s">
        <v>719</v>
      </c>
      <c r="D253" s="18">
        <v>6</v>
      </c>
      <c r="E253" s="18">
        <v>22</v>
      </c>
      <c r="F253" s="20" t="s">
        <v>6857</v>
      </c>
      <c r="G253" s="20" t="s">
        <v>32</v>
      </c>
      <c r="H253" s="20" t="s">
        <v>6858</v>
      </c>
      <c r="I253" s="18">
        <v>20</v>
      </c>
      <c r="J253" s="18">
        <v>8</v>
      </c>
      <c r="K253" s="18">
        <v>12</v>
      </c>
      <c r="L253" s="20" t="s">
        <v>6859</v>
      </c>
      <c r="M253" s="20" t="s">
        <v>35</v>
      </c>
      <c r="N253" s="20" t="s">
        <v>6860</v>
      </c>
      <c r="O253" s="18">
        <v>20</v>
      </c>
      <c r="P253" s="18">
        <v>7</v>
      </c>
      <c r="Q253" s="18">
        <v>13</v>
      </c>
      <c r="R253" s="17" t="s">
        <v>6861</v>
      </c>
      <c r="S253" s="17" t="s">
        <v>38</v>
      </c>
      <c r="T253" s="17" t="s">
        <v>6862</v>
      </c>
      <c r="U253" s="18">
        <v>20</v>
      </c>
      <c r="V253" s="18">
        <v>4</v>
      </c>
      <c r="W253" s="18">
        <v>16</v>
      </c>
      <c r="X253" s="18">
        <v>60</v>
      </c>
      <c r="Y253" s="18">
        <v>19</v>
      </c>
      <c r="Z253" s="18">
        <v>41</v>
      </c>
      <c r="AA253" s="19">
        <f t="shared" si="3"/>
        <v>14.583333333333334</v>
      </c>
      <c r="AB253" s="4"/>
    </row>
    <row r="254" spans="1:28" x14ac:dyDescent="0.25">
      <c r="A254" s="17" t="s">
        <v>866</v>
      </c>
      <c r="B254" s="17" t="s">
        <v>2637</v>
      </c>
      <c r="C254" s="17" t="s">
        <v>63</v>
      </c>
      <c r="D254" s="18">
        <v>6</v>
      </c>
      <c r="E254" s="18">
        <v>6</v>
      </c>
      <c r="F254" s="20" t="s">
        <v>6479</v>
      </c>
      <c r="G254" s="20" t="s">
        <v>32</v>
      </c>
      <c r="H254" s="20" t="s">
        <v>6480</v>
      </c>
      <c r="I254" s="18">
        <v>20</v>
      </c>
      <c r="J254" s="18">
        <v>6</v>
      </c>
      <c r="K254" s="18">
        <v>14</v>
      </c>
      <c r="L254" s="20" t="s">
        <v>6481</v>
      </c>
      <c r="M254" s="20" t="s">
        <v>35</v>
      </c>
      <c r="N254" s="20" t="s">
        <v>6482</v>
      </c>
      <c r="O254" s="18">
        <v>20</v>
      </c>
      <c r="P254" s="18">
        <v>8</v>
      </c>
      <c r="Q254" s="18">
        <v>7</v>
      </c>
      <c r="R254" s="17" t="s">
        <v>6483</v>
      </c>
      <c r="S254" s="17" t="s">
        <v>38</v>
      </c>
      <c r="T254" s="17" t="s">
        <v>6484</v>
      </c>
      <c r="U254" s="18">
        <v>20</v>
      </c>
      <c r="V254" s="18">
        <v>1</v>
      </c>
      <c r="W254" s="18">
        <v>5</v>
      </c>
      <c r="X254" s="18">
        <v>60</v>
      </c>
      <c r="Y254" s="18">
        <v>15</v>
      </c>
      <c r="Z254" s="18">
        <v>26</v>
      </c>
      <c r="AA254" s="19">
        <f t="shared" si="3"/>
        <v>14.166666666666666</v>
      </c>
      <c r="AB254" s="4"/>
    </row>
    <row r="255" spans="1:28" x14ac:dyDescent="0.25">
      <c r="A255" s="17" t="s">
        <v>494</v>
      </c>
      <c r="B255" s="17" t="s">
        <v>1349</v>
      </c>
      <c r="C255" s="17" t="s">
        <v>3100</v>
      </c>
      <c r="D255" s="18">
        <v>6</v>
      </c>
      <c r="E255" s="18">
        <v>22</v>
      </c>
      <c r="F255" s="20" t="s">
        <v>3101</v>
      </c>
      <c r="G255" s="20" t="s">
        <v>32</v>
      </c>
      <c r="H255" s="20" t="s">
        <v>3102</v>
      </c>
      <c r="I255" s="18">
        <v>20</v>
      </c>
      <c r="J255" s="18">
        <v>5</v>
      </c>
      <c r="K255" s="18">
        <v>15</v>
      </c>
      <c r="L255" s="20" t="s">
        <v>3103</v>
      </c>
      <c r="M255" s="20" t="s">
        <v>35</v>
      </c>
      <c r="N255" s="20" t="s">
        <v>3104</v>
      </c>
      <c r="O255" s="18">
        <v>20</v>
      </c>
      <c r="P255" s="18">
        <v>7</v>
      </c>
      <c r="Q255" s="18">
        <v>13</v>
      </c>
      <c r="R255" s="17" t="s">
        <v>3105</v>
      </c>
      <c r="S255" s="17" t="s">
        <v>38</v>
      </c>
      <c r="T255" s="17" t="s">
        <v>3106</v>
      </c>
      <c r="U255" s="18">
        <v>20</v>
      </c>
      <c r="V255" s="18">
        <v>6</v>
      </c>
      <c r="W255" s="18">
        <v>14</v>
      </c>
      <c r="X255" s="18">
        <v>60</v>
      </c>
      <c r="Y255" s="18">
        <v>18</v>
      </c>
      <c r="Z255" s="18">
        <v>42</v>
      </c>
      <c r="AA255" s="19">
        <f t="shared" si="3"/>
        <v>12.5</v>
      </c>
      <c r="AB255" s="4"/>
    </row>
    <row r="256" spans="1:28" x14ac:dyDescent="0.25">
      <c r="A256" s="17" t="s">
        <v>2249</v>
      </c>
      <c r="B256" s="17" t="s">
        <v>126</v>
      </c>
      <c r="C256" s="17" t="s">
        <v>1578</v>
      </c>
      <c r="D256" s="18">
        <v>6</v>
      </c>
      <c r="E256" s="18">
        <v>9</v>
      </c>
      <c r="F256" s="20" t="s">
        <v>4396</v>
      </c>
      <c r="G256" s="20" t="s">
        <v>32</v>
      </c>
      <c r="H256" s="20" t="s">
        <v>4397</v>
      </c>
      <c r="I256" s="18">
        <v>20</v>
      </c>
      <c r="J256" s="18">
        <v>6</v>
      </c>
      <c r="K256" s="18">
        <v>14</v>
      </c>
      <c r="L256" s="20" t="s">
        <v>4398</v>
      </c>
      <c r="M256" s="20" t="s">
        <v>35</v>
      </c>
      <c r="N256" s="20" t="s">
        <v>4399</v>
      </c>
      <c r="O256" s="18">
        <v>20</v>
      </c>
      <c r="P256" s="18">
        <v>5</v>
      </c>
      <c r="Q256" s="18">
        <v>15</v>
      </c>
      <c r="R256" s="17" t="s">
        <v>4400</v>
      </c>
      <c r="S256" s="17" t="s">
        <v>38</v>
      </c>
      <c r="T256" s="17" t="s">
        <v>4401</v>
      </c>
      <c r="U256" s="18">
        <v>20</v>
      </c>
      <c r="V256" s="18">
        <v>7</v>
      </c>
      <c r="W256" s="18">
        <v>13</v>
      </c>
      <c r="X256" s="18">
        <v>60</v>
      </c>
      <c r="Y256" s="18">
        <v>18</v>
      </c>
      <c r="Z256" s="18">
        <v>42</v>
      </c>
      <c r="AA256" s="19">
        <f t="shared" si="3"/>
        <v>12.5</v>
      </c>
      <c r="AB256" s="4"/>
    </row>
    <row r="257" spans="1:28" x14ac:dyDescent="0.25">
      <c r="A257" s="17" t="s">
        <v>5134</v>
      </c>
      <c r="B257" s="17" t="s">
        <v>5135</v>
      </c>
      <c r="C257" s="17" t="s">
        <v>654</v>
      </c>
      <c r="D257" s="18">
        <v>6</v>
      </c>
      <c r="E257" s="18">
        <v>127</v>
      </c>
      <c r="F257" s="20" t="s">
        <v>5136</v>
      </c>
      <c r="G257" s="20" t="s">
        <v>32</v>
      </c>
      <c r="H257" s="20" t="s">
        <v>5137</v>
      </c>
      <c r="I257" s="18">
        <v>20</v>
      </c>
      <c r="J257" s="18">
        <v>7</v>
      </c>
      <c r="K257" s="18">
        <v>13</v>
      </c>
      <c r="L257" s="20" t="s">
        <v>5138</v>
      </c>
      <c r="M257" s="20" t="s">
        <v>35</v>
      </c>
      <c r="N257" s="20" t="s">
        <v>5139</v>
      </c>
      <c r="O257" s="18">
        <v>20</v>
      </c>
      <c r="P257" s="18">
        <v>5</v>
      </c>
      <c r="Q257" s="18">
        <v>15</v>
      </c>
      <c r="R257" s="17" t="s">
        <v>5140</v>
      </c>
      <c r="S257" s="17" t="s">
        <v>38</v>
      </c>
      <c r="T257" s="17" t="s">
        <v>5141</v>
      </c>
      <c r="U257" s="18">
        <v>20</v>
      </c>
      <c r="V257" s="18">
        <v>3</v>
      </c>
      <c r="W257" s="18">
        <v>4</v>
      </c>
      <c r="X257" s="18">
        <v>60</v>
      </c>
      <c r="Y257" s="18">
        <v>15</v>
      </c>
      <c r="Z257" s="18">
        <v>32</v>
      </c>
      <c r="AA257" s="19">
        <f t="shared" si="3"/>
        <v>11.666666666666666</v>
      </c>
      <c r="AB257" s="4"/>
    </row>
    <row r="258" spans="1:28" x14ac:dyDescent="0.25">
      <c r="A258" s="17" t="s">
        <v>933</v>
      </c>
      <c r="B258" s="17" t="s">
        <v>2310</v>
      </c>
      <c r="C258" s="17" t="s">
        <v>1578</v>
      </c>
      <c r="D258" s="18">
        <v>6</v>
      </c>
      <c r="E258" s="17" t="s">
        <v>2311</v>
      </c>
      <c r="F258" s="20" t="s">
        <v>2312</v>
      </c>
      <c r="G258" s="20" t="s">
        <v>32</v>
      </c>
      <c r="H258" s="20" t="s">
        <v>2313</v>
      </c>
      <c r="I258" s="18">
        <v>20</v>
      </c>
      <c r="J258" s="18">
        <v>5</v>
      </c>
      <c r="K258" s="18">
        <v>10</v>
      </c>
      <c r="L258" s="20" t="s">
        <v>2314</v>
      </c>
      <c r="M258" s="20" t="s">
        <v>35</v>
      </c>
      <c r="N258" s="20" t="s">
        <v>2315</v>
      </c>
      <c r="O258" s="18">
        <v>20</v>
      </c>
      <c r="P258" s="18">
        <v>3</v>
      </c>
      <c r="Q258" s="18">
        <v>7</v>
      </c>
      <c r="R258" s="17" t="s">
        <v>2316</v>
      </c>
      <c r="S258" s="17" t="s">
        <v>38</v>
      </c>
      <c r="T258" s="17" t="s">
        <v>2317</v>
      </c>
      <c r="U258" s="18">
        <v>20</v>
      </c>
      <c r="V258" s="18">
        <v>4</v>
      </c>
      <c r="W258" s="18">
        <v>6</v>
      </c>
      <c r="X258" s="18">
        <v>60</v>
      </c>
      <c r="Y258" s="18">
        <v>12</v>
      </c>
      <c r="Z258" s="18">
        <v>23</v>
      </c>
      <c r="AA258" s="19">
        <f t="shared" ref="AA258:AA270" si="4">(Y258-Z258/4)*100/60</f>
        <v>10.416666666666666</v>
      </c>
      <c r="AB258" s="4"/>
    </row>
    <row r="259" spans="1:28" x14ac:dyDescent="0.25">
      <c r="A259" s="17" t="s">
        <v>4829</v>
      </c>
      <c r="B259" s="17" t="s">
        <v>306</v>
      </c>
      <c r="C259" s="17" t="s">
        <v>4830</v>
      </c>
      <c r="D259" s="18">
        <v>6</v>
      </c>
      <c r="E259" s="18">
        <v>120</v>
      </c>
      <c r="F259" s="20" t="s">
        <v>4831</v>
      </c>
      <c r="G259" s="20" t="s">
        <v>32</v>
      </c>
      <c r="H259" s="20" t="s">
        <v>4832</v>
      </c>
      <c r="I259" s="18">
        <v>20</v>
      </c>
      <c r="J259" s="18">
        <v>3</v>
      </c>
      <c r="K259" s="18">
        <v>17</v>
      </c>
      <c r="L259" s="20" t="s">
        <v>4833</v>
      </c>
      <c r="M259" s="20" t="s">
        <v>35</v>
      </c>
      <c r="N259" s="20" t="s">
        <v>4834</v>
      </c>
      <c r="O259" s="18">
        <v>20</v>
      </c>
      <c r="P259" s="18">
        <v>8</v>
      </c>
      <c r="Q259" s="18">
        <v>12</v>
      </c>
      <c r="R259" s="17" t="s">
        <v>4835</v>
      </c>
      <c r="S259" s="17" t="s">
        <v>38</v>
      </c>
      <c r="T259" s="17" t="s">
        <v>4836</v>
      </c>
      <c r="U259" s="18">
        <v>20</v>
      </c>
      <c r="V259" s="18">
        <v>6</v>
      </c>
      <c r="W259" s="18">
        <v>14</v>
      </c>
      <c r="X259" s="18">
        <v>60</v>
      </c>
      <c r="Y259" s="18">
        <v>17</v>
      </c>
      <c r="Z259" s="18">
        <v>43</v>
      </c>
      <c r="AA259" s="19">
        <f t="shared" si="4"/>
        <v>10.416666666666666</v>
      </c>
      <c r="AB259" s="4"/>
    </row>
    <row r="260" spans="1:28" x14ac:dyDescent="0.25">
      <c r="A260" s="17" t="s">
        <v>446</v>
      </c>
      <c r="B260" s="17" t="s">
        <v>100</v>
      </c>
      <c r="C260" s="17" t="s">
        <v>379</v>
      </c>
      <c r="D260" s="18">
        <v>6</v>
      </c>
      <c r="E260" s="18">
        <v>85</v>
      </c>
      <c r="F260" s="20" t="s">
        <v>5550</v>
      </c>
      <c r="G260" s="20" t="s">
        <v>32</v>
      </c>
      <c r="H260" s="20" t="s">
        <v>5551</v>
      </c>
      <c r="I260" s="18">
        <v>20</v>
      </c>
      <c r="J260" s="18">
        <v>7</v>
      </c>
      <c r="K260" s="18">
        <v>13</v>
      </c>
      <c r="L260" s="20" t="s">
        <v>5552</v>
      </c>
      <c r="M260" s="20" t="s">
        <v>35</v>
      </c>
      <c r="N260" s="20" t="s">
        <v>5553</v>
      </c>
      <c r="O260" s="18">
        <v>20</v>
      </c>
      <c r="P260" s="18">
        <v>6</v>
      </c>
      <c r="Q260" s="18">
        <v>14</v>
      </c>
      <c r="R260" s="17" t="s">
        <v>5554</v>
      </c>
      <c r="S260" s="17" t="s">
        <v>38</v>
      </c>
      <c r="T260" s="17" t="s">
        <v>5555</v>
      </c>
      <c r="U260" s="18">
        <v>20</v>
      </c>
      <c r="V260" s="18">
        <v>4</v>
      </c>
      <c r="W260" s="18">
        <v>16</v>
      </c>
      <c r="X260" s="18">
        <v>60</v>
      </c>
      <c r="Y260" s="18">
        <v>17</v>
      </c>
      <c r="Z260" s="18">
        <v>43</v>
      </c>
      <c r="AA260" s="19">
        <f t="shared" si="4"/>
        <v>10.416666666666666</v>
      </c>
      <c r="AB260" s="4"/>
    </row>
    <row r="261" spans="1:28" x14ac:dyDescent="0.25">
      <c r="A261" s="17" t="s">
        <v>430</v>
      </c>
      <c r="B261" s="17" t="s">
        <v>6989</v>
      </c>
      <c r="C261" s="17" t="s">
        <v>479</v>
      </c>
      <c r="D261" s="18">
        <v>6</v>
      </c>
      <c r="E261" s="18">
        <v>22</v>
      </c>
      <c r="F261" s="20" t="s">
        <v>6990</v>
      </c>
      <c r="G261" s="20" t="s">
        <v>32</v>
      </c>
      <c r="H261" s="20" t="s">
        <v>6991</v>
      </c>
      <c r="I261" s="18">
        <v>20</v>
      </c>
      <c r="J261" s="18">
        <v>5</v>
      </c>
      <c r="K261" s="18">
        <v>15</v>
      </c>
      <c r="L261" s="20" t="s">
        <v>6992</v>
      </c>
      <c r="M261" s="20" t="s">
        <v>35</v>
      </c>
      <c r="N261" s="20" t="s">
        <v>6993</v>
      </c>
      <c r="O261" s="18">
        <v>20</v>
      </c>
      <c r="P261" s="18">
        <v>7</v>
      </c>
      <c r="Q261" s="18">
        <v>13</v>
      </c>
      <c r="R261" s="17" t="s">
        <v>6994</v>
      </c>
      <c r="S261" s="17" t="s">
        <v>38</v>
      </c>
      <c r="T261" s="17" t="s">
        <v>6995</v>
      </c>
      <c r="U261" s="18">
        <v>20</v>
      </c>
      <c r="V261" s="18">
        <v>5</v>
      </c>
      <c r="W261" s="18">
        <v>15</v>
      </c>
      <c r="X261" s="18">
        <v>60</v>
      </c>
      <c r="Y261" s="18">
        <v>17</v>
      </c>
      <c r="Z261" s="18">
        <v>43</v>
      </c>
      <c r="AA261" s="19">
        <f t="shared" si="4"/>
        <v>10.416666666666666</v>
      </c>
      <c r="AB261" s="4"/>
    </row>
    <row r="262" spans="1:28" x14ac:dyDescent="0.25">
      <c r="A262" s="17" t="s">
        <v>6536</v>
      </c>
      <c r="B262" s="17" t="s">
        <v>2055</v>
      </c>
      <c r="C262" s="17" t="s">
        <v>735</v>
      </c>
      <c r="D262" s="18">
        <v>6</v>
      </c>
      <c r="E262" s="17" t="s">
        <v>6537</v>
      </c>
      <c r="F262" s="20" t="s">
        <v>6538</v>
      </c>
      <c r="G262" s="20" t="s">
        <v>32</v>
      </c>
      <c r="H262" s="20" t="s">
        <v>6539</v>
      </c>
      <c r="I262" s="18">
        <v>20</v>
      </c>
      <c r="J262" s="18">
        <v>5</v>
      </c>
      <c r="K262" s="18">
        <v>14</v>
      </c>
      <c r="L262" s="20" t="s">
        <v>6540</v>
      </c>
      <c r="M262" s="20" t="s">
        <v>35</v>
      </c>
      <c r="N262" s="20" t="s">
        <v>6541</v>
      </c>
      <c r="O262" s="18">
        <v>20</v>
      </c>
      <c r="P262" s="18">
        <v>7</v>
      </c>
      <c r="Q262" s="18">
        <v>12</v>
      </c>
      <c r="R262" s="17" t="s">
        <v>6542</v>
      </c>
      <c r="S262" s="17" t="s">
        <v>38</v>
      </c>
      <c r="T262" s="17" t="s">
        <v>6543</v>
      </c>
      <c r="U262" s="18">
        <v>20</v>
      </c>
      <c r="V262" s="18">
        <v>3</v>
      </c>
      <c r="W262" s="18">
        <v>11</v>
      </c>
      <c r="X262" s="18">
        <v>60</v>
      </c>
      <c r="Y262" s="18">
        <v>15</v>
      </c>
      <c r="Z262" s="18">
        <v>37</v>
      </c>
      <c r="AA262" s="19">
        <f t="shared" si="4"/>
        <v>9.5833333333333339</v>
      </c>
      <c r="AB262" s="4"/>
    </row>
    <row r="263" spans="1:28" x14ac:dyDescent="0.25">
      <c r="A263" s="17" t="s">
        <v>1946</v>
      </c>
      <c r="B263" s="17" t="s">
        <v>2069</v>
      </c>
      <c r="C263" s="17" t="s">
        <v>719</v>
      </c>
      <c r="D263" s="18">
        <v>6</v>
      </c>
      <c r="E263" s="18">
        <v>82</v>
      </c>
      <c r="F263" s="20" t="s">
        <v>6053</v>
      </c>
      <c r="G263" s="20" t="s">
        <v>32</v>
      </c>
      <c r="H263" s="20" t="s">
        <v>6054</v>
      </c>
      <c r="I263" s="18">
        <v>20</v>
      </c>
      <c r="J263" s="18">
        <v>5</v>
      </c>
      <c r="K263" s="18">
        <v>15</v>
      </c>
      <c r="L263" s="20" t="s">
        <v>6055</v>
      </c>
      <c r="M263" s="20" t="s">
        <v>35</v>
      </c>
      <c r="N263" s="20" t="s">
        <v>6056</v>
      </c>
      <c r="O263" s="18">
        <v>20</v>
      </c>
      <c r="P263" s="18">
        <v>4</v>
      </c>
      <c r="Q263" s="18">
        <v>16</v>
      </c>
      <c r="R263" s="17" t="s">
        <v>6057</v>
      </c>
      <c r="S263" s="17" t="s">
        <v>38</v>
      </c>
      <c r="T263" s="17" t="s">
        <v>6058</v>
      </c>
      <c r="U263" s="18">
        <v>20</v>
      </c>
      <c r="V263" s="18">
        <v>6</v>
      </c>
      <c r="W263" s="18">
        <v>14</v>
      </c>
      <c r="X263" s="18">
        <v>60</v>
      </c>
      <c r="Y263" s="18">
        <v>15</v>
      </c>
      <c r="Z263" s="18">
        <v>45</v>
      </c>
      <c r="AA263" s="19">
        <f t="shared" si="4"/>
        <v>6.25</v>
      </c>
      <c r="AB263" s="4"/>
    </row>
    <row r="264" spans="1:28" x14ac:dyDescent="0.25">
      <c r="A264" s="17" t="s">
        <v>1546</v>
      </c>
      <c r="B264" s="17" t="s">
        <v>792</v>
      </c>
      <c r="C264" s="17" t="s">
        <v>289</v>
      </c>
      <c r="D264" s="18">
        <v>6</v>
      </c>
      <c r="E264" s="18">
        <v>5</v>
      </c>
      <c r="F264" s="20" t="s">
        <v>3677</v>
      </c>
      <c r="G264" s="20" t="s">
        <v>32</v>
      </c>
      <c r="H264" s="20" t="s">
        <v>3678</v>
      </c>
      <c r="I264" s="18">
        <v>20</v>
      </c>
      <c r="J264" s="18">
        <v>4</v>
      </c>
      <c r="K264" s="18">
        <v>15</v>
      </c>
      <c r="L264" s="20" t="s">
        <v>3679</v>
      </c>
      <c r="M264" s="20" t="s">
        <v>35</v>
      </c>
      <c r="N264" s="20" t="s">
        <v>3680</v>
      </c>
      <c r="O264" s="18">
        <v>20</v>
      </c>
      <c r="P264" s="18">
        <v>6</v>
      </c>
      <c r="Q264" s="18">
        <v>14</v>
      </c>
      <c r="R264" s="17" t="s">
        <v>3681</v>
      </c>
      <c r="S264" s="17" t="s">
        <v>38</v>
      </c>
      <c r="T264" s="17" t="s">
        <v>3682</v>
      </c>
      <c r="U264" s="18">
        <v>20</v>
      </c>
      <c r="V264" s="18">
        <v>4</v>
      </c>
      <c r="W264" s="18">
        <v>16</v>
      </c>
      <c r="X264" s="18">
        <v>60</v>
      </c>
      <c r="Y264" s="18">
        <v>14</v>
      </c>
      <c r="Z264" s="18">
        <v>45</v>
      </c>
      <c r="AA264" s="19">
        <f t="shared" si="4"/>
        <v>4.583333333333333</v>
      </c>
      <c r="AB264" s="4"/>
    </row>
    <row r="265" spans="1:28" x14ac:dyDescent="0.25">
      <c r="A265" s="17" t="s">
        <v>834</v>
      </c>
      <c r="B265" s="17" t="s">
        <v>41</v>
      </c>
      <c r="C265" s="17" t="s">
        <v>1753</v>
      </c>
      <c r="D265" s="18">
        <v>6</v>
      </c>
      <c r="E265" s="18">
        <v>7</v>
      </c>
      <c r="F265" s="20" t="s">
        <v>5563</v>
      </c>
      <c r="G265" s="20" t="s">
        <v>32</v>
      </c>
      <c r="H265" s="20" t="s">
        <v>5564</v>
      </c>
      <c r="I265" s="18">
        <v>20</v>
      </c>
      <c r="J265" s="18">
        <v>4</v>
      </c>
      <c r="K265" s="18">
        <v>16</v>
      </c>
      <c r="L265" s="20" t="s">
        <v>5565</v>
      </c>
      <c r="M265" s="20" t="s">
        <v>35</v>
      </c>
      <c r="N265" s="20" t="s">
        <v>5566</v>
      </c>
      <c r="O265" s="18">
        <v>20</v>
      </c>
      <c r="P265" s="18">
        <v>5</v>
      </c>
      <c r="Q265" s="18">
        <v>14</v>
      </c>
      <c r="R265" s="17" t="s">
        <v>5567</v>
      </c>
      <c r="S265" s="17" t="s">
        <v>38</v>
      </c>
      <c r="T265" s="17" t="s">
        <v>5568</v>
      </c>
      <c r="U265" s="18">
        <v>20</v>
      </c>
      <c r="V265" s="18">
        <v>5</v>
      </c>
      <c r="W265" s="18">
        <v>15</v>
      </c>
      <c r="X265" s="18">
        <v>60</v>
      </c>
      <c r="Y265" s="18">
        <v>14</v>
      </c>
      <c r="Z265" s="18">
        <v>45</v>
      </c>
      <c r="AA265" s="19">
        <f t="shared" si="4"/>
        <v>4.583333333333333</v>
      </c>
      <c r="AB265" s="4"/>
    </row>
    <row r="266" spans="1:28" x14ac:dyDescent="0.25">
      <c r="A266" s="17" t="s">
        <v>5870</v>
      </c>
      <c r="B266" s="17" t="s">
        <v>5871</v>
      </c>
      <c r="C266" s="17" t="s">
        <v>1578</v>
      </c>
      <c r="D266" s="18">
        <v>6</v>
      </c>
      <c r="E266" s="18">
        <v>179</v>
      </c>
      <c r="F266" s="20" t="s">
        <v>5872</v>
      </c>
      <c r="G266" s="20" t="s">
        <v>32</v>
      </c>
      <c r="H266" s="20" t="s">
        <v>5873</v>
      </c>
      <c r="I266" s="18">
        <v>20</v>
      </c>
      <c r="J266" s="18">
        <v>5</v>
      </c>
      <c r="K266" s="18">
        <v>15</v>
      </c>
      <c r="L266" s="20" t="s">
        <v>5874</v>
      </c>
      <c r="M266" s="20" t="s">
        <v>35</v>
      </c>
      <c r="N266" s="20" t="s">
        <v>5875</v>
      </c>
      <c r="O266" s="18">
        <v>20</v>
      </c>
      <c r="P266" s="18">
        <v>4</v>
      </c>
      <c r="Q266" s="18">
        <v>16</v>
      </c>
      <c r="R266" s="17" t="s">
        <v>5876</v>
      </c>
      <c r="S266" s="17" t="s">
        <v>38</v>
      </c>
      <c r="T266" s="17" t="s">
        <v>5877</v>
      </c>
      <c r="U266" s="18">
        <v>20</v>
      </c>
      <c r="V266" s="18">
        <v>5</v>
      </c>
      <c r="W266" s="18">
        <v>15</v>
      </c>
      <c r="X266" s="18">
        <v>60</v>
      </c>
      <c r="Y266" s="18">
        <v>14</v>
      </c>
      <c r="Z266" s="18">
        <v>46</v>
      </c>
      <c r="AA266" s="19">
        <f t="shared" si="4"/>
        <v>4.166666666666667</v>
      </c>
      <c r="AB266" s="4"/>
    </row>
    <row r="267" spans="1:28" x14ac:dyDescent="0.25">
      <c r="A267" s="17" t="s">
        <v>3180</v>
      </c>
      <c r="B267" s="17" t="s">
        <v>3181</v>
      </c>
      <c r="C267" s="17" t="s">
        <v>638</v>
      </c>
      <c r="D267" s="18">
        <v>6</v>
      </c>
      <c r="E267" s="18">
        <v>17</v>
      </c>
      <c r="F267" s="20" t="s">
        <v>3182</v>
      </c>
      <c r="G267" s="20" t="s">
        <v>32</v>
      </c>
      <c r="H267" s="20" t="s">
        <v>3183</v>
      </c>
      <c r="I267" s="18">
        <v>20</v>
      </c>
      <c r="J267" s="18">
        <v>6</v>
      </c>
      <c r="K267" s="18">
        <v>14</v>
      </c>
      <c r="L267" s="20" t="s">
        <v>3184</v>
      </c>
      <c r="M267" s="20" t="s">
        <v>35</v>
      </c>
      <c r="N267" s="20" t="s">
        <v>3185</v>
      </c>
      <c r="O267" s="18">
        <v>20</v>
      </c>
      <c r="P267" s="18">
        <v>3</v>
      </c>
      <c r="Q267" s="18">
        <v>17</v>
      </c>
      <c r="R267" s="17" t="s">
        <v>3186</v>
      </c>
      <c r="S267" s="17" t="s">
        <v>38</v>
      </c>
      <c r="T267" s="17" t="s">
        <v>3187</v>
      </c>
      <c r="U267" s="18">
        <v>20</v>
      </c>
      <c r="V267" s="18">
        <v>2</v>
      </c>
      <c r="W267" s="18">
        <v>8</v>
      </c>
      <c r="X267" s="18">
        <v>60</v>
      </c>
      <c r="Y267" s="18">
        <v>11</v>
      </c>
      <c r="Z267" s="18">
        <v>39</v>
      </c>
      <c r="AA267" s="19">
        <f t="shared" si="4"/>
        <v>2.0833333333333335</v>
      </c>
      <c r="AB267" s="4"/>
    </row>
    <row r="268" spans="1:28" x14ac:dyDescent="0.25">
      <c r="A268" s="17" t="s">
        <v>1648</v>
      </c>
      <c r="B268" s="17" t="s">
        <v>1649</v>
      </c>
      <c r="C268" s="17" t="s">
        <v>1650</v>
      </c>
      <c r="D268" s="18">
        <v>6</v>
      </c>
      <c r="E268" s="18">
        <v>5</v>
      </c>
      <c r="F268" s="20" t="s">
        <v>1651</v>
      </c>
      <c r="G268" s="20" t="s">
        <v>32</v>
      </c>
      <c r="H268" s="20" t="s">
        <v>1652</v>
      </c>
      <c r="I268" s="18">
        <v>20</v>
      </c>
      <c r="J268" s="18">
        <v>6</v>
      </c>
      <c r="K268" s="18">
        <v>13</v>
      </c>
      <c r="L268" s="20" t="s">
        <v>1653</v>
      </c>
      <c r="M268" s="20" t="s">
        <v>35</v>
      </c>
      <c r="N268" s="20" t="s">
        <v>1654</v>
      </c>
      <c r="O268" s="18">
        <v>20</v>
      </c>
      <c r="P268" s="18">
        <v>2</v>
      </c>
      <c r="Q268" s="18">
        <v>14</v>
      </c>
      <c r="R268" s="17" t="s">
        <v>1655</v>
      </c>
      <c r="S268" s="17" t="s">
        <v>38</v>
      </c>
      <c r="T268" s="17" t="s">
        <v>1656</v>
      </c>
      <c r="U268" s="18">
        <v>20</v>
      </c>
      <c r="V268" s="18">
        <v>3</v>
      </c>
      <c r="W268" s="18">
        <v>13</v>
      </c>
      <c r="X268" s="18">
        <v>60</v>
      </c>
      <c r="Y268" s="18">
        <v>11</v>
      </c>
      <c r="Z268" s="18">
        <v>40</v>
      </c>
      <c r="AA268" s="19">
        <f t="shared" si="4"/>
        <v>1.6666666666666667</v>
      </c>
      <c r="AB268" s="4"/>
    </row>
    <row r="269" spans="1:28" x14ac:dyDescent="0.25">
      <c r="A269" s="17" t="s">
        <v>1718</v>
      </c>
      <c r="B269" s="17" t="s">
        <v>1712</v>
      </c>
      <c r="C269" s="17" t="s">
        <v>164</v>
      </c>
      <c r="D269" s="18">
        <v>6</v>
      </c>
      <c r="E269" s="18">
        <v>307</v>
      </c>
      <c r="F269" s="20" t="s">
        <v>4529</v>
      </c>
      <c r="G269" s="20" t="s">
        <v>32</v>
      </c>
      <c r="H269" s="20" t="s">
        <v>4529</v>
      </c>
      <c r="I269" s="18">
        <v>20</v>
      </c>
      <c r="J269" s="18">
        <v>0</v>
      </c>
      <c r="K269" s="18">
        <v>0</v>
      </c>
      <c r="L269" s="20" t="s">
        <v>4529</v>
      </c>
      <c r="M269" s="20" t="s">
        <v>35</v>
      </c>
      <c r="N269" s="20" t="s">
        <v>4530</v>
      </c>
      <c r="O269" s="18">
        <v>20</v>
      </c>
      <c r="P269" s="18">
        <v>1</v>
      </c>
      <c r="Q269" s="18">
        <v>0</v>
      </c>
      <c r="R269" s="17" t="s">
        <v>4529</v>
      </c>
      <c r="S269" s="17" t="s">
        <v>38</v>
      </c>
      <c r="T269" s="17" t="s">
        <v>4529</v>
      </c>
      <c r="U269" s="18">
        <v>20</v>
      </c>
      <c r="V269" s="18">
        <v>0</v>
      </c>
      <c r="W269" s="18">
        <v>0</v>
      </c>
      <c r="X269" s="18">
        <v>60</v>
      </c>
      <c r="Y269" s="18">
        <v>1</v>
      </c>
      <c r="Z269" s="18">
        <v>0</v>
      </c>
      <c r="AA269" s="19">
        <f t="shared" si="4"/>
        <v>1.6666666666666667</v>
      </c>
      <c r="AB269" s="4"/>
    </row>
    <row r="270" spans="1:28" x14ac:dyDescent="0.25">
      <c r="A270" s="17" t="s">
        <v>1650</v>
      </c>
      <c r="B270" s="17" t="s">
        <v>5658</v>
      </c>
      <c r="C270" s="17" t="s">
        <v>5659</v>
      </c>
      <c r="D270" s="18">
        <v>6</v>
      </c>
      <c r="E270" s="18">
        <v>217</v>
      </c>
      <c r="F270" s="20" t="s">
        <v>5660</v>
      </c>
      <c r="G270" s="20" t="s">
        <v>32</v>
      </c>
      <c r="H270" s="20" t="s">
        <v>5661</v>
      </c>
      <c r="I270" s="18">
        <v>20</v>
      </c>
      <c r="J270" s="18">
        <v>3</v>
      </c>
      <c r="K270" s="18">
        <v>17</v>
      </c>
      <c r="L270" s="20" t="s">
        <v>5662</v>
      </c>
      <c r="M270" s="20" t="s">
        <v>35</v>
      </c>
      <c r="N270" s="20" t="s">
        <v>5663</v>
      </c>
      <c r="O270" s="18">
        <v>20</v>
      </c>
      <c r="P270" s="18">
        <v>4</v>
      </c>
      <c r="Q270" s="18">
        <v>16</v>
      </c>
      <c r="R270" s="17" t="s">
        <v>5664</v>
      </c>
      <c r="S270" s="17" t="s">
        <v>38</v>
      </c>
      <c r="T270" s="17" t="s">
        <v>5665</v>
      </c>
      <c r="U270" s="18">
        <v>20</v>
      </c>
      <c r="V270" s="18">
        <v>4</v>
      </c>
      <c r="W270" s="18">
        <v>16</v>
      </c>
      <c r="X270" s="18">
        <v>60</v>
      </c>
      <c r="Y270" s="18">
        <v>11</v>
      </c>
      <c r="Z270" s="18">
        <v>49</v>
      </c>
      <c r="AA270" s="19">
        <f t="shared" si="4"/>
        <v>-2.0833333333333335</v>
      </c>
      <c r="AB270" s="4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70"/>
  <sheetViews>
    <sheetView workbookViewId="0">
      <selection activeCell="E7" sqref="E7"/>
    </sheetView>
  </sheetViews>
  <sheetFormatPr defaultRowHeight="15" x14ac:dyDescent="0.25"/>
  <cols>
    <col min="1" max="3" width="17.28515625" bestFit="1" customWidth="1"/>
    <col min="4" max="4" width="6.85546875" customWidth="1"/>
    <col min="5" max="5" width="8.42578125" customWidth="1"/>
    <col min="6" max="8" width="30.28515625" style="2" bestFit="1" customWidth="1"/>
    <col min="9" max="11" width="13" customWidth="1"/>
    <col min="12" max="14" width="30.28515625" style="2" bestFit="1" customWidth="1"/>
    <col min="15" max="17" width="12.5703125" customWidth="1"/>
    <col min="18" max="20" width="24.28515625" bestFit="1" customWidth="1"/>
    <col min="21" max="26" width="8.28515625" customWidth="1"/>
    <col min="27" max="27" width="9.140625" style="3"/>
    <col min="28" max="28" width="12.5703125" bestFit="1" customWidth="1"/>
  </cols>
  <sheetData>
    <row r="1" spans="1:28" s="1" customFormat="1" ht="40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5" t="s">
        <v>15</v>
      </c>
      <c r="P1" s="5" t="s">
        <v>16</v>
      </c>
      <c r="Q1" s="5" t="s">
        <v>17</v>
      </c>
      <c r="R1" s="5" t="s">
        <v>18</v>
      </c>
      <c r="S1" s="5" t="s">
        <v>19</v>
      </c>
      <c r="T1" s="5" t="s">
        <v>20</v>
      </c>
      <c r="U1" s="5" t="s">
        <v>21</v>
      </c>
      <c r="V1" s="5" t="s">
        <v>22</v>
      </c>
      <c r="W1" s="5" t="s">
        <v>23</v>
      </c>
      <c r="X1" s="5" t="s">
        <v>24</v>
      </c>
      <c r="Y1" s="5" t="s">
        <v>25</v>
      </c>
      <c r="Z1" s="5" t="s">
        <v>26</v>
      </c>
      <c r="AA1" s="6" t="s">
        <v>7089</v>
      </c>
      <c r="AB1" s="21"/>
    </row>
    <row r="2" spans="1:28" x14ac:dyDescent="0.25">
      <c r="A2" s="7" t="s">
        <v>684</v>
      </c>
      <c r="B2" s="7" t="s">
        <v>1336</v>
      </c>
      <c r="C2" s="7" t="s">
        <v>1337</v>
      </c>
      <c r="D2" s="8">
        <v>7</v>
      </c>
      <c r="E2" s="8">
        <v>3</v>
      </c>
      <c r="F2" s="9" t="s">
        <v>193</v>
      </c>
      <c r="G2" s="9" t="s">
        <v>44</v>
      </c>
      <c r="H2" s="9" t="s">
        <v>194</v>
      </c>
      <c r="I2" s="8">
        <v>25</v>
      </c>
      <c r="J2" s="8">
        <v>25</v>
      </c>
      <c r="K2" s="8">
        <v>0</v>
      </c>
      <c r="L2" s="9" t="s">
        <v>1338</v>
      </c>
      <c r="M2" s="9" t="s">
        <v>47</v>
      </c>
      <c r="N2" s="9" t="s">
        <v>1339</v>
      </c>
      <c r="O2" s="8">
        <v>25</v>
      </c>
      <c r="P2" s="8">
        <v>12</v>
      </c>
      <c r="Q2" s="8">
        <v>4</v>
      </c>
      <c r="R2" s="7" t="s">
        <v>1340</v>
      </c>
      <c r="S2" s="7" t="s">
        <v>50</v>
      </c>
      <c r="T2" s="7" t="s">
        <v>1341</v>
      </c>
      <c r="U2" s="8">
        <v>20</v>
      </c>
      <c r="V2" s="8">
        <v>14</v>
      </c>
      <c r="W2" s="8">
        <v>3</v>
      </c>
      <c r="X2" s="8">
        <v>70</v>
      </c>
      <c r="Y2" s="8">
        <v>51</v>
      </c>
      <c r="Z2" s="8">
        <v>7</v>
      </c>
      <c r="AA2" s="10">
        <f t="shared" ref="AA2:AA33" si="0">(Y2-Z2/4)*100/70</f>
        <v>70.357142857142861</v>
      </c>
      <c r="AB2" s="4" t="s">
        <v>13654</v>
      </c>
    </row>
    <row r="3" spans="1:28" x14ac:dyDescent="0.25">
      <c r="A3" s="7" t="s">
        <v>235</v>
      </c>
      <c r="B3" s="7" t="s">
        <v>236</v>
      </c>
      <c r="C3" s="7" t="s">
        <v>237</v>
      </c>
      <c r="D3" s="8">
        <v>7</v>
      </c>
      <c r="E3" s="8">
        <v>289</v>
      </c>
      <c r="F3" s="9" t="s">
        <v>238</v>
      </c>
      <c r="G3" s="9" t="s">
        <v>44</v>
      </c>
      <c r="H3" s="9" t="s">
        <v>239</v>
      </c>
      <c r="I3" s="8">
        <v>25</v>
      </c>
      <c r="J3" s="8">
        <v>18</v>
      </c>
      <c r="K3" s="8">
        <v>7</v>
      </c>
      <c r="L3" s="9" t="s">
        <v>240</v>
      </c>
      <c r="M3" s="9" t="s">
        <v>47</v>
      </c>
      <c r="N3" s="9" t="s">
        <v>241</v>
      </c>
      <c r="O3" s="8">
        <v>25</v>
      </c>
      <c r="P3" s="8">
        <v>19</v>
      </c>
      <c r="Q3" s="8">
        <v>6</v>
      </c>
      <c r="R3" s="7" t="s">
        <v>242</v>
      </c>
      <c r="S3" s="7" t="s">
        <v>50</v>
      </c>
      <c r="T3" s="7" t="s">
        <v>243</v>
      </c>
      <c r="U3" s="8">
        <v>20</v>
      </c>
      <c r="V3" s="8">
        <v>16</v>
      </c>
      <c r="W3" s="8">
        <v>4</v>
      </c>
      <c r="X3" s="8">
        <v>70</v>
      </c>
      <c r="Y3" s="8">
        <v>53</v>
      </c>
      <c r="Z3" s="8">
        <v>17</v>
      </c>
      <c r="AA3" s="10">
        <f t="shared" si="0"/>
        <v>69.642857142857139</v>
      </c>
      <c r="AB3" s="4" t="s">
        <v>13654</v>
      </c>
    </row>
    <row r="4" spans="1:28" x14ac:dyDescent="0.25">
      <c r="A4" s="7" t="s">
        <v>5855</v>
      </c>
      <c r="B4" s="7" t="s">
        <v>5856</v>
      </c>
      <c r="C4" s="7" t="s">
        <v>5857</v>
      </c>
      <c r="D4" s="8">
        <v>7</v>
      </c>
      <c r="E4" s="8">
        <v>76</v>
      </c>
      <c r="F4" s="9" t="s">
        <v>5858</v>
      </c>
      <c r="G4" s="9" t="s">
        <v>44</v>
      </c>
      <c r="H4" s="9" t="s">
        <v>5859</v>
      </c>
      <c r="I4" s="8">
        <v>25</v>
      </c>
      <c r="J4" s="8">
        <v>21</v>
      </c>
      <c r="K4" s="8">
        <v>4</v>
      </c>
      <c r="L4" s="9" t="s">
        <v>5860</v>
      </c>
      <c r="M4" s="9" t="s">
        <v>47</v>
      </c>
      <c r="N4" s="9" t="s">
        <v>5861</v>
      </c>
      <c r="O4" s="8">
        <v>25</v>
      </c>
      <c r="P4" s="8">
        <v>17</v>
      </c>
      <c r="Q4" s="8">
        <v>8</v>
      </c>
      <c r="R4" s="7" t="s">
        <v>5862</v>
      </c>
      <c r="S4" s="7" t="s">
        <v>50</v>
      </c>
      <c r="T4" s="7" t="s">
        <v>5863</v>
      </c>
      <c r="U4" s="8">
        <v>20</v>
      </c>
      <c r="V4" s="8">
        <v>15</v>
      </c>
      <c r="W4" s="8">
        <v>5</v>
      </c>
      <c r="X4" s="8">
        <v>70</v>
      </c>
      <c r="Y4" s="8">
        <v>53</v>
      </c>
      <c r="Z4" s="8">
        <v>17</v>
      </c>
      <c r="AA4" s="10">
        <f t="shared" si="0"/>
        <v>69.642857142857139</v>
      </c>
      <c r="AB4" s="4" t="s">
        <v>13654</v>
      </c>
    </row>
    <row r="5" spans="1:28" x14ac:dyDescent="0.25">
      <c r="A5" s="12" t="s">
        <v>3799</v>
      </c>
      <c r="B5" s="12" t="s">
        <v>3800</v>
      </c>
      <c r="C5" s="12" t="s">
        <v>370</v>
      </c>
      <c r="D5" s="13">
        <v>7</v>
      </c>
      <c r="E5" s="13">
        <v>179</v>
      </c>
      <c r="F5" s="14" t="s">
        <v>3801</v>
      </c>
      <c r="G5" s="14" t="s">
        <v>44</v>
      </c>
      <c r="H5" s="14" t="s">
        <v>3802</v>
      </c>
      <c r="I5" s="13">
        <v>25</v>
      </c>
      <c r="J5" s="13">
        <v>20</v>
      </c>
      <c r="K5" s="13">
        <v>5</v>
      </c>
      <c r="L5" s="14" t="s">
        <v>3803</v>
      </c>
      <c r="M5" s="14" t="s">
        <v>47</v>
      </c>
      <c r="N5" s="14" t="s">
        <v>3804</v>
      </c>
      <c r="O5" s="13">
        <v>25</v>
      </c>
      <c r="P5" s="13">
        <v>13</v>
      </c>
      <c r="Q5" s="13">
        <v>1</v>
      </c>
      <c r="R5" s="12" t="s">
        <v>3805</v>
      </c>
      <c r="S5" s="12" t="s">
        <v>50</v>
      </c>
      <c r="T5" s="12" t="s">
        <v>3806</v>
      </c>
      <c r="U5" s="13">
        <v>20</v>
      </c>
      <c r="V5" s="13">
        <v>11</v>
      </c>
      <c r="W5" s="13">
        <v>2</v>
      </c>
      <c r="X5" s="13">
        <v>70</v>
      </c>
      <c r="Y5" s="13">
        <v>44</v>
      </c>
      <c r="Z5" s="13">
        <v>8</v>
      </c>
      <c r="AA5" s="15">
        <f t="shared" si="0"/>
        <v>60</v>
      </c>
      <c r="AB5" s="4"/>
    </row>
    <row r="6" spans="1:28" x14ac:dyDescent="0.25">
      <c r="A6" s="12" t="s">
        <v>1453</v>
      </c>
      <c r="B6" s="12" t="s">
        <v>1045</v>
      </c>
      <c r="C6" s="12" t="s">
        <v>505</v>
      </c>
      <c r="D6" s="13">
        <v>7</v>
      </c>
      <c r="E6" s="13">
        <v>9</v>
      </c>
      <c r="F6" s="14" t="s">
        <v>2591</v>
      </c>
      <c r="G6" s="14" t="s">
        <v>44</v>
      </c>
      <c r="H6" s="14" t="s">
        <v>2592</v>
      </c>
      <c r="I6" s="13">
        <v>25</v>
      </c>
      <c r="J6" s="13">
        <v>24</v>
      </c>
      <c r="K6" s="13">
        <v>1</v>
      </c>
      <c r="L6" s="14" t="s">
        <v>2593</v>
      </c>
      <c r="M6" s="14" t="s">
        <v>47</v>
      </c>
      <c r="N6" s="14" t="s">
        <v>2594</v>
      </c>
      <c r="O6" s="13">
        <v>25</v>
      </c>
      <c r="P6" s="13">
        <v>11</v>
      </c>
      <c r="Q6" s="13">
        <v>3</v>
      </c>
      <c r="R6" s="12" t="s">
        <v>2595</v>
      </c>
      <c r="S6" s="12" t="s">
        <v>50</v>
      </c>
      <c r="T6" s="12" t="s">
        <v>2596</v>
      </c>
      <c r="U6" s="13">
        <v>20</v>
      </c>
      <c r="V6" s="13">
        <v>8</v>
      </c>
      <c r="W6" s="13">
        <v>1</v>
      </c>
      <c r="X6" s="13">
        <v>70</v>
      </c>
      <c r="Y6" s="13">
        <v>43</v>
      </c>
      <c r="Z6" s="13">
        <v>5</v>
      </c>
      <c r="AA6" s="15">
        <f t="shared" si="0"/>
        <v>59.642857142857146</v>
      </c>
      <c r="AB6" s="4"/>
    </row>
    <row r="7" spans="1:28" x14ac:dyDescent="0.25">
      <c r="A7" s="12" t="s">
        <v>289</v>
      </c>
      <c r="B7" s="12" t="s">
        <v>7055</v>
      </c>
      <c r="C7" s="12" t="s">
        <v>810</v>
      </c>
      <c r="D7" s="13">
        <v>7</v>
      </c>
      <c r="E7" s="13">
        <v>179</v>
      </c>
      <c r="F7" s="14" t="s">
        <v>7056</v>
      </c>
      <c r="G7" s="14" t="s">
        <v>44</v>
      </c>
      <c r="H7" s="14" t="s">
        <v>7057</v>
      </c>
      <c r="I7" s="13">
        <v>25</v>
      </c>
      <c r="J7" s="13">
        <v>22</v>
      </c>
      <c r="K7" s="13">
        <v>3</v>
      </c>
      <c r="L7" s="14" t="s">
        <v>7058</v>
      </c>
      <c r="M7" s="14" t="s">
        <v>47</v>
      </c>
      <c r="N7" s="14" t="s">
        <v>7059</v>
      </c>
      <c r="O7" s="13">
        <v>25</v>
      </c>
      <c r="P7" s="13">
        <v>13</v>
      </c>
      <c r="Q7" s="13">
        <v>7</v>
      </c>
      <c r="R7" s="12" t="s">
        <v>7060</v>
      </c>
      <c r="S7" s="12" t="s">
        <v>50</v>
      </c>
      <c r="T7" s="12" t="s">
        <v>7061</v>
      </c>
      <c r="U7" s="13">
        <v>20</v>
      </c>
      <c r="V7" s="13">
        <v>9</v>
      </c>
      <c r="W7" s="13">
        <v>4</v>
      </c>
      <c r="X7" s="13">
        <v>70</v>
      </c>
      <c r="Y7" s="13">
        <v>44</v>
      </c>
      <c r="Z7" s="13">
        <v>14</v>
      </c>
      <c r="AA7" s="15">
        <f t="shared" si="0"/>
        <v>57.857142857142854</v>
      </c>
      <c r="AB7" s="4"/>
    </row>
    <row r="8" spans="1:28" x14ac:dyDescent="0.25">
      <c r="A8" s="12" t="s">
        <v>937</v>
      </c>
      <c r="B8" s="12" t="s">
        <v>898</v>
      </c>
      <c r="C8" s="12" t="s">
        <v>735</v>
      </c>
      <c r="D8" s="13">
        <v>7</v>
      </c>
      <c r="E8" s="13">
        <v>42</v>
      </c>
      <c r="F8" s="14" t="s">
        <v>938</v>
      </c>
      <c r="G8" s="14" t="s">
        <v>44</v>
      </c>
      <c r="H8" s="14" t="s">
        <v>939</v>
      </c>
      <c r="I8" s="13">
        <v>25</v>
      </c>
      <c r="J8" s="13">
        <v>23</v>
      </c>
      <c r="K8" s="13">
        <v>2</v>
      </c>
      <c r="L8" s="14" t="s">
        <v>940</v>
      </c>
      <c r="M8" s="14" t="s">
        <v>47</v>
      </c>
      <c r="N8" s="14" t="s">
        <v>941</v>
      </c>
      <c r="O8" s="13">
        <v>25</v>
      </c>
      <c r="P8" s="13">
        <v>13</v>
      </c>
      <c r="Q8" s="13">
        <v>11</v>
      </c>
      <c r="R8" s="12" t="s">
        <v>942</v>
      </c>
      <c r="S8" s="12" t="s">
        <v>50</v>
      </c>
      <c r="T8" s="12" t="s">
        <v>943</v>
      </c>
      <c r="U8" s="13">
        <v>20</v>
      </c>
      <c r="V8" s="13">
        <v>10</v>
      </c>
      <c r="W8" s="13">
        <v>10</v>
      </c>
      <c r="X8" s="13">
        <v>70</v>
      </c>
      <c r="Y8" s="13">
        <v>46</v>
      </c>
      <c r="Z8" s="13">
        <v>23</v>
      </c>
      <c r="AA8" s="15">
        <f t="shared" si="0"/>
        <v>57.5</v>
      </c>
      <c r="AB8" s="4"/>
    </row>
    <row r="9" spans="1:28" x14ac:dyDescent="0.25">
      <c r="A9" s="12" t="s">
        <v>289</v>
      </c>
      <c r="B9" s="12" t="s">
        <v>974</v>
      </c>
      <c r="C9" s="12" t="s">
        <v>2200</v>
      </c>
      <c r="D9" s="13">
        <v>7</v>
      </c>
      <c r="E9" s="13">
        <v>258</v>
      </c>
      <c r="F9" s="14" t="s">
        <v>2201</v>
      </c>
      <c r="G9" s="14" t="s">
        <v>44</v>
      </c>
      <c r="H9" s="14" t="s">
        <v>2202</v>
      </c>
      <c r="I9" s="13">
        <v>25</v>
      </c>
      <c r="J9" s="13">
        <v>18</v>
      </c>
      <c r="K9" s="13">
        <v>7</v>
      </c>
      <c r="L9" s="14" t="s">
        <v>2203</v>
      </c>
      <c r="M9" s="14" t="s">
        <v>47</v>
      </c>
      <c r="N9" s="14" t="s">
        <v>2204</v>
      </c>
      <c r="O9" s="13">
        <v>25</v>
      </c>
      <c r="P9" s="13">
        <v>13</v>
      </c>
      <c r="Q9" s="13">
        <v>12</v>
      </c>
      <c r="R9" s="12" t="s">
        <v>2205</v>
      </c>
      <c r="S9" s="12" t="s">
        <v>50</v>
      </c>
      <c r="T9" s="12" t="s">
        <v>2206</v>
      </c>
      <c r="U9" s="13">
        <v>20</v>
      </c>
      <c r="V9" s="13">
        <v>14</v>
      </c>
      <c r="W9" s="13">
        <v>6</v>
      </c>
      <c r="X9" s="13">
        <v>70</v>
      </c>
      <c r="Y9" s="13">
        <v>45</v>
      </c>
      <c r="Z9" s="13">
        <v>25</v>
      </c>
      <c r="AA9" s="15">
        <f t="shared" si="0"/>
        <v>55.357142857142854</v>
      </c>
      <c r="AB9" s="4"/>
    </row>
    <row r="10" spans="1:28" x14ac:dyDescent="0.25">
      <c r="A10" s="12" t="s">
        <v>1123</v>
      </c>
      <c r="B10" s="12" t="s">
        <v>273</v>
      </c>
      <c r="C10" s="12" t="s">
        <v>3906</v>
      </c>
      <c r="D10" s="13">
        <v>7</v>
      </c>
      <c r="E10" s="13">
        <v>179</v>
      </c>
      <c r="F10" s="14" t="s">
        <v>3907</v>
      </c>
      <c r="G10" s="14" t="s">
        <v>44</v>
      </c>
      <c r="H10" s="14" t="s">
        <v>3908</v>
      </c>
      <c r="I10" s="13">
        <v>25</v>
      </c>
      <c r="J10" s="13">
        <v>20</v>
      </c>
      <c r="K10" s="13">
        <v>1</v>
      </c>
      <c r="L10" s="14" t="s">
        <v>3909</v>
      </c>
      <c r="M10" s="14" t="s">
        <v>47</v>
      </c>
      <c r="N10" s="14" t="s">
        <v>3910</v>
      </c>
      <c r="O10" s="13">
        <v>25</v>
      </c>
      <c r="P10" s="13">
        <v>14</v>
      </c>
      <c r="Q10" s="13">
        <v>5</v>
      </c>
      <c r="R10" s="12" t="s">
        <v>3911</v>
      </c>
      <c r="S10" s="12" t="s">
        <v>50</v>
      </c>
      <c r="T10" s="12" t="s">
        <v>3912</v>
      </c>
      <c r="U10" s="13">
        <v>20</v>
      </c>
      <c r="V10" s="13">
        <v>7</v>
      </c>
      <c r="W10" s="13">
        <v>3</v>
      </c>
      <c r="X10" s="13">
        <v>70</v>
      </c>
      <c r="Y10" s="13">
        <v>41</v>
      </c>
      <c r="Z10" s="13">
        <v>9</v>
      </c>
      <c r="AA10" s="15">
        <f t="shared" si="0"/>
        <v>55.357142857142854</v>
      </c>
      <c r="AB10" s="4"/>
    </row>
    <row r="11" spans="1:28" x14ac:dyDescent="0.25">
      <c r="A11" s="12" t="s">
        <v>568</v>
      </c>
      <c r="B11" s="12" t="s">
        <v>898</v>
      </c>
      <c r="C11" s="12" t="s">
        <v>735</v>
      </c>
      <c r="D11" s="13">
        <v>7</v>
      </c>
      <c r="E11" s="13">
        <v>42</v>
      </c>
      <c r="F11" s="14" t="s">
        <v>944</v>
      </c>
      <c r="G11" s="14" t="s">
        <v>44</v>
      </c>
      <c r="H11" s="14" t="s">
        <v>945</v>
      </c>
      <c r="I11" s="13">
        <v>25</v>
      </c>
      <c r="J11" s="13">
        <v>24</v>
      </c>
      <c r="K11" s="13">
        <v>1</v>
      </c>
      <c r="L11" s="14" t="s">
        <v>946</v>
      </c>
      <c r="M11" s="14" t="s">
        <v>47</v>
      </c>
      <c r="N11" s="14" t="s">
        <v>947</v>
      </c>
      <c r="O11" s="13">
        <v>25</v>
      </c>
      <c r="P11" s="13">
        <v>12</v>
      </c>
      <c r="Q11" s="13">
        <v>13</v>
      </c>
      <c r="R11" s="12" t="s">
        <v>948</v>
      </c>
      <c r="S11" s="12" t="s">
        <v>50</v>
      </c>
      <c r="T11" s="12" t="s">
        <v>949</v>
      </c>
      <c r="U11" s="13">
        <v>20</v>
      </c>
      <c r="V11" s="13">
        <v>8</v>
      </c>
      <c r="W11" s="13">
        <v>12</v>
      </c>
      <c r="X11" s="13">
        <v>70</v>
      </c>
      <c r="Y11" s="13">
        <v>44</v>
      </c>
      <c r="Z11" s="13">
        <v>26</v>
      </c>
      <c r="AA11" s="15">
        <f t="shared" si="0"/>
        <v>53.571428571428569</v>
      </c>
      <c r="AB11" s="4"/>
    </row>
    <row r="12" spans="1:28" x14ac:dyDescent="0.25">
      <c r="A12" s="12" t="s">
        <v>1211</v>
      </c>
      <c r="B12" s="12" t="s">
        <v>630</v>
      </c>
      <c r="C12" s="12" t="s">
        <v>819</v>
      </c>
      <c r="D12" s="13">
        <v>7</v>
      </c>
      <c r="E12" s="13">
        <v>95</v>
      </c>
      <c r="F12" s="14" t="s">
        <v>4088</v>
      </c>
      <c r="G12" s="14" t="s">
        <v>44</v>
      </c>
      <c r="H12" s="14" t="s">
        <v>4089</v>
      </c>
      <c r="I12" s="13">
        <v>25</v>
      </c>
      <c r="J12" s="13">
        <v>22</v>
      </c>
      <c r="K12" s="13">
        <v>3</v>
      </c>
      <c r="L12" s="14" t="s">
        <v>4090</v>
      </c>
      <c r="M12" s="14" t="s">
        <v>47</v>
      </c>
      <c r="N12" s="14" t="s">
        <v>4091</v>
      </c>
      <c r="O12" s="13">
        <v>25</v>
      </c>
      <c r="P12" s="13">
        <v>10</v>
      </c>
      <c r="Q12" s="13">
        <v>15</v>
      </c>
      <c r="R12" s="12" t="s">
        <v>4092</v>
      </c>
      <c r="S12" s="12" t="s">
        <v>50</v>
      </c>
      <c r="T12" s="12" t="s">
        <v>4093</v>
      </c>
      <c r="U12" s="13">
        <v>20</v>
      </c>
      <c r="V12" s="13">
        <v>12</v>
      </c>
      <c r="W12" s="13">
        <v>8</v>
      </c>
      <c r="X12" s="13">
        <v>70</v>
      </c>
      <c r="Y12" s="13">
        <v>44</v>
      </c>
      <c r="Z12" s="13">
        <v>26</v>
      </c>
      <c r="AA12" s="15">
        <f t="shared" si="0"/>
        <v>53.571428571428569</v>
      </c>
      <c r="AB12" s="4"/>
    </row>
    <row r="13" spans="1:28" x14ac:dyDescent="0.25">
      <c r="A13" s="12" t="s">
        <v>4148</v>
      </c>
      <c r="B13" s="12" t="s">
        <v>1531</v>
      </c>
      <c r="C13" s="12" t="s">
        <v>1069</v>
      </c>
      <c r="D13" s="13">
        <v>7</v>
      </c>
      <c r="E13" s="13">
        <v>258</v>
      </c>
      <c r="F13" s="14" t="s">
        <v>4149</v>
      </c>
      <c r="G13" s="14" t="s">
        <v>44</v>
      </c>
      <c r="H13" s="14" t="s">
        <v>4150</v>
      </c>
      <c r="I13" s="13">
        <v>25</v>
      </c>
      <c r="J13" s="13">
        <v>21</v>
      </c>
      <c r="K13" s="13">
        <v>1</v>
      </c>
      <c r="L13" s="14" t="s">
        <v>4151</v>
      </c>
      <c r="M13" s="14" t="s">
        <v>47</v>
      </c>
      <c r="N13" s="14" t="s">
        <v>4152</v>
      </c>
      <c r="O13" s="13">
        <v>25</v>
      </c>
      <c r="P13" s="13">
        <v>10</v>
      </c>
      <c r="Q13" s="13">
        <v>2</v>
      </c>
      <c r="R13" s="12" t="s">
        <v>4153</v>
      </c>
      <c r="S13" s="12" t="s">
        <v>50</v>
      </c>
      <c r="T13" s="12" t="s">
        <v>4154</v>
      </c>
      <c r="U13" s="13">
        <v>20</v>
      </c>
      <c r="V13" s="13">
        <v>8</v>
      </c>
      <c r="W13" s="13">
        <v>4</v>
      </c>
      <c r="X13" s="13">
        <v>70</v>
      </c>
      <c r="Y13" s="13">
        <v>39</v>
      </c>
      <c r="Z13" s="13">
        <v>7</v>
      </c>
      <c r="AA13" s="15">
        <f t="shared" si="0"/>
        <v>53.214285714285715</v>
      </c>
      <c r="AB13" s="4"/>
    </row>
    <row r="14" spans="1:28" x14ac:dyDescent="0.25">
      <c r="A14" s="12" t="s">
        <v>1453</v>
      </c>
      <c r="B14" s="12" t="s">
        <v>100</v>
      </c>
      <c r="C14" s="12" t="s">
        <v>735</v>
      </c>
      <c r="D14" s="13">
        <v>7</v>
      </c>
      <c r="E14" s="13">
        <v>67</v>
      </c>
      <c r="F14" s="14" t="s">
        <v>1454</v>
      </c>
      <c r="G14" s="14" t="s">
        <v>44</v>
      </c>
      <c r="H14" s="14" t="s">
        <v>1455</v>
      </c>
      <c r="I14" s="13">
        <v>25</v>
      </c>
      <c r="J14" s="13">
        <v>19</v>
      </c>
      <c r="K14" s="13">
        <v>5</v>
      </c>
      <c r="L14" s="14" t="s">
        <v>1456</v>
      </c>
      <c r="M14" s="14" t="s">
        <v>47</v>
      </c>
      <c r="N14" s="14" t="s">
        <v>1457</v>
      </c>
      <c r="O14" s="13">
        <v>25</v>
      </c>
      <c r="P14" s="13">
        <v>12</v>
      </c>
      <c r="Q14" s="13">
        <v>7</v>
      </c>
      <c r="R14" s="12" t="s">
        <v>1458</v>
      </c>
      <c r="S14" s="12" t="s">
        <v>50</v>
      </c>
      <c r="T14" s="12" t="s">
        <v>1459</v>
      </c>
      <c r="U14" s="13">
        <v>20</v>
      </c>
      <c r="V14" s="13">
        <v>10</v>
      </c>
      <c r="W14" s="13">
        <v>5</v>
      </c>
      <c r="X14" s="13">
        <v>70</v>
      </c>
      <c r="Y14" s="13">
        <v>41</v>
      </c>
      <c r="Z14" s="13">
        <v>17</v>
      </c>
      <c r="AA14" s="15">
        <f t="shared" si="0"/>
        <v>52.5</v>
      </c>
      <c r="AB14" s="4"/>
    </row>
    <row r="15" spans="1:28" x14ac:dyDescent="0.25">
      <c r="A15" s="12" t="s">
        <v>1270</v>
      </c>
      <c r="B15" s="12" t="s">
        <v>783</v>
      </c>
      <c r="C15" s="12" t="s">
        <v>1725</v>
      </c>
      <c r="D15" s="13">
        <v>7</v>
      </c>
      <c r="E15" s="13">
        <v>14</v>
      </c>
      <c r="F15" s="14" t="s">
        <v>4186</v>
      </c>
      <c r="G15" s="14" t="s">
        <v>44</v>
      </c>
      <c r="H15" s="14" t="s">
        <v>4187</v>
      </c>
      <c r="I15" s="13">
        <v>25</v>
      </c>
      <c r="J15" s="13">
        <v>22</v>
      </c>
      <c r="K15" s="13">
        <v>3</v>
      </c>
      <c r="L15" s="14" t="s">
        <v>4188</v>
      </c>
      <c r="M15" s="14" t="s">
        <v>47</v>
      </c>
      <c r="N15" s="14" t="s">
        <v>4189</v>
      </c>
      <c r="O15" s="13">
        <v>25</v>
      </c>
      <c r="P15" s="13">
        <v>10</v>
      </c>
      <c r="Q15" s="13">
        <v>14</v>
      </c>
      <c r="R15" s="12" t="s">
        <v>4190</v>
      </c>
      <c r="S15" s="12" t="s">
        <v>50</v>
      </c>
      <c r="T15" s="12" t="s">
        <v>4191</v>
      </c>
      <c r="U15" s="13">
        <v>20</v>
      </c>
      <c r="V15" s="13">
        <v>10</v>
      </c>
      <c r="W15" s="13">
        <v>10</v>
      </c>
      <c r="X15" s="13">
        <v>70</v>
      </c>
      <c r="Y15" s="13">
        <v>42</v>
      </c>
      <c r="Z15" s="13">
        <v>27</v>
      </c>
      <c r="AA15" s="15">
        <f t="shared" si="0"/>
        <v>50.357142857142854</v>
      </c>
      <c r="AB15" s="4"/>
    </row>
    <row r="16" spans="1:28" x14ac:dyDescent="0.25">
      <c r="A16" s="12" t="s">
        <v>190</v>
      </c>
      <c r="B16" s="12" t="s">
        <v>191</v>
      </c>
      <c r="C16" s="12" t="s">
        <v>192</v>
      </c>
      <c r="D16" s="13">
        <v>7</v>
      </c>
      <c r="E16" s="13">
        <v>53</v>
      </c>
      <c r="F16" s="14" t="s">
        <v>193</v>
      </c>
      <c r="G16" s="14" t="s">
        <v>44</v>
      </c>
      <c r="H16" s="14" t="s">
        <v>194</v>
      </c>
      <c r="I16" s="13">
        <v>25</v>
      </c>
      <c r="J16" s="13">
        <v>25</v>
      </c>
      <c r="K16" s="13">
        <v>0</v>
      </c>
      <c r="L16" s="14" t="s">
        <v>195</v>
      </c>
      <c r="M16" s="14" t="s">
        <v>47</v>
      </c>
      <c r="N16" s="14" t="s">
        <v>196</v>
      </c>
      <c r="O16" s="13">
        <v>25</v>
      </c>
      <c r="P16" s="13">
        <v>7</v>
      </c>
      <c r="Q16" s="13">
        <v>6</v>
      </c>
      <c r="R16" s="12" t="s">
        <v>197</v>
      </c>
      <c r="S16" s="12" t="s">
        <v>50</v>
      </c>
      <c r="T16" s="12" t="s">
        <v>198</v>
      </c>
      <c r="U16" s="13">
        <v>20</v>
      </c>
      <c r="V16" s="13">
        <v>5</v>
      </c>
      <c r="W16" s="13">
        <v>6</v>
      </c>
      <c r="X16" s="13">
        <v>70</v>
      </c>
      <c r="Y16" s="13">
        <v>37</v>
      </c>
      <c r="Z16" s="13">
        <v>12</v>
      </c>
      <c r="AA16" s="15">
        <f t="shared" si="0"/>
        <v>48.571428571428569</v>
      </c>
      <c r="AB16" s="4"/>
    </row>
    <row r="17" spans="1:28" x14ac:dyDescent="0.25">
      <c r="A17" s="17" t="s">
        <v>1807</v>
      </c>
      <c r="B17" s="17" t="s">
        <v>71</v>
      </c>
      <c r="C17" s="17" t="s">
        <v>4206</v>
      </c>
      <c r="D17" s="18">
        <v>7</v>
      </c>
      <c r="E17" s="18">
        <v>179</v>
      </c>
      <c r="F17" s="20" t="s">
        <v>4207</v>
      </c>
      <c r="G17" s="20" t="s">
        <v>44</v>
      </c>
      <c r="H17" s="20" t="s">
        <v>4208</v>
      </c>
      <c r="I17" s="18">
        <v>25</v>
      </c>
      <c r="J17" s="18">
        <v>21</v>
      </c>
      <c r="K17" s="18">
        <v>4</v>
      </c>
      <c r="L17" s="20" t="s">
        <v>4209</v>
      </c>
      <c r="M17" s="20" t="s">
        <v>47</v>
      </c>
      <c r="N17" s="20" t="s">
        <v>4210</v>
      </c>
      <c r="O17" s="18">
        <v>25</v>
      </c>
      <c r="P17" s="18">
        <v>10</v>
      </c>
      <c r="Q17" s="18">
        <v>15</v>
      </c>
      <c r="R17" s="17" t="s">
        <v>4211</v>
      </c>
      <c r="S17" s="17" t="s">
        <v>50</v>
      </c>
      <c r="T17" s="17" t="s">
        <v>4212</v>
      </c>
      <c r="U17" s="18">
        <v>20</v>
      </c>
      <c r="V17" s="18">
        <v>9</v>
      </c>
      <c r="W17" s="18">
        <v>6</v>
      </c>
      <c r="X17" s="18">
        <v>70</v>
      </c>
      <c r="Y17" s="18">
        <v>40</v>
      </c>
      <c r="Z17" s="18">
        <v>25</v>
      </c>
      <c r="AA17" s="19">
        <f t="shared" si="0"/>
        <v>48.214285714285715</v>
      </c>
      <c r="AB17" s="4"/>
    </row>
    <row r="18" spans="1:28" x14ac:dyDescent="0.25">
      <c r="A18" s="17" t="s">
        <v>4285</v>
      </c>
      <c r="B18" s="17" t="s">
        <v>135</v>
      </c>
      <c r="C18" s="17" t="s">
        <v>54</v>
      </c>
      <c r="D18" s="18">
        <v>7</v>
      </c>
      <c r="E18" s="17" t="s">
        <v>137</v>
      </c>
      <c r="F18" s="20" t="s">
        <v>4286</v>
      </c>
      <c r="G18" s="20" t="s">
        <v>44</v>
      </c>
      <c r="H18" s="20" t="s">
        <v>4287</v>
      </c>
      <c r="I18" s="18">
        <v>25</v>
      </c>
      <c r="J18" s="18">
        <v>21</v>
      </c>
      <c r="K18" s="18">
        <v>4</v>
      </c>
      <c r="L18" s="20" t="s">
        <v>4288</v>
      </c>
      <c r="M18" s="20" t="s">
        <v>47</v>
      </c>
      <c r="N18" s="20" t="s">
        <v>4289</v>
      </c>
      <c r="O18" s="18">
        <v>25</v>
      </c>
      <c r="P18" s="18">
        <v>10</v>
      </c>
      <c r="Q18" s="18">
        <v>15</v>
      </c>
      <c r="R18" s="17" t="s">
        <v>4290</v>
      </c>
      <c r="S18" s="17" t="s">
        <v>50</v>
      </c>
      <c r="T18" s="17" t="s">
        <v>4291</v>
      </c>
      <c r="U18" s="18">
        <v>20</v>
      </c>
      <c r="V18" s="18">
        <v>8</v>
      </c>
      <c r="W18" s="18">
        <v>4</v>
      </c>
      <c r="X18" s="18">
        <v>70</v>
      </c>
      <c r="Y18" s="18">
        <v>39</v>
      </c>
      <c r="Z18" s="18">
        <v>23</v>
      </c>
      <c r="AA18" s="19">
        <f t="shared" si="0"/>
        <v>47.5</v>
      </c>
      <c r="AB18" s="4"/>
    </row>
    <row r="19" spans="1:28" x14ac:dyDescent="0.25">
      <c r="A19" s="17" t="s">
        <v>199</v>
      </c>
      <c r="B19" s="17" t="s">
        <v>200</v>
      </c>
      <c r="C19" s="17" t="s">
        <v>201</v>
      </c>
      <c r="D19" s="18">
        <v>7</v>
      </c>
      <c r="E19" s="18">
        <v>300</v>
      </c>
      <c r="F19" s="20" t="s">
        <v>202</v>
      </c>
      <c r="G19" s="20" t="s">
        <v>44</v>
      </c>
      <c r="H19" s="20" t="s">
        <v>203</v>
      </c>
      <c r="I19" s="18">
        <v>25</v>
      </c>
      <c r="J19" s="18">
        <v>19</v>
      </c>
      <c r="K19" s="18">
        <v>6</v>
      </c>
      <c r="L19" s="20" t="s">
        <v>204</v>
      </c>
      <c r="M19" s="20" t="s">
        <v>47</v>
      </c>
      <c r="N19" s="20" t="s">
        <v>205</v>
      </c>
      <c r="O19" s="18">
        <v>25</v>
      </c>
      <c r="P19" s="18">
        <v>8</v>
      </c>
      <c r="Q19" s="18">
        <v>16</v>
      </c>
      <c r="R19" s="17" t="s">
        <v>206</v>
      </c>
      <c r="S19" s="17" t="s">
        <v>50</v>
      </c>
      <c r="T19" s="17" t="s">
        <v>207</v>
      </c>
      <c r="U19" s="18">
        <v>20</v>
      </c>
      <c r="V19" s="18">
        <v>13</v>
      </c>
      <c r="W19" s="18">
        <v>6</v>
      </c>
      <c r="X19" s="18">
        <v>70</v>
      </c>
      <c r="Y19" s="18">
        <v>40</v>
      </c>
      <c r="Z19" s="18">
        <v>28</v>
      </c>
      <c r="AA19" s="19">
        <f t="shared" si="0"/>
        <v>47.142857142857146</v>
      </c>
      <c r="AB19" s="4"/>
    </row>
    <row r="20" spans="1:28" x14ac:dyDescent="0.25">
      <c r="A20" s="17" t="s">
        <v>933</v>
      </c>
      <c r="B20" s="17" t="s">
        <v>1460</v>
      </c>
      <c r="C20" s="17" t="s">
        <v>735</v>
      </c>
      <c r="D20" s="18">
        <v>7</v>
      </c>
      <c r="E20" s="18">
        <v>3</v>
      </c>
      <c r="F20" s="20" t="s">
        <v>1461</v>
      </c>
      <c r="G20" s="20" t="s">
        <v>44</v>
      </c>
      <c r="H20" s="20" t="s">
        <v>1462</v>
      </c>
      <c r="I20" s="18">
        <v>25</v>
      </c>
      <c r="J20" s="18">
        <v>23</v>
      </c>
      <c r="K20" s="18">
        <v>2</v>
      </c>
      <c r="L20" s="20" t="s">
        <v>1463</v>
      </c>
      <c r="M20" s="20" t="s">
        <v>47</v>
      </c>
      <c r="N20" s="20" t="s">
        <v>1464</v>
      </c>
      <c r="O20" s="18">
        <v>25</v>
      </c>
      <c r="P20" s="18">
        <v>9</v>
      </c>
      <c r="Q20" s="18">
        <v>16</v>
      </c>
      <c r="R20" s="17" t="s">
        <v>1465</v>
      </c>
      <c r="S20" s="17" t="s">
        <v>50</v>
      </c>
      <c r="T20" s="17" t="s">
        <v>1466</v>
      </c>
      <c r="U20" s="18">
        <v>20</v>
      </c>
      <c r="V20" s="18">
        <v>8</v>
      </c>
      <c r="W20" s="18">
        <v>10</v>
      </c>
      <c r="X20" s="18">
        <v>70</v>
      </c>
      <c r="Y20" s="18">
        <v>40</v>
      </c>
      <c r="Z20" s="18">
        <v>28</v>
      </c>
      <c r="AA20" s="19">
        <f t="shared" si="0"/>
        <v>47.142857142857146</v>
      </c>
      <c r="AB20" s="4"/>
    </row>
    <row r="21" spans="1:28" x14ac:dyDescent="0.25">
      <c r="A21" s="17" t="s">
        <v>850</v>
      </c>
      <c r="B21" s="17" t="s">
        <v>818</v>
      </c>
      <c r="C21" s="17" t="s">
        <v>851</v>
      </c>
      <c r="D21" s="18">
        <v>7</v>
      </c>
      <c r="E21" s="18">
        <v>212</v>
      </c>
      <c r="F21" s="20" t="s">
        <v>852</v>
      </c>
      <c r="G21" s="20" t="s">
        <v>44</v>
      </c>
      <c r="H21" s="20" t="s">
        <v>853</v>
      </c>
      <c r="I21" s="18">
        <v>25</v>
      </c>
      <c r="J21" s="18">
        <v>20</v>
      </c>
      <c r="K21" s="18">
        <v>5</v>
      </c>
      <c r="L21" s="20" t="s">
        <v>854</v>
      </c>
      <c r="M21" s="20" t="s">
        <v>47</v>
      </c>
      <c r="N21" s="20" t="s">
        <v>855</v>
      </c>
      <c r="O21" s="18">
        <v>25</v>
      </c>
      <c r="P21" s="18">
        <v>14</v>
      </c>
      <c r="Q21" s="18">
        <v>11</v>
      </c>
      <c r="R21" s="17" t="s">
        <v>856</v>
      </c>
      <c r="S21" s="17" t="s">
        <v>50</v>
      </c>
      <c r="T21" s="17" t="s">
        <v>857</v>
      </c>
      <c r="U21" s="18">
        <v>20</v>
      </c>
      <c r="V21" s="18">
        <v>6</v>
      </c>
      <c r="W21" s="18">
        <v>13</v>
      </c>
      <c r="X21" s="18">
        <v>70</v>
      </c>
      <c r="Y21" s="18">
        <v>40</v>
      </c>
      <c r="Z21" s="18">
        <v>29</v>
      </c>
      <c r="AA21" s="19">
        <f t="shared" si="0"/>
        <v>46.785714285714285</v>
      </c>
      <c r="AB21" s="4"/>
    </row>
    <row r="22" spans="1:28" x14ac:dyDescent="0.25">
      <c r="A22" s="17" t="s">
        <v>6715</v>
      </c>
      <c r="B22" s="17" t="s">
        <v>6936</v>
      </c>
      <c r="C22" s="17" t="s">
        <v>116</v>
      </c>
      <c r="D22" s="18">
        <v>7</v>
      </c>
      <c r="E22" s="18">
        <v>80</v>
      </c>
      <c r="F22" s="20" t="s">
        <v>6937</v>
      </c>
      <c r="G22" s="20" t="s">
        <v>44</v>
      </c>
      <c r="H22" s="20" t="s">
        <v>6938</v>
      </c>
      <c r="I22" s="18">
        <v>25</v>
      </c>
      <c r="J22" s="18">
        <v>20</v>
      </c>
      <c r="K22" s="18">
        <v>5</v>
      </c>
      <c r="L22" s="20" t="s">
        <v>6939</v>
      </c>
      <c r="M22" s="20" t="s">
        <v>47</v>
      </c>
      <c r="N22" s="20" t="s">
        <v>6940</v>
      </c>
      <c r="O22" s="18">
        <v>25</v>
      </c>
      <c r="P22" s="18">
        <v>8</v>
      </c>
      <c r="Q22" s="18">
        <v>5</v>
      </c>
      <c r="R22" s="17" t="s">
        <v>6941</v>
      </c>
      <c r="S22" s="17" t="s">
        <v>50</v>
      </c>
      <c r="T22" s="17" t="s">
        <v>6942</v>
      </c>
      <c r="U22" s="18">
        <v>20</v>
      </c>
      <c r="V22" s="18">
        <v>8</v>
      </c>
      <c r="W22" s="18">
        <v>4</v>
      </c>
      <c r="X22" s="18">
        <v>70</v>
      </c>
      <c r="Y22" s="18">
        <v>36</v>
      </c>
      <c r="Z22" s="18">
        <v>14</v>
      </c>
      <c r="AA22" s="19">
        <f t="shared" si="0"/>
        <v>46.428571428571431</v>
      </c>
      <c r="AB22" s="4"/>
    </row>
    <row r="23" spans="1:28" x14ac:dyDescent="0.25">
      <c r="A23" s="17" t="s">
        <v>208</v>
      </c>
      <c r="B23" s="17" t="s">
        <v>2446</v>
      </c>
      <c r="C23" s="17" t="s">
        <v>1946</v>
      </c>
      <c r="D23" s="18">
        <v>7</v>
      </c>
      <c r="E23" s="18">
        <v>413</v>
      </c>
      <c r="F23" s="20" t="s">
        <v>2447</v>
      </c>
      <c r="G23" s="20" t="s">
        <v>44</v>
      </c>
      <c r="H23" s="20" t="s">
        <v>2448</v>
      </c>
      <c r="I23" s="18">
        <v>25</v>
      </c>
      <c r="J23" s="18">
        <v>20</v>
      </c>
      <c r="K23" s="18">
        <v>5</v>
      </c>
      <c r="L23" s="20" t="s">
        <v>2449</v>
      </c>
      <c r="M23" s="20" t="s">
        <v>47</v>
      </c>
      <c r="N23" s="20" t="s">
        <v>2450</v>
      </c>
      <c r="O23" s="18">
        <v>25</v>
      </c>
      <c r="P23" s="18">
        <v>9</v>
      </c>
      <c r="Q23" s="18">
        <v>12</v>
      </c>
      <c r="R23" s="17" t="s">
        <v>2451</v>
      </c>
      <c r="S23" s="17" t="s">
        <v>50</v>
      </c>
      <c r="T23" s="17" t="s">
        <v>2452</v>
      </c>
      <c r="U23" s="18">
        <v>20</v>
      </c>
      <c r="V23" s="18">
        <v>9</v>
      </c>
      <c r="W23" s="18">
        <v>8</v>
      </c>
      <c r="X23" s="18">
        <v>70</v>
      </c>
      <c r="Y23" s="18">
        <v>38</v>
      </c>
      <c r="Z23" s="18">
        <v>25</v>
      </c>
      <c r="AA23" s="19">
        <f t="shared" si="0"/>
        <v>45.357142857142854</v>
      </c>
      <c r="AB23" s="4"/>
    </row>
    <row r="24" spans="1:28" x14ac:dyDescent="0.25">
      <c r="A24" s="17" t="s">
        <v>4094</v>
      </c>
      <c r="B24" s="17" t="s">
        <v>281</v>
      </c>
      <c r="C24" s="17" t="s">
        <v>379</v>
      </c>
      <c r="D24" s="18">
        <v>7</v>
      </c>
      <c r="E24" s="18">
        <v>1</v>
      </c>
      <c r="F24" s="20" t="s">
        <v>4095</v>
      </c>
      <c r="G24" s="20" t="s">
        <v>44</v>
      </c>
      <c r="H24" s="20" t="s">
        <v>4096</v>
      </c>
      <c r="I24" s="18">
        <v>25</v>
      </c>
      <c r="J24" s="18">
        <v>24</v>
      </c>
      <c r="K24" s="18">
        <v>1</v>
      </c>
      <c r="L24" s="20" t="s">
        <v>4097</v>
      </c>
      <c r="M24" s="20" t="s">
        <v>47</v>
      </c>
      <c r="N24" s="20" t="s">
        <v>4098</v>
      </c>
      <c r="O24" s="18">
        <v>25</v>
      </c>
      <c r="P24" s="18">
        <v>10</v>
      </c>
      <c r="Q24" s="18">
        <v>14</v>
      </c>
      <c r="R24" s="17" t="s">
        <v>4099</v>
      </c>
      <c r="S24" s="17" t="s">
        <v>50</v>
      </c>
      <c r="T24" s="17" t="s">
        <v>4100</v>
      </c>
      <c r="U24" s="18">
        <v>20</v>
      </c>
      <c r="V24" s="18">
        <v>5</v>
      </c>
      <c r="W24" s="18">
        <v>14</v>
      </c>
      <c r="X24" s="18">
        <v>70</v>
      </c>
      <c r="Y24" s="18">
        <v>39</v>
      </c>
      <c r="Z24" s="18">
        <v>29</v>
      </c>
      <c r="AA24" s="19">
        <f t="shared" si="0"/>
        <v>45.357142857142854</v>
      </c>
      <c r="AB24" s="4"/>
    </row>
    <row r="25" spans="1:28" x14ac:dyDescent="0.25">
      <c r="A25" s="17" t="s">
        <v>5878</v>
      </c>
      <c r="B25" s="17" t="s">
        <v>1257</v>
      </c>
      <c r="C25" s="17" t="s">
        <v>1800</v>
      </c>
      <c r="D25" s="18">
        <v>7</v>
      </c>
      <c r="E25" s="18">
        <v>401</v>
      </c>
      <c r="F25" s="20" t="s">
        <v>6943</v>
      </c>
      <c r="G25" s="20" t="s">
        <v>44</v>
      </c>
      <c r="H25" s="20" t="s">
        <v>6944</v>
      </c>
      <c r="I25" s="18">
        <v>25</v>
      </c>
      <c r="J25" s="18">
        <v>22</v>
      </c>
      <c r="K25" s="18">
        <v>3</v>
      </c>
      <c r="L25" s="20" t="s">
        <v>6945</v>
      </c>
      <c r="M25" s="20" t="s">
        <v>47</v>
      </c>
      <c r="N25" s="20" t="s">
        <v>6946</v>
      </c>
      <c r="O25" s="18">
        <v>25</v>
      </c>
      <c r="P25" s="18">
        <v>10</v>
      </c>
      <c r="Q25" s="18">
        <v>7</v>
      </c>
      <c r="R25" s="17" t="s">
        <v>6947</v>
      </c>
      <c r="S25" s="17" t="s">
        <v>50</v>
      </c>
      <c r="T25" s="17" t="s">
        <v>6948</v>
      </c>
      <c r="U25" s="18">
        <v>20</v>
      </c>
      <c r="V25" s="18">
        <v>3</v>
      </c>
      <c r="W25" s="18">
        <v>3</v>
      </c>
      <c r="X25" s="18">
        <v>70</v>
      </c>
      <c r="Y25" s="18">
        <v>35</v>
      </c>
      <c r="Z25" s="18">
        <v>13</v>
      </c>
      <c r="AA25" s="19">
        <f t="shared" si="0"/>
        <v>45.357142857142854</v>
      </c>
      <c r="AB25" s="4"/>
    </row>
    <row r="26" spans="1:28" x14ac:dyDescent="0.25">
      <c r="A26" s="17" t="s">
        <v>782</v>
      </c>
      <c r="B26" s="17" t="s">
        <v>783</v>
      </c>
      <c r="C26" s="17" t="s">
        <v>784</v>
      </c>
      <c r="D26" s="18">
        <v>7</v>
      </c>
      <c r="E26" s="18">
        <v>28</v>
      </c>
      <c r="F26" s="20" t="s">
        <v>785</v>
      </c>
      <c r="G26" s="20" t="s">
        <v>44</v>
      </c>
      <c r="H26" s="20" t="s">
        <v>786</v>
      </c>
      <c r="I26" s="18">
        <v>25</v>
      </c>
      <c r="J26" s="18">
        <v>20</v>
      </c>
      <c r="K26" s="18">
        <v>5</v>
      </c>
      <c r="L26" s="20" t="s">
        <v>787</v>
      </c>
      <c r="M26" s="20" t="s">
        <v>47</v>
      </c>
      <c r="N26" s="20" t="s">
        <v>788</v>
      </c>
      <c r="O26" s="18">
        <v>25</v>
      </c>
      <c r="P26" s="18">
        <v>11</v>
      </c>
      <c r="Q26" s="18">
        <v>14</v>
      </c>
      <c r="R26" s="17" t="s">
        <v>789</v>
      </c>
      <c r="S26" s="17" t="s">
        <v>50</v>
      </c>
      <c r="T26" s="17" t="s">
        <v>790</v>
      </c>
      <c r="U26" s="18">
        <v>20</v>
      </c>
      <c r="V26" s="18">
        <v>8</v>
      </c>
      <c r="W26" s="18">
        <v>12</v>
      </c>
      <c r="X26" s="18">
        <v>70</v>
      </c>
      <c r="Y26" s="18">
        <v>39</v>
      </c>
      <c r="Z26" s="18">
        <v>31</v>
      </c>
      <c r="AA26" s="19">
        <f t="shared" si="0"/>
        <v>44.642857142857146</v>
      </c>
      <c r="AB26" s="4"/>
    </row>
    <row r="27" spans="1:28" x14ac:dyDescent="0.25">
      <c r="A27" s="17" t="s">
        <v>604</v>
      </c>
      <c r="B27" s="17" t="s">
        <v>898</v>
      </c>
      <c r="C27" s="17" t="s">
        <v>1365</v>
      </c>
      <c r="D27" s="18">
        <v>7</v>
      </c>
      <c r="E27" s="18">
        <v>416</v>
      </c>
      <c r="F27" s="20" t="s">
        <v>1366</v>
      </c>
      <c r="G27" s="20" t="s">
        <v>44</v>
      </c>
      <c r="H27" s="20" t="s">
        <v>1367</v>
      </c>
      <c r="I27" s="18">
        <v>25</v>
      </c>
      <c r="J27" s="18">
        <v>23</v>
      </c>
      <c r="K27" s="18">
        <v>2</v>
      </c>
      <c r="L27" s="20" t="s">
        <v>1368</v>
      </c>
      <c r="M27" s="20" t="s">
        <v>47</v>
      </c>
      <c r="N27" s="20" t="s">
        <v>1369</v>
      </c>
      <c r="O27" s="18">
        <v>25</v>
      </c>
      <c r="P27" s="18">
        <v>11</v>
      </c>
      <c r="Q27" s="18">
        <v>14</v>
      </c>
      <c r="R27" s="17" t="s">
        <v>1370</v>
      </c>
      <c r="S27" s="17" t="s">
        <v>50</v>
      </c>
      <c r="T27" s="17" t="s">
        <v>1371</v>
      </c>
      <c r="U27" s="18">
        <v>20</v>
      </c>
      <c r="V27" s="18">
        <v>5</v>
      </c>
      <c r="W27" s="18">
        <v>15</v>
      </c>
      <c r="X27" s="18">
        <v>70</v>
      </c>
      <c r="Y27" s="18">
        <v>39</v>
      </c>
      <c r="Z27" s="18">
        <v>31</v>
      </c>
      <c r="AA27" s="19">
        <f t="shared" si="0"/>
        <v>44.642857142857146</v>
      </c>
      <c r="AB27" s="4"/>
    </row>
    <row r="28" spans="1:28" x14ac:dyDescent="0.25">
      <c r="A28" s="17" t="s">
        <v>2862</v>
      </c>
      <c r="B28" s="17" t="s">
        <v>5723</v>
      </c>
      <c r="C28" s="17" t="s">
        <v>5724</v>
      </c>
      <c r="D28" s="18">
        <v>7</v>
      </c>
      <c r="E28" s="18">
        <v>196</v>
      </c>
      <c r="F28" s="20" t="s">
        <v>5725</v>
      </c>
      <c r="G28" s="20" t="s">
        <v>44</v>
      </c>
      <c r="H28" s="20" t="s">
        <v>5726</v>
      </c>
      <c r="I28" s="18">
        <v>25</v>
      </c>
      <c r="J28" s="18">
        <v>17</v>
      </c>
      <c r="K28" s="18">
        <v>8</v>
      </c>
      <c r="L28" s="20" t="s">
        <v>5727</v>
      </c>
      <c r="M28" s="20" t="s">
        <v>47</v>
      </c>
      <c r="N28" s="20" t="s">
        <v>5728</v>
      </c>
      <c r="O28" s="18">
        <v>25</v>
      </c>
      <c r="P28" s="18">
        <v>11</v>
      </c>
      <c r="Q28" s="18">
        <v>14</v>
      </c>
      <c r="R28" s="17" t="s">
        <v>5729</v>
      </c>
      <c r="S28" s="17" t="s">
        <v>50</v>
      </c>
      <c r="T28" s="17" t="s">
        <v>5730</v>
      </c>
      <c r="U28" s="18">
        <v>20</v>
      </c>
      <c r="V28" s="18">
        <v>11</v>
      </c>
      <c r="W28" s="18">
        <v>9</v>
      </c>
      <c r="X28" s="18">
        <v>70</v>
      </c>
      <c r="Y28" s="18">
        <v>39</v>
      </c>
      <c r="Z28" s="18">
        <v>31</v>
      </c>
      <c r="AA28" s="19">
        <f t="shared" si="0"/>
        <v>44.642857142857146</v>
      </c>
      <c r="AB28" s="4"/>
    </row>
    <row r="29" spans="1:28" x14ac:dyDescent="0.25">
      <c r="A29" s="17" t="s">
        <v>1093</v>
      </c>
      <c r="B29" s="17" t="s">
        <v>100</v>
      </c>
      <c r="C29" s="17" t="s">
        <v>136</v>
      </c>
      <c r="D29" s="18">
        <v>7</v>
      </c>
      <c r="E29" s="18">
        <v>322</v>
      </c>
      <c r="F29" s="20" t="s">
        <v>7022</v>
      </c>
      <c r="G29" s="20" t="s">
        <v>44</v>
      </c>
      <c r="H29" s="20" t="s">
        <v>7023</v>
      </c>
      <c r="I29" s="18">
        <v>25</v>
      </c>
      <c r="J29" s="18">
        <v>19</v>
      </c>
      <c r="K29" s="18">
        <v>6</v>
      </c>
      <c r="L29" s="20" t="s">
        <v>7024</v>
      </c>
      <c r="M29" s="20" t="s">
        <v>47</v>
      </c>
      <c r="N29" s="20" t="s">
        <v>7025</v>
      </c>
      <c r="O29" s="18">
        <v>25</v>
      </c>
      <c r="P29" s="18">
        <v>11</v>
      </c>
      <c r="Q29" s="18">
        <v>10</v>
      </c>
      <c r="R29" s="17" t="s">
        <v>7026</v>
      </c>
      <c r="S29" s="17" t="s">
        <v>50</v>
      </c>
      <c r="T29" s="17" t="s">
        <v>7027</v>
      </c>
      <c r="U29" s="18">
        <v>20</v>
      </c>
      <c r="V29" s="18">
        <v>7</v>
      </c>
      <c r="W29" s="18">
        <v>7</v>
      </c>
      <c r="X29" s="18">
        <v>70</v>
      </c>
      <c r="Y29" s="18">
        <v>37</v>
      </c>
      <c r="Z29" s="18">
        <v>23</v>
      </c>
      <c r="AA29" s="19">
        <f t="shared" si="0"/>
        <v>44.642857142857146</v>
      </c>
      <c r="AB29" s="4"/>
    </row>
    <row r="30" spans="1:28" x14ac:dyDescent="0.25">
      <c r="A30" s="17" t="s">
        <v>289</v>
      </c>
      <c r="B30" s="17" t="s">
        <v>4107</v>
      </c>
      <c r="C30" s="17" t="s">
        <v>2266</v>
      </c>
      <c r="D30" s="18">
        <v>7</v>
      </c>
      <c r="E30" s="18">
        <v>179</v>
      </c>
      <c r="F30" s="20" t="s">
        <v>4108</v>
      </c>
      <c r="G30" s="20" t="s">
        <v>44</v>
      </c>
      <c r="H30" s="20" t="s">
        <v>4109</v>
      </c>
      <c r="I30" s="18">
        <v>25</v>
      </c>
      <c r="J30" s="18">
        <v>20</v>
      </c>
      <c r="K30" s="18">
        <v>5</v>
      </c>
      <c r="L30" s="20" t="s">
        <v>4110</v>
      </c>
      <c r="M30" s="20" t="s">
        <v>47</v>
      </c>
      <c r="N30" s="20" t="s">
        <v>4111</v>
      </c>
      <c r="O30" s="18">
        <v>25</v>
      </c>
      <c r="P30" s="18">
        <v>13</v>
      </c>
      <c r="Q30" s="18">
        <v>10</v>
      </c>
      <c r="R30" s="17" t="s">
        <v>4112</v>
      </c>
      <c r="S30" s="17" t="s">
        <v>50</v>
      </c>
      <c r="T30" s="17" t="s">
        <v>4113</v>
      </c>
      <c r="U30" s="18">
        <v>20</v>
      </c>
      <c r="V30" s="18">
        <v>3</v>
      </c>
      <c r="W30" s="18">
        <v>6</v>
      </c>
      <c r="X30" s="18">
        <v>70</v>
      </c>
      <c r="Y30" s="18">
        <v>36</v>
      </c>
      <c r="Z30" s="18">
        <v>21</v>
      </c>
      <c r="AA30" s="19">
        <f t="shared" si="0"/>
        <v>43.928571428571431</v>
      </c>
      <c r="AB30" s="4"/>
    </row>
    <row r="31" spans="1:28" x14ac:dyDescent="0.25">
      <c r="A31" s="17" t="s">
        <v>1851</v>
      </c>
      <c r="B31" s="17" t="s">
        <v>2789</v>
      </c>
      <c r="C31" s="17" t="s">
        <v>2790</v>
      </c>
      <c r="D31" s="18">
        <v>7</v>
      </c>
      <c r="E31" s="18">
        <v>307</v>
      </c>
      <c r="F31" s="20" t="s">
        <v>2791</v>
      </c>
      <c r="G31" s="20" t="s">
        <v>44</v>
      </c>
      <c r="H31" s="20" t="s">
        <v>2792</v>
      </c>
      <c r="I31" s="18">
        <v>25</v>
      </c>
      <c r="J31" s="18">
        <v>22</v>
      </c>
      <c r="K31" s="18">
        <v>3</v>
      </c>
      <c r="L31" s="20" t="s">
        <v>2793</v>
      </c>
      <c r="M31" s="20" t="s">
        <v>47</v>
      </c>
      <c r="N31" s="20" t="s">
        <v>2794</v>
      </c>
      <c r="O31" s="18">
        <v>25</v>
      </c>
      <c r="P31" s="18">
        <v>11</v>
      </c>
      <c r="Q31" s="18">
        <v>5</v>
      </c>
      <c r="R31" s="17" t="s">
        <v>2795</v>
      </c>
      <c r="S31" s="17" t="s">
        <v>50</v>
      </c>
      <c r="T31" s="17" t="s">
        <v>2796</v>
      </c>
      <c r="U31" s="18">
        <v>20</v>
      </c>
      <c r="V31" s="18">
        <v>1</v>
      </c>
      <c r="W31" s="18">
        <v>6</v>
      </c>
      <c r="X31" s="18">
        <v>70</v>
      </c>
      <c r="Y31" s="18">
        <v>34</v>
      </c>
      <c r="Z31" s="18">
        <v>14</v>
      </c>
      <c r="AA31" s="19">
        <f t="shared" si="0"/>
        <v>43.571428571428569</v>
      </c>
      <c r="AB31" s="4"/>
    </row>
    <row r="32" spans="1:28" x14ac:dyDescent="0.25">
      <c r="A32" s="17" t="s">
        <v>2840</v>
      </c>
      <c r="B32" s="17" t="s">
        <v>135</v>
      </c>
      <c r="C32" s="17" t="s">
        <v>430</v>
      </c>
      <c r="D32" s="18">
        <v>7</v>
      </c>
      <c r="E32" s="18">
        <v>200</v>
      </c>
      <c r="F32" s="20" t="s">
        <v>4192</v>
      </c>
      <c r="G32" s="20" t="s">
        <v>44</v>
      </c>
      <c r="H32" s="20" t="s">
        <v>4193</v>
      </c>
      <c r="I32" s="18">
        <v>25</v>
      </c>
      <c r="J32" s="18">
        <v>17</v>
      </c>
      <c r="K32" s="18">
        <v>8</v>
      </c>
      <c r="L32" s="20" t="s">
        <v>4194</v>
      </c>
      <c r="M32" s="20" t="s">
        <v>47</v>
      </c>
      <c r="N32" s="20" t="s">
        <v>4195</v>
      </c>
      <c r="O32" s="18">
        <v>25</v>
      </c>
      <c r="P32" s="18">
        <v>14</v>
      </c>
      <c r="Q32" s="18">
        <v>10</v>
      </c>
      <c r="R32" s="17" t="s">
        <v>4196</v>
      </c>
      <c r="S32" s="17" t="s">
        <v>50</v>
      </c>
      <c r="T32" s="17" t="s">
        <v>4197</v>
      </c>
      <c r="U32" s="18">
        <v>20</v>
      </c>
      <c r="V32" s="18">
        <v>6</v>
      </c>
      <c r="W32" s="18">
        <v>8</v>
      </c>
      <c r="X32" s="18">
        <v>70</v>
      </c>
      <c r="Y32" s="18">
        <v>37</v>
      </c>
      <c r="Z32" s="18">
        <v>26</v>
      </c>
      <c r="AA32" s="19">
        <f t="shared" si="0"/>
        <v>43.571428571428569</v>
      </c>
      <c r="AB32" s="4"/>
    </row>
    <row r="33" spans="1:28" x14ac:dyDescent="0.25">
      <c r="A33" s="17" t="s">
        <v>134</v>
      </c>
      <c r="B33" s="17" t="s">
        <v>809</v>
      </c>
      <c r="C33" s="17" t="s">
        <v>3699</v>
      </c>
      <c r="D33" s="18">
        <v>7</v>
      </c>
      <c r="E33" s="18">
        <v>147</v>
      </c>
      <c r="F33" s="20" t="s">
        <v>5770</v>
      </c>
      <c r="G33" s="20" t="s">
        <v>44</v>
      </c>
      <c r="H33" s="20" t="s">
        <v>5771</v>
      </c>
      <c r="I33" s="18">
        <v>25</v>
      </c>
      <c r="J33" s="18">
        <v>19</v>
      </c>
      <c r="K33" s="18">
        <v>6</v>
      </c>
      <c r="L33" s="20" t="s">
        <v>5772</v>
      </c>
      <c r="M33" s="20" t="s">
        <v>47</v>
      </c>
      <c r="N33" s="20" t="s">
        <v>5773</v>
      </c>
      <c r="O33" s="18">
        <v>25</v>
      </c>
      <c r="P33" s="18">
        <v>9</v>
      </c>
      <c r="Q33" s="18">
        <v>9</v>
      </c>
      <c r="R33" s="17" t="s">
        <v>5774</v>
      </c>
      <c r="S33" s="17" t="s">
        <v>50</v>
      </c>
      <c r="T33" s="17" t="s">
        <v>5775</v>
      </c>
      <c r="U33" s="18">
        <v>20</v>
      </c>
      <c r="V33" s="18">
        <v>8</v>
      </c>
      <c r="W33" s="18">
        <v>7</v>
      </c>
      <c r="X33" s="18">
        <v>70</v>
      </c>
      <c r="Y33" s="18">
        <v>36</v>
      </c>
      <c r="Z33" s="18">
        <v>22</v>
      </c>
      <c r="AA33" s="19">
        <f t="shared" si="0"/>
        <v>43.571428571428569</v>
      </c>
      <c r="AB33" s="4"/>
    </row>
    <row r="34" spans="1:28" x14ac:dyDescent="0.25">
      <c r="A34" s="17" t="s">
        <v>289</v>
      </c>
      <c r="B34" s="17" t="s">
        <v>290</v>
      </c>
      <c r="C34" s="17" t="s">
        <v>109</v>
      </c>
      <c r="D34" s="18">
        <v>7</v>
      </c>
      <c r="E34" s="18">
        <v>102</v>
      </c>
      <c r="F34" s="20" t="s">
        <v>291</v>
      </c>
      <c r="G34" s="20" t="s">
        <v>44</v>
      </c>
      <c r="H34" s="20" t="s">
        <v>292</v>
      </c>
      <c r="I34" s="18">
        <v>25</v>
      </c>
      <c r="J34" s="18">
        <v>20</v>
      </c>
      <c r="K34" s="18">
        <v>5</v>
      </c>
      <c r="L34" s="20" t="s">
        <v>293</v>
      </c>
      <c r="M34" s="20" t="s">
        <v>47</v>
      </c>
      <c r="N34" s="20" t="s">
        <v>294</v>
      </c>
      <c r="O34" s="18">
        <v>25</v>
      </c>
      <c r="P34" s="18">
        <v>11</v>
      </c>
      <c r="Q34" s="18">
        <v>6</v>
      </c>
      <c r="R34" s="17" t="s">
        <v>295</v>
      </c>
      <c r="S34" s="17" t="s">
        <v>50</v>
      </c>
      <c r="T34" s="17" t="s">
        <v>296</v>
      </c>
      <c r="U34" s="18">
        <v>20</v>
      </c>
      <c r="V34" s="18">
        <v>5</v>
      </c>
      <c r="W34" s="18">
        <v>12</v>
      </c>
      <c r="X34" s="18">
        <v>70</v>
      </c>
      <c r="Y34" s="18">
        <v>36</v>
      </c>
      <c r="Z34" s="18">
        <v>23</v>
      </c>
      <c r="AA34" s="19">
        <f t="shared" ref="AA34:AA65" si="1">(Y34-Z34/4)*100/70</f>
        <v>43.214285714285715</v>
      </c>
      <c r="AB34" s="4"/>
    </row>
    <row r="35" spans="1:28" x14ac:dyDescent="0.25">
      <c r="A35" s="17" t="s">
        <v>1474</v>
      </c>
      <c r="B35" s="17" t="s">
        <v>100</v>
      </c>
      <c r="C35" s="17" t="s">
        <v>1014</v>
      </c>
      <c r="D35" s="18">
        <v>7</v>
      </c>
      <c r="E35" s="18">
        <v>67</v>
      </c>
      <c r="F35" s="20" t="s">
        <v>1475</v>
      </c>
      <c r="G35" s="20" t="s">
        <v>44</v>
      </c>
      <c r="H35" s="20" t="s">
        <v>1476</v>
      </c>
      <c r="I35" s="18">
        <v>25</v>
      </c>
      <c r="J35" s="18">
        <v>20</v>
      </c>
      <c r="K35" s="18">
        <v>5</v>
      </c>
      <c r="L35" s="20" t="s">
        <v>1477</v>
      </c>
      <c r="M35" s="20" t="s">
        <v>47</v>
      </c>
      <c r="N35" s="20" t="s">
        <v>1478</v>
      </c>
      <c r="O35" s="18">
        <v>25</v>
      </c>
      <c r="P35" s="18">
        <v>11</v>
      </c>
      <c r="Q35" s="18">
        <v>10</v>
      </c>
      <c r="R35" s="17" t="s">
        <v>1479</v>
      </c>
      <c r="S35" s="17" t="s">
        <v>50</v>
      </c>
      <c r="T35" s="17" t="s">
        <v>1480</v>
      </c>
      <c r="U35" s="18">
        <v>20</v>
      </c>
      <c r="V35" s="18">
        <v>5</v>
      </c>
      <c r="W35" s="18">
        <v>9</v>
      </c>
      <c r="X35" s="18">
        <v>70</v>
      </c>
      <c r="Y35" s="18">
        <v>36</v>
      </c>
      <c r="Z35" s="18">
        <v>24</v>
      </c>
      <c r="AA35" s="19">
        <f t="shared" si="1"/>
        <v>42.857142857142854</v>
      </c>
      <c r="AB35" s="4"/>
    </row>
    <row r="36" spans="1:28" x14ac:dyDescent="0.25">
      <c r="A36" s="17" t="s">
        <v>2461</v>
      </c>
      <c r="B36" s="17" t="s">
        <v>495</v>
      </c>
      <c r="C36" s="17" t="s">
        <v>2462</v>
      </c>
      <c r="D36" s="18">
        <v>7</v>
      </c>
      <c r="E36" s="18">
        <v>32</v>
      </c>
      <c r="F36" s="20" t="s">
        <v>2463</v>
      </c>
      <c r="G36" s="20" t="s">
        <v>44</v>
      </c>
      <c r="H36" s="20" t="s">
        <v>2464</v>
      </c>
      <c r="I36" s="18">
        <v>25</v>
      </c>
      <c r="J36" s="18">
        <v>20</v>
      </c>
      <c r="K36" s="18">
        <v>5</v>
      </c>
      <c r="L36" s="20" t="s">
        <v>2465</v>
      </c>
      <c r="M36" s="20" t="s">
        <v>47</v>
      </c>
      <c r="N36" s="20" t="s">
        <v>2466</v>
      </c>
      <c r="O36" s="18">
        <v>25</v>
      </c>
      <c r="P36" s="18">
        <v>11</v>
      </c>
      <c r="Q36" s="18">
        <v>11</v>
      </c>
      <c r="R36" s="17" t="s">
        <v>2467</v>
      </c>
      <c r="S36" s="17" t="s">
        <v>50</v>
      </c>
      <c r="T36" s="17" t="s">
        <v>2468</v>
      </c>
      <c r="U36" s="18">
        <v>20</v>
      </c>
      <c r="V36" s="18">
        <v>5</v>
      </c>
      <c r="W36" s="18">
        <v>8</v>
      </c>
      <c r="X36" s="18">
        <v>70</v>
      </c>
      <c r="Y36" s="18">
        <v>36</v>
      </c>
      <c r="Z36" s="18">
        <v>24</v>
      </c>
      <c r="AA36" s="19">
        <f t="shared" si="1"/>
        <v>42.857142857142854</v>
      </c>
      <c r="AB36" s="4"/>
    </row>
    <row r="37" spans="1:28" x14ac:dyDescent="0.25">
      <c r="A37" s="17" t="s">
        <v>1233</v>
      </c>
      <c r="B37" s="17" t="s">
        <v>2584</v>
      </c>
      <c r="C37" s="17" t="s">
        <v>568</v>
      </c>
      <c r="D37" s="18">
        <v>7</v>
      </c>
      <c r="E37" s="18">
        <v>143</v>
      </c>
      <c r="F37" s="20" t="s">
        <v>2585</v>
      </c>
      <c r="G37" s="20" t="s">
        <v>44</v>
      </c>
      <c r="H37" s="20" t="s">
        <v>2586</v>
      </c>
      <c r="I37" s="18">
        <v>25</v>
      </c>
      <c r="J37" s="18">
        <v>21</v>
      </c>
      <c r="K37" s="18">
        <v>4</v>
      </c>
      <c r="L37" s="20" t="s">
        <v>2587</v>
      </c>
      <c r="M37" s="20" t="s">
        <v>47</v>
      </c>
      <c r="N37" s="20" t="s">
        <v>2588</v>
      </c>
      <c r="O37" s="18">
        <v>25</v>
      </c>
      <c r="P37" s="18">
        <v>7</v>
      </c>
      <c r="Q37" s="18">
        <v>18</v>
      </c>
      <c r="R37" s="17" t="s">
        <v>2589</v>
      </c>
      <c r="S37" s="17" t="s">
        <v>50</v>
      </c>
      <c r="T37" s="17" t="s">
        <v>2590</v>
      </c>
      <c r="U37" s="18">
        <v>20</v>
      </c>
      <c r="V37" s="18">
        <v>10</v>
      </c>
      <c r="W37" s="18">
        <v>10</v>
      </c>
      <c r="X37" s="18">
        <v>70</v>
      </c>
      <c r="Y37" s="18">
        <v>38</v>
      </c>
      <c r="Z37" s="18">
        <v>32</v>
      </c>
      <c r="AA37" s="19">
        <f t="shared" si="1"/>
        <v>42.857142857142854</v>
      </c>
      <c r="AB37" s="4"/>
    </row>
    <row r="38" spans="1:28" x14ac:dyDescent="0.25">
      <c r="A38" s="17" t="s">
        <v>190</v>
      </c>
      <c r="B38" s="17" t="s">
        <v>297</v>
      </c>
      <c r="C38" s="17" t="s">
        <v>298</v>
      </c>
      <c r="D38" s="18">
        <v>7</v>
      </c>
      <c r="E38" s="18">
        <v>3</v>
      </c>
      <c r="F38" s="20" t="s">
        <v>299</v>
      </c>
      <c r="G38" s="20" t="s">
        <v>44</v>
      </c>
      <c r="H38" s="20" t="s">
        <v>300</v>
      </c>
      <c r="I38" s="18">
        <v>25</v>
      </c>
      <c r="J38" s="18">
        <v>16</v>
      </c>
      <c r="K38" s="18">
        <v>7</v>
      </c>
      <c r="L38" s="20" t="s">
        <v>301</v>
      </c>
      <c r="M38" s="20" t="s">
        <v>47</v>
      </c>
      <c r="N38" s="20" t="s">
        <v>302</v>
      </c>
      <c r="O38" s="18">
        <v>25</v>
      </c>
      <c r="P38" s="18">
        <v>8</v>
      </c>
      <c r="Q38" s="18">
        <v>1</v>
      </c>
      <c r="R38" s="17" t="s">
        <v>303</v>
      </c>
      <c r="S38" s="17" t="s">
        <v>50</v>
      </c>
      <c r="T38" s="17" t="s">
        <v>304</v>
      </c>
      <c r="U38" s="18">
        <v>20</v>
      </c>
      <c r="V38" s="18">
        <v>8</v>
      </c>
      <c r="W38" s="18">
        <v>2</v>
      </c>
      <c r="X38" s="18">
        <v>70</v>
      </c>
      <c r="Y38" s="18">
        <v>32</v>
      </c>
      <c r="Z38" s="18">
        <v>10</v>
      </c>
      <c r="AA38" s="19">
        <f t="shared" si="1"/>
        <v>42.142857142857146</v>
      </c>
      <c r="AB38" s="4"/>
    </row>
    <row r="39" spans="1:28" x14ac:dyDescent="0.25">
      <c r="A39" s="17" t="s">
        <v>323</v>
      </c>
      <c r="B39" s="17" t="s">
        <v>306</v>
      </c>
      <c r="C39" s="17" t="s">
        <v>307</v>
      </c>
      <c r="D39" s="18">
        <v>7</v>
      </c>
      <c r="E39" s="18">
        <v>45</v>
      </c>
      <c r="F39" s="20" t="s">
        <v>324</v>
      </c>
      <c r="G39" s="20" t="s">
        <v>44</v>
      </c>
      <c r="H39" s="20" t="s">
        <v>325</v>
      </c>
      <c r="I39" s="18">
        <v>25</v>
      </c>
      <c r="J39" s="18">
        <v>17</v>
      </c>
      <c r="K39" s="18">
        <v>8</v>
      </c>
      <c r="L39" s="20" t="s">
        <v>326</v>
      </c>
      <c r="M39" s="20" t="s">
        <v>47</v>
      </c>
      <c r="N39" s="20" t="s">
        <v>327</v>
      </c>
      <c r="O39" s="18">
        <v>25</v>
      </c>
      <c r="P39" s="18">
        <v>11</v>
      </c>
      <c r="Q39" s="18">
        <v>9</v>
      </c>
      <c r="R39" s="17" t="s">
        <v>328</v>
      </c>
      <c r="S39" s="17" t="s">
        <v>50</v>
      </c>
      <c r="T39" s="17" t="s">
        <v>329</v>
      </c>
      <c r="U39" s="18">
        <v>20</v>
      </c>
      <c r="V39" s="18">
        <v>7</v>
      </c>
      <c r="W39" s="18">
        <v>5</v>
      </c>
      <c r="X39" s="18">
        <v>70</v>
      </c>
      <c r="Y39" s="18">
        <v>35</v>
      </c>
      <c r="Z39" s="18">
        <v>22</v>
      </c>
      <c r="AA39" s="19">
        <f t="shared" si="1"/>
        <v>42.142857142857146</v>
      </c>
      <c r="AB39" s="4"/>
    </row>
    <row r="40" spans="1:28" x14ac:dyDescent="0.25">
      <c r="A40" s="17" t="s">
        <v>6750</v>
      </c>
      <c r="B40" s="17" t="s">
        <v>6751</v>
      </c>
      <c r="C40" s="17" t="s">
        <v>4237</v>
      </c>
      <c r="D40" s="18">
        <v>7</v>
      </c>
      <c r="E40" s="18">
        <v>286</v>
      </c>
      <c r="F40" s="20" t="s">
        <v>6752</v>
      </c>
      <c r="G40" s="20" t="s">
        <v>44</v>
      </c>
      <c r="H40" s="20" t="s">
        <v>6753</v>
      </c>
      <c r="I40" s="18">
        <v>25</v>
      </c>
      <c r="J40" s="18">
        <v>17</v>
      </c>
      <c r="K40" s="18">
        <v>8</v>
      </c>
      <c r="L40" s="20" t="s">
        <v>6754</v>
      </c>
      <c r="M40" s="20" t="s">
        <v>47</v>
      </c>
      <c r="N40" s="20" t="s">
        <v>6755</v>
      </c>
      <c r="O40" s="18">
        <v>25</v>
      </c>
      <c r="P40" s="18">
        <v>12</v>
      </c>
      <c r="Q40" s="18">
        <v>11</v>
      </c>
      <c r="R40" s="17" t="s">
        <v>6756</v>
      </c>
      <c r="S40" s="17" t="s">
        <v>50</v>
      </c>
      <c r="T40" s="17" t="s">
        <v>6757</v>
      </c>
      <c r="U40" s="18">
        <v>20</v>
      </c>
      <c r="V40" s="18">
        <v>8</v>
      </c>
      <c r="W40" s="18">
        <v>11</v>
      </c>
      <c r="X40" s="18">
        <v>70</v>
      </c>
      <c r="Y40" s="18">
        <v>37</v>
      </c>
      <c r="Z40" s="18">
        <v>30</v>
      </c>
      <c r="AA40" s="19">
        <f t="shared" si="1"/>
        <v>42.142857142857146</v>
      </c>
      <c r="AB40" s="4"/>
    </row>
    <row r="41" spans="1:28" x14ac:dyDescent="0.25">
      <c r="A41" s="17" t="s">
        <v>2565</v>
      </c>
      <c r="B41" s="17" t="s">
        <v>2566</v>
      </c>
      <c r="C41" s="17" t="s">
        <v>2567</v>
      </c>
      <c r="D41" s="18">
        <v>7</v>
      </c>
      <c r="E41" s="18">
        <v>426</v>
      </c>
      <c r="F41" s="20" t="s">
        <v>2568</v>
      </c>
      <c r="G41" s="20" t="s">
        <v>44</v>
      </c>
      <c r="H41" s="20" t="s">
        <v>2569</v>
      </c>
      <c r="I41" s="18">
        <v>25</v>
      </c>
      <c r="J41" s="18">
        <v>18</v>
      </c>
      <c r="K41" s="18">
        <v>7</v>
      </c>
      <c r="L41" s="20" t="s">
        <v>2570</v>
      </c>
      <c r="M41" s="20" t="s">
        <v>47</v>
      </c>
      <c r="N41" s="20" t="s">
        <v>2571</v>
      </c>
      <c r="O41" s="18">
        <v>25</v>
      </c>
      <c r="P41" s="18">
        <v>11</v>
      </c>
      <c r="Q41" s="18">
        <v>12</v>
      </c>
      <c r="R41" s="17" t="s">
        <v>2572</v>
      </c>
      <c r="S41" s="17" t="s">
        <v>50</v>
      </c>
      <c r="T41" s="17" t="s">
        <v>2573</v>
      </c>
      <c r="U41" s="18">
        <v>20</v>
      </c>
      <c r="V41" s="18">
        <v>7</v>
      </c>
      <c r="W41" s="18">
        <v>8</v>
      </c>
      <c r="X41" s="18">
        <v>70</v>
      </c>
      <c r="Y41" s="18">
        <v>36</v>
      </c>
      <c r="Z41" s="18">
        <v>27</v>
      </c>
      <c r="AA41" s="19">
        <f t="shared" si="1"/>
        <v>41.785714285714285</v>
      </c>
      <c r="AB41" s="4"/>
    </row>
    <row r="42" spans="1:28" x14ac:dyDescent="0.25">
      <c r="A42" s="17" t="s">
        <v>4178</v>
      </c>
      <c r="B42" s="17" t="s">
        <v>4179</v>
      </c>
      <c r="C42" s="17" t="s">
        <v>1133</v>
      </c>
      <c r="D42" s="18">
        <v>7</v>
      </c>
      <c r="E42" s="18">
        <v>69</v>
      </c>
      <c r="F42" s="20" t="s">
        <v>4180</v>
      </c>
      <c r="G42" s="20" t="s">
        <v>44</v>
      </c>
      <c r="H42" s="20" t="s">
        <v>4181</v>
      </c>
      <c r="I42" s="18">
        <v>25</v>
      </c>
      <c r="J42" s="18">
        <v>17</v>
      </c>
      <c r="K42" s="18">
        <v>8</v>
      </c>
      <c r="L42" s="20" t="s">
        <v>4182</v>
      </c>
      <c r="M42" s="20" t="s">
        <v>47</v>
      </c>
      <c r="N42" s="20" t="s">
        <v>4183</v>
      </c>
      <c r="O42" s="18">
        <v>25</v>
      </c>
      <c r="P42" s="18">
        <v>13</v>
      </c>
      <c r="Q42" s="18">
        <v>12</v>
      </c>
      <c r="R42" s="17" t="s">
        <v>4184</v>
      </c>
      <c r="S42" s="17" t="s">
        <v>50</v>
      </c>
      <c r="T42" s="17" t="s">
        <v>4185</v>
      </c>
      <c r="U42" s="18">
        <v>20</v>
      </c>
      <c r="V42" s="18">
        <v>6</v>
      </c>
      <c r="W42" s="18">
        <v>8</v>
      </c>
      <c r="X42" s="18">
        <v>70</v>
      </c>
      <c r="Y42" s="18">
        <v>36</v>
      </c>
      <c r="Z42" s="18">
        <v>28</v>
      </c>
      <c r="AA42" s="19">
        <f t="shared" si="1"/>
        <v>41.428571428571431</v>
      </c>
      <c r="AB42" s="4"/>
    </row>
    <row r="43" spans="1:28" x14ac:dyDescent="0.25">
      <c r="A43" s="17" t="s">
        <v>262</v>
      </c>
      <c r="B43" s="17" t="s">
        <v>263</v>
      </c>
      <c r="C43" s="17" t="s">
        <v>264</v>
      </c>
      <c r="D43" s="18">
        <v>7</v>
      </c>
      <c r="E43" s="17" t="s">
        <v>265</v>
      </c>
      <c r="F43" s="20" t="s">
        <v>266</v>
      </c>
      <c r="G43" s="20" t="s">
        <v>44</v>
      </c>
      <c r="H43" s="20" t="s">
        <v>267</v>
      </c>
      <c r="I43" s="18">
        <v>25</v>
      </c>
      <c r="J43" s="18">
        <v>22</v>
      </c>
      <c r="K43" s="18">
        <v>2</v>
      </c>
      <c r="L43" s="20" t="s">
        <v>268</v>
      </c>
      <c r="M43" s="20" t="s">
        <v>47</v>
      </c>
      <c r="N43" s="20" t="s">
        <v>269</v>
      </c>
      <c r="O43" s="18">
        <v>25</v>
      </c>
      <c r="P43" s="18">
        <v>5</v>
      </c>
      <c r="Q43" s="18">
        <v>12</v>
      </c>
      <c r="R43" s="17" t="s">
        <v>270</v>
      </c>
      <c r="S43" s="17" t="s">
        <v>50</v>
      </c>
      <c r="T43" s="17" t="s">
        <v>271</v>
      </c>
      <c r="U43" s="18">
        <v>20</v>
      </c>
      <c r="V43" s="18">
        <v>7</v>
      </c>
      <c r="W43" s="18">
        <v>9</v>
      </c>
      <c r="X43" s="18">
        <v>70</v>
      </c>
      <c r="Y43" s="18">
        <v>34</v>
      </c>
      <c r="Z43" s="18">
        <v>23</v>
      </c>
      <c r="AA43" s="19">
        <f t="shared" si="1"/>
        <v>40.357142857142854</v>
      </c>
      <c r="AB43" s="4"/>
    </row>
    <row r="44" spans="1:28" x14ac:dyDescent="0.25">
      <c r="A44" s="17" t="s">
        <v>2685</v>
      </c>
      <c r="B44" s="17" t="s">
        <v>438</v>
      </c>
      <c r="C44" s="17" t="s">
        <v>2001</v>
      </c>
      <c r="D44" s="18">
        <v>7</v>
      </c>
      <c r="E44" s="18">
        <v>22</v>
      </c>
      <c r="F44" s="20" t="s">
        <v>3921</v>
      </c>
      <c r="G44" s="20" t="s">
        <v>44</v>
      </c>
      <c r="H44" s="20" t="s">
        <v>3922</v>
      </c>
      <c r="I44" s="18">
        <v>25</v>
      </c>
      <c r="J44" s="18">
        <v>21</v>
      </c>
      <c r="K44" s="18">
        <v>4</v>
      </c>
      <c r="L44" s="20" t="s">
        <v>3923</v>
      </c>
      <c r="M44" s="20" t="s">
        <v>47</v>
      </c>
      <c r="N44" s="20" t="s">
        <v>3924</v>
      </c>
      <c r="O44" s="18">
        <v>25</v>
      </c>
      <c r="P44" s="18">
        <v>9</v>
      </c>
      <c r="Q44" s="18">
        <v>16</v>
      </c>
      <c r="R44" s="17" t="s">
        <v>3925</v>
      </c>
      <c r="S44" s="17" t="s">
        <v>50</v>
      </c>
      <c r="T44" s="17" t="s">
        <v>3926</v>
      </c>
      <c r="U44" s="18">
        <v>20</v>
      </c>
      <c r="V44" s="18">
        <v>6</v>
      </c>
      <c r="W44" s="18">
        <v>12</v>
      </c>
      <c r="X44" s="18">
        <v>70</v>
      </c>
      <c r="Y44" s="18">
        <v>36</v>
      </c>
      <c r="Z44" s="18">
        <v>32</v>
      </c>
      <c r="AA44" s="19">
        <f t="shared" si="1"/>
        <v>40</v>
      </c>
      <c r="AB44" s="4"/>
    </row>
    <row r="45" spans="1:28" x14ac:dyDescent="0.25">
      <c r="A45" s="17" t="s">
        <v>2257</v>
      </c>
      <c r="B45" s="17" t="s">
        <v>4213</v>
      </c>
      <c r="C45" s="17" t="s">
        <v>4214</v>
      </c>
      <c r="D45" s="18">
        <v>7</v>
      </c>
      <c r="E45" s="18">
        <v>179</v>
      </c>
      <c r="F45" s="20" t="s">
        <v>4215</v>
      </c>
      <c r="G45" s="20" t="s">
        <v>44</v>
      </c>
      <c r="H45" s="20" t="s">
        <v>4216</v>
      </c>
      <c r="I45" s="18">
        <v>25</v>
      </c>
      <c r="J45" s="18">
        <v>20</v>
      </c>
      <c r="K45" s="18">
        <v>5</v>
      </c>
      <c r="L45" s="20" t="s">
        <v>4217</v>
      </c>
      <c r="M45" s="20" t="s">
        <v>47</v>
      </c>
      <c r="N45" s="20" t="s">
        <v>4210</v>
      </c>
      <c r="O45" s="18">
        <v>25</v>
      </c>
      <c r="P45" s="18">
        <v>10</v>
      </c>
      <c r="Q45" s="18">
        <v>15</v>
      </c>
      <c r="R45" s="17" t="s">
        <v>4218</v>
      </c>
      <c r="S45" s="17" t="s">
        <v>50</v>
      </c>
      <c r="T45" s="17" t="s">
        <v>4219</v>
      </c>
      <c r="U45" s="18">
        <v>20</v>
      </c>
      <c r="V45" s="18">
        <v>5</v>
      </c>
      <c r="W45" s="18">
        <v>8</v>
      </c>
      <c r="X45" s="18">
        <v>70</v>
      </c>
      <c r="Y45" s="18">
        <v>35</v>
      </c>
      <c r="Z45" s="18">
        <v>28</v>
      </c>
      <c r="AA45" s="19">
        <f t="shared" si="1"/>
        <v>40</v>
      </c>
      <c r="AB45" s="4"/>
    </row>
    <row r="46" spans="1:28" x14ac:dyDescent="0.25">
      <c r="A46" s="17" t="s">
        <v>52</v>
      </c>
      <c r="B46" s="17" t="s">
        <v>1394</v>
      </c>
      <c r="C46" s="17" t="s">
        <v>479</v>
      </c>
      <c r="D46" s="18">
        <v>7</v>
      </c>
      <c r="E46" s="18">
        <v>307</v>
      </c>
      <c r="F46" s="20" t="s">
        <v>1395</v>
      </c>
      <c r="G46" s="20" t="s">
        <v>44</v>
      </c>
      <c r="H46" s="20" t="s">
        <v>1396</v>
      </c>
      <c r="I46" s="18">
        <v>25</v>
      </c>
      <c r="J46" s="18">
        <v>22</v>
      </c>
      <c r="K46" s="18">
        <v>3</v>
      </c>
      <c r="L46" s="20" t="s">
        <v>1397</v>
      </c>
      <c r="M46" s="20" t="s">
        <v>47</v>
      </c>
      <c r="N46" s="20" t="s">
        <v>1398</v>
      </c>
      <c r="O46" s="18">
        <v>25</v>
      </c>
      <c r="P46" s="18">
        <v>8</v>
      </c>
      <c r="Q46" s="18">
        <v>17</v>
      </c>
      <c r="R46" s="17" t="s">
        <v>1399</v>
      </c>
      <c r="S46" s="17" t="s">
        <v>50</v>
      </c>
      <c r="T46" s="17" t="s">
        <v>1400</v>
      </c>
      <c r="U46" s="18">
        <v>20</v>
      </c>
      <c r="V46" s="18">
        <v>4</v>
      </c>
      <c r="W46" s="18">
        <v>5</v>
      </c>
      <c r="X46" s="18">
        <v>70</v>
      </c>
      <c r="Y46" s="18">
        <v>34</v>
      </c>
      <c r="Z46" s="18">
        <v>25</v>
      </c>
      <c r="AA46" s="19">
        <f t="shared" si="1"/>
        <v>39.642857142857146</v>
      </c>
      <c r="AB46" s="4"/>
    </row>
    <row r="47" spans="1:28" x14ac:dyDescent="0.25">
      <c r="A47" s="17" t="s">
        <v>933</v>
      </c>
      <c r="B47" s="17" t="s">
        <v>1850</v>
      </c>
      <c r="C47" s="17" t="s">
        <v>1851</v>
      </c>
      <c r="D47" s="18">
        <v>7</v>
      </c>
      <c r="E47" s="18">
        <v>319</v>
      </c>
      <c r="F47" s="20" t="s">
        <v>6701</v>
      </c>
      <c r="G47" s="20" t="s">
        <v>44</v>
      </c>
      <c r="H47" s="20" t="s">
        <v>6702</v>
      </c>
      <c r="I47" s="18">
        <v>25</v>
      </c>
      <c r="J47" s="18">
        <v>18</v>
      </c>
      <c r="K47" s="18">
        <v>6</v>
      </c>
      <c r="L47" s="20" t="s">
        <v>6703</v>
      </c>
      <c r="M47" s="20" t="s">
        <v>47</v>
      </c>
      <c r="N47" s="20" t="s">
        <v>6704</v>
      </c>
      <c r="O47" s="18">
        <v>25</v>
      </c>
      <c r="P47" s="18">
        <v>10</v>
      </c>
      <c r="Q47" s="18">
        <v>10</v>
      </c>
      <c r="R47" s="17" t="s">
        <v>6705</v>
      </c>
      <c r="S47" s="17" t="s">
        <v>50</v>
      </c>
      <c r="T47" s="17" t="s">
        <v>6706</v>
      </c>
      <c r="U47" s="18">
        <v>20</v>
      </c>
      <c r="V47" s="18">
        <v>5</v>
      </c>
      <c r="W47" s="18">
        <v>6</v>
      </c>
      <c r="X47" s="18">
        <v>70</v>
      </c>
      <c r="Y47" s="18">
        <v>33</v>
      </c>
      <c r="Z47" s="18">
        <v>22</v>
      </c>
      <c r="AA47" s="19">
        <f t="shared" si="1"/>
        <v>39.285714285714285</v>
      </c>
      <c r="AB47" s="4"/>
    </row>
    <row r="48" spans="1:28" x14ac:dyDescent="0.25">
      <c r="A48" s="17" t="s">
        <v>675</v>
      </c>
      <c r="B48" s="17" t="s">
        <v>676</v>
      </c>
      <c r="C48" s="17" t="s">
        <v>677</v>
      </c>
      <c r="D48" s="18">
        <v>7</v>
      </c>
      <c r="E48" s="18">
        <v>45</v>
      </c>
      <c r="F48" s="20" t="s">
        <v>678</v>
      </c>
      <c r="G48" s="20" t="s">
        <v>44</v>
      </c>
      <c r="H48" s="20" t="s">
        <v>679</v>
      </c>
      <c r="I48" s="18">
        <v>25</v>
      </c>
      <c r="J48" s="18">
        <v>16</v>
      </c>
      <c r="K48" s="18">
        <v>7</v>
      </c>
      <c r="L48" s="20" t="s">
        <v>680</v>
      </c>
      <c r="M48" s="20" t="s">
        <v>47</v>
      </c>
      <c r="N48" s="20" t="s">
        <v>681</v>
      </c>
      <c r="O48" s="18">
        <v>25</v>
      </c>
      <c r="P48" s="18">
        <v>12</v>
      </c>
      <c r="Q48" s="18">
        <v>11</v>
      </c>
      <c r="R48" s="17" t="s">
        <v>682</v>
      </c>
      <c r="S48" s="17" t="s">
        <v>50</v>
      </c>
      <c r="T48" s="17" t="s">
        <v>683</v>
      </c>
      <c r="U48" s="18">
        <v>20</v>
      </c>
      <c r="V48" s="18">
        <v>6</v>
      </c>
      <c r="W48" s="18">
        <v>9</v>
      </c>
      <c r="X48" s="18">
        <v>70</v>
      </c>
      <c r="Y48" s="18">
        <v>34</v>
      </c>
      <c r="Z48" s="18">
        <v>27</v>
      </c>
      <c r="AA48" s="19">
        <f t="shared" si="1"/>
        <v>38.928571428571431</v>
      </c>
      <c r="AB48" s="4"/>
    </row>
    <row r="49" spans="1:28" x14ac:dyDescent="0.25">
      <c r="A49" s="17" t="s">
        <v>6715</v>
      </c>
      <c r="B49" s="17" t="s">
        <v>6716</v>
      </c>
      <c r="C49" s="17" t="s">
        <v>314</v>
      </c>
      <c r="D49" s="18">
        <v>7</v>
      </c>
      <c r="E49" s="18">
        <v>2</v>
      </c>
      <c r="F49" s="20" t="s">
        <v>6717</v>
      </c>
      <c r="G49" s="20" t="s">
        <v>44</v>
      </c>
      <c r="H49" s="20" t="s">
        <v>6718</v>
      </c>
      <c r="I49" s="18">
        <v>25</v>
      </c>
      <c r="J49" s="18">
        <v>21</v>
      </c>
      <c r="K49" s="18">
        <v>4</v>
      </c>
      <c r="L49" s="20" t="s">
        <v>6719</v>
      </c>
      <c r="M49" s="20" t="s">
        <v>47</v>
      </c>
      <c r="N49" s="20" t="s">
        <v>6720</v>
      </c>
      <c r="O49" s="18">
        <v>25</v>
      </c>
      <c r="P49" s="18">
        <v>8</v>
      </c>
      <c r="Q49" s="18">
        <v>6</v>
      </c>
      <c r="R49" s="17" t="s">
        <v>6721</v>
      </c>
      <c r="S49" s="17" t="s">
        <v>50</v>
      </c>
      <c r="T49" s="17" t="s">
        <v>6722</v>
      </c>
      <c r="U49" s="18">
        <v>20</v>
      </c>
      <c r="V49" s="18">
        <v>2</v>
      </c>
      <c r="W49" s="18">
        <v>7</v>
      </c>
      <c r="X49" s="18">
        <v>70</v>
      </c>
      <c r="Y49" s="18">
        <v>31</v>
      </c>
      <c r="Z49" s="18">
        <v>17</v>
      </c>
      <c r="AA49" s="19">
        <f t="shared" si="1"/>
        <v>38.214285714285715</v>
      </c>
      <c r="AB49" s="4"/>
    </row>
    <row r="50" spans="1:28" x14ac:dyDescent="0.25">
      <c r="A50" s="17" t="s">
        <v>1329</v>
      </c>
      <c r="B50" s="17" t="s">
        <v>605</v>
      </c>
      <c r="C50" s="17" t="s">
        <v>173</v>
      </c>
      <c r="D50" s="18">
        <v>7</v>
      </c>
      <c r="E50" s="18">
        <v>3</v>
      </c>
      <c r="F50" s="20" t="s">
        <v>1330</v>
      </c>
      <c r="G50" s="20" t="s">
        <v>44</v>
      </c>
      <c r="H50" s="20" t="s">
        <v>1331</v>
      </c>
      <c r="I50" s="18">
        <v>25</v>
      </c>
      <c r="J50" s="18">
        <v>24</v>
      </c>
      <c r="K50" s="18">
        <v>1</v>
      </c>
      <c r="L50" s="20" t="s">
        <v>1332</v>
      </c>
      <c r="M50" s="20" t="s">
        <v>47</v>
      </c>
      <c r="N50" s="20" t="s">
        <v>1333</v>
      </c>
      <c r="O50" s="18">
        <v>25</v>
      </c>
      <c r="P50" s="18">
        <v>5</v>
      </c>
      <c r="Q50" s="18">
        <v>17</v>
      </c>
      <c r="R50" s="17" t="s">
        <v>1334</v>
      </c>
      <c r="S50" s="17" t="s">
        <v>50</v>
      </c>
      <c r="T50" s="17" t="s">
        <v>1335</v>
      </c>
      <c r="U50" s="18">
        <v>20</v>
      </c>
      <c r="V50" s="18">
        <v>5</v>
      </c>
      <c r="W50" s="18">
        <v>12</v>
      </c>
      <c r="X50" s="18">
        <v>70</v>
      </c>
      <c r="Y50" s="18">
        <v>34</v>
      </c>
      <c r="Z50" s="18">
        <v>30</v>
      </c>
      <c r="AA50" s="19">
        <f t="shared" si="1"/>
        <v>37.857142857142854</v>
      </c>
      <c r="AB50" s="4"/>
    </row>
    <row r="51" spans="1:28" x14ac:dyDescent="0.25">
      <c r="A51" s="17" t="s">
        <v>950</v>
      </c>
      <c r="B51" s="17" t="s">
        <v>951</v>
      </c>
      <c r="C51" s="17" t="s">
        <v>588</v>
      </c>
      <c r="D51" s="18">
        <v>7</v>
      </c>
      <c r="E51" s="18">
        <v>42</v>
      </c>
      <c r="F51" s="20" t="s">
        <v>952</v>
      </c>
      <c r="G51" s="20" t="s">
        <v>44</v>
      </c>
      <c r="H51" s="20" t="s">
        <v>953</v>
      </c>
      <c r="I51" s="18">
        <v>25</v>
      </c>
      <c r="J51" s="18">
        <v>16</v>
      </c>
      <c r="K51" s="18">
        <v>9</v>
      </c>
      <c r="L51" s="20" t="s">
        <v>954</v>
      </c>
      <c r="M51" s="20" t="s">
        <v>47</v>
      </c>
      <c r="N51" s="20" t="s">
        <v>955</v>
      </c>
      <c r="O51" s="18">
        <v>25</v>
      </c>
      <c r="P51" s="18">
        <v>11</v>
      </c>
      <c r="Q51" s="18">
        <v>14</v>
      </c>
      <c r="R51" s="17" t="s">
        <v>956</v>
      </c>
      <c r="S51" s="17" t="s">
        <v>50</v>
      </c>
      <c r="T51" s="17" t="s">
        <v>949</v>
      </c>
      <c r="U51" s="18">
        <v>20</v>
      </c>
      <c r="V51" s="18">
        <v>8</v>
      </c>
      <c r="W51" s="18">
        <v>12</v>
      </c>
      <c r="X51" s="18">
        <v>70</v>
      </c>
      <c r="Y51" s="18">
        <v>35</v>
      </c>
      <c r="Z51" s="18">
        <v>35</v>
      </c>
      <c r="AA51" s="19">
        <f t="shared" si="1"/>
        <v>37.5</v>
      </c>
      <c r="AB51" s="4"/>
    </row>
    <row r="52" spans="1:28" x14ac:dyDescent="0.25">
      <c r="A52" s="17" t="s">
        <v>2485</v>
      </c>
      <c r="B52" s="17" t="s">
        <v>1226</v>
      </c>
      <c r="C52" s="17" t="s">
        <v>1292</v>
      </c>
      <c r="D52" s="18">
        <v>7</v>
      </c>
      <c r="E52" s="18">
        <v>95</v>
      </c>
      <c r="F52" s="20" t="s">
        <v>2486</v>
      </c>
      <c r="G52" s="20" t="s">
        <v>44</v>
      </c>
      <c r="H52" s="20" t="s">
        <v>2487</v>
      </c>
      <c r="I52" s="18">
        <v>25</v>
      </c>
      <c r="J52" s="18">
        <v>15</v>
      </c>
      <c r="K52" s="18">
        <v>8</v>
      </c>
      <c r="L52" s="20" t="s">
        <v>2488</v>
      </c>
      <c r="M52" s="20" t="s">
        <v>47</v>
      </c>
      <c r="N52" s="20" t="s">
        <v>2489</v>
      </c>
      <c r="O52" s="18">
        <v>25</v>
      </c>
      <c r="P52" s="18">
        <v>10</v>
      </c>
      <c r="Q52" s="18">
        <v>6</v>
      </c>
      <c r="R52" s="17" t="s">
        <v>2490</v>
      </c>
      <c r="S52" s="17" t="s">
        <v>50</v>
      </c>
      <c r="T52" s="17" t="s">
        <v>2491</v>
      </c>
      <c r="U52" s="18">
        <v>20</v>
      </c>
      <c r="V52" s="18">
        <v>6</v>
      </c>
      <c r="W52" s="18">
        <v>5</v>
      </c>
      <c r="X52" s="18">
        <v>70</v>
      </c>
      <c r="Y52" s="18">
        <v>31</v>
      </c>
      <c r="Z52" s="18">
        <v>19</v>
      </c>
      <c r="AA52" s="19">
        <f t="shared" si="1"/>
        <v>37.5</v>
      </c>
      <c r="AB52" s="4"/>
    </row>
    <row r="53" spans="1:28" x14ac:dyDescent="0.25">
      <c r="A53" s="17" t="s">
        <v>377</v>
      </c>
      <c r="B53" s="17" t="s">
        <v>809</v>
      </c>
      <c r="C53" s="17" t="s">
        <v>810</v>
      </c>
      <c r="D53" s="18">
        <v>7</v>
      </c>
      <c r="E53" s="18">
        <v>0</v>
      </c>
      <c r="F53" s="20" t="s">
        <v>811</v>
      </c>
      <c r="G53" s="20" t="s">
        <v>44</v>
      </c>
      <c r="H53" s="20" t="s">
        <v>812</v>
      </c>
      <c r="I53" s="18">
        <v>25</v>
      </c>
      <c r="J53" s="18">
        <v>18</v>
      </c>
      <c r="K53" s="18">
        <v>6</v>
      </c>
      <c r="L53" s="20" t="s">
        <v>813</v>
      </c>
      <c r="M53" s="20" t="s">
        <v>47</v>
      </c>
      <c r="N53" s="20" t="s">
        <v>814</v>
      </c>
      <c r="O53" s="18">
        <v>25</v>
      </c>
      <c r="P53" s="18">
        <v>8</v>
      </c>
      <c r="Q53" s="18">
        <v>10</v>
      </c>
      <c r="R53" s="17" t="s">
        <v>815</v>
      </c>
      <c r="S53" s="17" t="s">
        <v>50</v>
      </c>
      <c r="T53" s="17" t="s">
        <v>816</v>
      </c>
      <c r="U53" s="18">
        <v>20</v>
      </c>
      <c r="V53" s="18">
        <v>6</v>
      </c>
      <c r="W53" s="18">
        <v>8</v>
      </c>
      <c r="X53" s="18">
        <v>70</v>
      </c>
      <c r="Y53" s="18">
        <v>32</v>
      </c>
      <c r="Z53" s="18">
        <v>24</v>
      </c>
      <c r="AA53" s="19">
        <f t="shared" si="1"/>
        <v>37.142857142857146</v>
      </c>
      <c r="AB53" s="4"/>
    </row>
    <row r="54" spans="1:28" x14ac:dyDescent="0.25">
      <c r="A54" s="17" t="s">
        <v>190</v>
      </c>
      <c r="B54" s="17" t="s">
        <v>1372</v>
      </c>
      <c r="C54" s="17" t="s">
        <v>505</v>
      </c>
      <c r="D54" s="18">
        <v>7</v>
      </c>
      <c r="E54" s="18">
        <v>38</v>
      </c>
      <c r="F54" s="20" t="s">
        <v>1373</v>
      </c>
      <c r="G54" s="20" t="s">
        <v>44</v>
      </c>
      <c r="H54" s="20" t="s">
        <v>1374</v>
      </c>
      <c r="I54" s="18">
        <v>25</v>
      </c>
      <c r="J54" s="18">
        <v>14</v>
      </c>
      <c r="K54" s="18">
        <v>11</v>
      </c>
      <c r="L54" s="20" t="s">
        <v>1375</v>
      </c>
      <c r="M54" s="20" t="s">
        <v>47</v>
      </c>
      <c r="N54" s="20" t="s">
        <v>1376</v>
      </c>
      <c r="O54" s="18">
        <v>25</v>
      </c>
      <c r="P54" s="18">
        <v>12</v>
      </c>
      <c r="Q54" s="18">
        <v>12</v>
      </c>
      <c r="R54" s="17" t="s">
        <v>1377</v>
      </c>
      <c r="S54" s="17" t="s">
        <v>50</v>
      </c>
      <c r="T54" s="17" t="s">
        <v>1378</v>
      </c>
      <c r="U54" s="18">
        <v>20</v>
      </c>
      <c r="V54" s="18">
        <v>8</v>
      </c>
      <c r="W54" s="18">
        <v>10</v>
      </c>
      <c r="X54" s="18">
        <v>70</v>
      </c>
      <c r="Y54" s="18">
        <v>34</v>
      </c>
      <c r="Z54" s="18">
        <v>33</v>
      </c>
      <c r="AA54" s="19">
        <f t="shared" si="1"/>
        <v>36.785714285714285</v>
      </c>
      <c r="AB54" s="4"/>
    </row>
    <row r="55" spans="1:28" x14ac:dyDescent="0.25">
      <c r="A55" s="17" t="s">
        <v>2395</v>
      </c>
      <c r="B55" s="17" t="s">
        <v>2453</v>
      </c>
      <c r="C55" s="17" t="s">
        <v>2454</v>
      </c>
      <c r="D55" s="18">
        <v>7</v>
      </c>
      <c r="E55" s="18">
        <v>426</v>
      </c>
      <c r="F55" s="20" t="s">
        <v>2455</v>
      </c>
      <c r="G55" s="20" t="s">
        <v>44</v>
      </c>
      <c r="H55" s="20" t="s">
        <v>2456</v>
      </c>
      <c r="I55" s="18">
        <v>25</v>
      </c>
      <c r="J55" s="18">
        <v>14</v>
      </c>
      <c r="K55" s="18">
        <v>11</v>
      </c>
      <c r="L55" s="20" t="s">
        <v>2457</v>
      </c>
      <c r="M55" s="20" t="s">
        <v>47</v>
      </c>
      <c r="N55" s="20" t="s">
        <v>2458</v>
      </c>
      <c r="O55" s="18">
        <v>25</v>
      </c>
      <c r="P55" s="18">
        <v>11</v>
      </c>
      <c r="Q55" s="18">
        <v>12</v>
      </c>
      <c r="R55" s="17" t="s">
        <v>2459</v>
      </c>
      <c r="S55" s="17" t="s">
        <v>50</v>
      </c>
      <c r="T55" s="17" t="s">
        <v>2460</v>
      </c>
      <c r="U55" s="18">
        <v>20</v>
      </c>
      <c r="V55" s="18">
        <v>8</v>
      </c>
      <c r="W55" s="18">
        <v>7</v>
      </c>
      <c r="X55" s="18">
        <v>70</v>
      </c>
      <c r="Y55" s="18">
        <v>33</v>
      </c>
      <c r="Z55" s="18">
        <v>30</v>
      </c>
      <c r="AA55" s="19">
        <f t="shared" si="1"/>
        <v>36.428571428571431</v>
      </c>
      <c r="AB55" s="4"/>
    </row>
    <row r="56" spans="1:28" x14ac:dyDescent="0.25">
      <c r="A56" s="17" t="s">
        <v>125</v>
      </c>
      <c r="B56" s="17" t="s">
        <v>126</v>
      </c>
      <c r="C56" s="17" t="s">
        <v>127</v>
      </c>
      <c r="D56" s="18">
        <v>7</v>
      </c>
      <c r="E56" s="18">
        <v>318</v>
      </c>
      <c r="F56" s="20" t="s">
        <v>128</v>
      </c>
      <c r="G56" s="20" t="s">
        <v>44</v>
      </c>
      <c r="H56" s="20" t="s">
        <v>129</v>
      </c>
      <c r="I56" s="18">
        <v>25</v>
      </c>
      <c r="J56" s="18">
        <v>16</v>
      </c>
      <c r="K56" s="18">
        <v>9</v>
      </c>
      <c r="L56" s="20" t="s">
        <v>130</v>
      </c>
      <c r="M56" s="20" t="s">
        <v>47</v>
      </c>
      <c r="N56" s="20" t="s">
        <v>131</v>
      </c>
      <c r="O56" s="18">
        <v>25</v>
      </c>
      <c r="P56" s="18">
        <v>8</v>
      </c>
      <c r="Q56" s="18">
        <v>17</v>
      </c>
      <c r="R56" s="17" t="s">
        <v>132</v>
      </c>
      <c r="S56" s="17" t="s">
        <v>50</v>
      </c>
      <c r="T56" s="17" t="s">
        <v>133</v>
      </c>
      <c r="U56" s="18">
        <v>20</v>
      </c>
      <c r="V56" s="18">
        <v>10</v>
      </c>
      <c r="W56" s="18">
        <v>10</v>
      </c>
      <c r="X56" s="18">
        <v>70</v>
      </c>
      <c r="Y56" s="18">
        <v>34</v>
      </c>
      <c r="Z56" s="18">
        <v>36</v>
      </c>
      <c r="AA56" s="19">
        <f t="shared" si="1"/>
        <v>35.714285714285715</v>
      </c>
      <c r="AB56" s="4"/>
    </row>
    <row r="57" spans="1:28" x14ac:dyDescent="0.25">
      <c r="A57" s="17" t="s">
        <v>244</v>
      </c>
      <c r="B57" s="17" t="s">
        <v>245</v>
      </c>
      <c r="C57" s="17" t="s">
        <v>246</v>
      </c>
      <c r="D57" s="18">
        <v>7</v>
      </c>
      <c r="E57" s="18">
        <v>93</v>
      </c>
      <c r="F57" s="20" t="s">
        <v>247</v>
      </c>
      <c r="G57" s="20" t="s">
        <v>44</v>
      </c>
      <c r="H57" s="20" t="s">
        <v>248</v>
      </c>
      <c r="I57" s="18">
        <v>25</v>
      </c>
      <c r="J57" s="18">
        <v>12</v>
      </c>
      <c r="K57" s="18">
        <v>13</v>
      </c>
      <c r="L57" s="20" t="s">
        <v>249</v>
      </c>
      <c r="M57" s="20" t="s">
        <v>47</v>
      </c>
      <c r="N57" s="20" t="s">
        <v>250</v>
      </c>
      <c r="O57" s="18">
        <v>25</v>
      </c>
      <c r="P57" s="18">
        <v>13</v>
      </c>
      <c r="Q57" s="18">
        <v>6</v>
      </c>
      <c r="R57" s="17" t="s">
        <v>251</v>
      </c>
      <c r="S57" s="17" t="s">
        <v>50</v>
      </c>
      <c r="T57" s="17" t="s">
        <v>252</v>
      </c>
      <c r="U57" s="18">
        <v>20</v>
      </c>
      <c r="V57" s="18">
        <v>7</v>
      </c>
      <c r="W57" s="18">
        <v>9</v>
      </c>
      <c r="X57" s="18">
        <v>70</v>
      </c>
      <c r="Y57" s="18">
        <v>32</v>
      </c>
      <c r="Z57" s="18">
        <v>28</v>
      </c>
      <c r="AA57" s="19">
        <f t="shared" si="1"/>
        <v>35.714285714285715</v>
      </c>
      <c r="AB57" s="4"/>
    </row>
    <row r="58" spans="1:28" x14ac:dyDescent="0.25">
      <c r="A58" s="17" t="s">
        <v>377</v>
      </c>
      <c r="B58" s="17" t="s">
        <v>1489</v>
      </c>
      <c r="C58" s="17" t="s">
        <v>219</v>
      </c>
      <c r="D58" s="18">
        <v>7</v>
      </c>
      <c r="E58" s="18">
        <v>86</v>
      </c>
      <c r="F58" s="20" t="s">
        <v>1490</v>
      </c>
      <c r="G58" s="20" t="s">
        <v>44</v>
      </c>
      <c r="H58" s="20" t="s">
        <v>1491</v>
      </c>
      <c r="I58" s="18">
        <v>25</v>
      </c>
      <c r="J58" s="18">
        <v>16</v>
      </c>
      <c r="K58" s="18">
        <v>6</v>
      </c>
      <c r="L58" s="20" t="s">
        <v>1492</v>
      </c>
      <c r="M58" s="20" t="s">
        <v>47</v>
      </c>
      <c r="N58" s="20" t="s">
        <v>1493</v>
      </c>
      <c r="O58" s="18">
        <v>25</v>
      </c>
      <c r="P58" s="18">
        <v>10</v>
      </c>
      <c r="Q58" s="18">
        <v>6</v>
      </c>
      <c r="R58" s="17" t="s">
        <v>1494</v>
      </c>
      <c r="S58" s="17" t="s">
        <v>50</v>
      </c>
      <c r="T58" s="17" t="s">
        <v>1495</v>
      </c>
      <c r="U58" s="18">
        <v>20</v>
      </c>
      <c r="V58" s="18">
        <v>3</v>
      </c>
      <c r="W58" s="18">
        <v>4</v>
      </c>
      <c r="X58" s="18">
        <v>70</v>
      </c>
      <c r="Y58" s="18">
        <v>29</v>
      </c>
      <c r="Z58" s="18">
        <v>16</v>
      </c>
      <c r="AA58" s="19">
        <f t="shared" si="1"/>
        <v>35.714285714285715</v>
      </c>
      <c r="AB58" s="4"/>
    </row>
    <row r="59" spans="1:28" x14ac:dyDescent="0.25">
      <c r="A59" s="17" t="s">
        <v>2214</v>
      </c>
      <c r="B59" s="17" t="s">
        <v>1522</v>
      </c>
      <c r="C59" s="17" t="s">
        <v>61</v>
      </c>
      <c r="D59" s="18">
        <v>7</v>
      </c>
      <c r="E59" s="18">
        <v>162</v>
      </c>
      <c r="F59" s="20" t="s">
        <v>5304</v>
      </c>
      <c r="G59" s="20" t="s">
        <v>44</v>
      </c>
      <c r="H59" s="20" t="s">
        <v>5305</v>
      </c>
      <c r="I59" s="18">
        <v>25</v>
      </c>
      <c r="J59" s="18">
        <v>20</v>
      </c>
      <c r="K59" s="18">
        <v>5</v>
      </c>
      <c r="L59" s="20" t="s">
        <v>5306</v>
      </c>
      <c r="M59" s="20" t="s">
        <v>47</v>
      </c>
      <c r="N59" s="20" t="s">
        <v>5307</v>
      </c>
      <c r="O59" s="18">
        <v>25</v>
      </c>
      <c r="P59" s="18">
        <v>8</v>
      </c>
      <c r="Q59" s="18">
        <v>17</v>
      </c>
      <c r="R59" s="17" t="s">
        <v>5308</v>
      </c>
      <c r="S59" s="17" t="s">
        <v>50</v>
      </c>
      <c r="T59" s="17" t="s">
        <v>5309</v>
      </c>
      <c r="U59" s="18">
        <v>20</v>
      </c>
      <c r="V59" s="18">
        <v>6</v>
      </c>
      <c r="W59" s="18">
        <v>14</v>
      </c>
      <c r="X59" s="18">
        <v>70</v>
      </c>
      <c r="Y59" s="18">
        <v>34</v>
      </c>
      <c r="Z59" s="18">
        <v>36</v>
      </c>
      <c r="AA59" s="19">
        <f t="shared" si="1"/>
        <v>35.714285714285715</v>
      </c>
      <c r="AB59" s="4"/>
    </row>
    <row r="60" spans="1:28" x14ac:dyDescent="0.25">
      <c r="A60" s="17" t="s">
        <v>6929</v>
      </c>
      <c r="B60" s="17" t="s">
        <v>1513</v>
      </c>
      <c r="C60" s="17" t="s">
        <v>1546</v>
      </c>
      <c r="D60" s="18">
        <v>7</v>
      </c>
      <c r="E60" s="18">
        <v>201</v>
      </c>
      <c r="F60" s="20" t="s">
        <v>6930</v>
      </c>
      <c r="G60" s="20" t="s">
        <v>44</v>
      </c>
      <c r="H60" s="20" t="s">
        <v>6931</v>
      </c>
      <c r="I60" s="18">
        <v>25</v>
      </c>
      <c r="J60" s="18">
        <v>17</v>
      </c>
      <c r="K60" s="18">
        <v>8</v>
      </c>
      <c r="L60" s="20" t="s">
        <v>6932</v>
      </c>
      <c r="M60" s="20" t="s">
        <v>47</v>
      </c>
      <c r="N60" s="20" t="s">
        <v>6933</v>
      </c>
      <c r="O60" s="18">
        <v>25</v>
      </c>
      <c r="P60" s="18">
        <v>10</v>
      </c>
      <c r="Q60" s="18">
        <v>15</v>
      </c>
      <c r="R60" s="17" t="s">
        <v>6934</v>
      </c>
      <c r="S60" s="17" t="s">
        <v>50</v>
      </c>
      <c r="T60" s="17" t="s">
        <v>6935</v>
      </c>
      <c r="U60" s="18">
        <v>20</v>
      </c>
      <c r="V60" s="18">
        <v>7</v>
      </c>
      <c r="W60" s="18">
        <v>13</v>
      </c>
      <c r="X60" s="18">
        <v>70</v>
      </c>
      <c r="Y60" s="18">
        <v>34</v>
      </c>
      <c r="Z60" s="18">
        <v>36</v>
      </c>
      <c r="AA60" s="19">
        <f t="shared" si="1"/>
        <v>35.714285714285715</v>
      </c>
      <c r="AB60" s="4"/>
    </row>
    <row r="61" spans="1:28" x14ac:dyDescent="0.25">
      <c r="A61" s="17" t="s">
        <v>1538</v>
      </c>
      <c r="B61" s="17" t="s">
        <v>5705</v>
      </c>
      <c r="C61" s="17" t="s">
        <v>1578</v>
      </c>
      <c r="D61" s="18">
        <v>7</v>
      </c>
      <c r="E61" s="17" t="s">
        <v>137</v>
      </c>
      <c r="F61" s="20" t="s">
        <v>7083</v>
      </c>
      <c r="G61" s="20" t="s">
        <v>44</v>
      </c>
      <c r="H61" s="20" t="s">
        <v>7084</v>
      </c>
      <c r="I61" s="18">
        <v>25</v>
      </c>
      <c r="J61" s="18">
        <v>16</v>
      </c>
      <c r="K61" s="18">
        <v>9</v>
      </c>
      <c r="L61" s="20" t="s">
        <v>7085</v>
      </c>
      <c r="M61" s="20" t="s">
        <v>47</v>
      </c>
      <c r="N61" s="20" t="s">
        <v>7086</v>
      </c>
      <c r="O61" s="18">
        <v>25</v>
      </c>
      <c r="P61" s="18">
        <v>12</v>
      </c>
      <c r="Q61" s="18">
        <v>13</v>
      </c>
      <c r="R61" s="17" t="s">
        <v>7087</v>
      </c>
      <c r="S61" s="17" t="s">
        <v>50</v>
      </c>
      <c r="T61" s="17" t="s">
        <v>7088</v>
      </c>
      <c r="U61" s="18">
        <v>20</v>
      </c>
      <c r="V61" s="18">
        <v>6</v>
      </c>
      <c r="W61" s="18">
        <v>14</v>
      </c>
      <c r="X61" s="18">
        <v>70</v>
      </c>
      <c r="Y61" s="18">
        <v>34</v>
      </c>
      <c r="Z61" s="18">
        <v>36</v>
      </c>
      <c r="AA61" s="19">
        <f t="shared" si="1"/>
        <v>35.714285714285715</v>
      </c>
      <c r="AB61" s="4"/>
    </row>
    <row r="62" spans="1:28" x14ac:dyDescent="0.25">
      <c r="A62" s="17" t="s">
        <v>419</v>
      </c>
      <c r="B62" s="17" t="s">
        <v>420</v>
      </c>
      <c r="C62" s="17" t="s">
        <v>421</v>
      </c>
      <c r="D62" s="18">
        <v>7</v>
      </c>
      <c r="E62" s="18">
        <v>0</v>
      </c>
      <c r="F62" s="20" t="s">
        <v>422</v>
      </c>
      <c r="G62" s="20" t="s">
        <v>44</v>
      </c>
      <c r="H62" s="20" t="s">
        <v>423</v>
      </c>
      <c r="I62" s="18">
        <v>25</v>
      </c>
      <c r="J62" s="18">
        <v>18</v>
      </c>
      <c r="K62" s="18">
        <v>7</v>
      </c>
      <c r="L62" s="20" t="s">
        <v>424</v>
      </c>
      <c r="M62" s="20" t="s">
        <v>47</v>
      </c>
      <c r="N62" s="20" t="s">
        <v>425</v>
      </c>
      <c r="O62" s="18">
        <v>25</v>
      </c>
      <c r="P62" s="18">
        <v>9</v>
      </c>
      <c r="Q62" s="18">
        <v>13</v>
      </c>
      <c r="R62" s="17" t="s">
        <v>426</v>
      </c>
      <c r="S62" s="17" t="s">
        <v>50</v>
      </c>
      <c r="T62" s="17" t="s">
        <v>427</v>
      </c>
      <c r="U62" s="18">
        <v>20</v>
      </c>
      <c r="V62" s="18">
        <v>6</v>
      </c>
      <c r="W62" s="18">
        <v>14</v>
      </c>
      <c r="X62" s="18">
        <v>70</v>
      </c>
      <c r="Y62" s="18">
        <v>33</v>
      </c>
      <c r="Z62" s="18">
        <v>34</v>
      </c>
      <c r="AA62" s="19">
        <f t="shared" si="1"/>
        <v>35</v>
      </c>
      <c r="AB62" s="4"/>
    </row>
    <row r="63" spans="1:28" x14ac:dyDescent="0.25">
      <c r="A63" s="17" t="s">
        <v>1123</v>
      </c>
      <c r="B63" s="17" t="s">
        <v>892</v>
      </c>
      <c r="C63" s="17" t="s">
        <v>1438</v>
      </c>
      <c r="D63" s="18">
        <v>7</v>
      </c>
      <c r="E63" s="18">
        <v>67</v>
      </c>
      <c r="F63" s="20" t="s">
        <v>1439</v>
      </c>
      <c r="G63" s="20" t="s">
        <v>44</v>
      </c>
      <c r="H63" s="20" t="s">
        <v>1440</v>
      </c>
      <c r="I63" s="18">
        <v>25</v>
      </c>
      <c r="J63" s="18">
        <v>19</v>
      </c>
      <c r="K63" s="18">
        <v>6</v>
      </c>
      <c r="L63" s="20" t="s">
        <v>1441</v>
      </c>
      <c r="M63" s="20" t="s">
        <v>47</v>
      </c>
      <c r="N63" s="20" t="s">
        <v>1442</v>
      </c>
      <c r="O63" s="18">
        <v>25</v>
      </c>
      <c r="P63" s="18">
        <v>9</v>
      </c>
      <c r="Q63" s="18">
        <v>14</v>
      </c>
      <c r="R63" s="17" t="s">
        <v>1443</v>
      </c>
      <c r="S63" s="17" t="s">
        <v>50</v>
      </c>
      <c r="T63" s="17" t="s">
        <v>1444</v>
      </c>
      <c r="U63" s="18">
        <v>20</v>
      </c>
      <c r="V63" s="18">
        <v>4</v>
      </c>
      <c r="W63" s="18">
        <v>11</v>
      </c>
      <c r="X63" s="18">
        <v>70</v>
      </c>
      <c r="Y63" s="18">
        <v>32</v>
      </c>
      <c r="Z63" s="18">
        <v>31</v>
      </c>
      <c r="AA63" s="19">
        <f t="shared" si="1"/>
        <v>34.642857142857146</v>
      </c>
      <c r="AB63" s="4"/>
    </row>
    <row r="64" spans="1:28" x14ac:dyDescent="0.25">
      <c r="A64" s="17" t="s">
        <v>982</v>
      </c>
      <c r="B64" s="17" t="s">
        <v>983</v>
      </c>
      <c r="C64" s="17" t="s">
        <v>984</v>
      </c>
      <c r="D64" s="18">
        <v>7</v>
      </c>
      <c r="E64" s="18">
        <v>220</v>
      </c>
      <c r="F64" s="20" t="s">
        <v>985</v>
      </c>
      <c r="G64" s="20" t="s">
        <v>44</v>
      </c>
      <c r="H64" s="20" t="s">
        <v>986</v>
      </c>
      <c r="I64" s="18">
        <v>25</v>
      </c>
      <c r="J64" s="18">
        <v>22</v>
      </c>
      <c r="K64" s="18">
        <v>3</v>
      </c>
      <c r="L64" s="20" t="s">
        <v>987</v>
      </c>
      <c r="M64" s="20" t="s">
        <v>47</v>
      </c>
      <c r="N64" s="20" t="s">
        <v>988</v>
      </c>
      <c r="O64" s="18">
        <v>25</v>
      </c>
      <c r="P64" s="18">
        <v>4</v>
      </c>
      <c r="Q64" s="18">
        <v>20</v>
      </c>
      <c r="R64" s="17" t="s">
        <v>989</v>
      </c>
      <c r="S64" s="17" t="s">
        <v>50</v>
      </c>
      <c r="T64" s="17" t="s">
        <v>990</v>
      </c>
      <c r="U64" s="18">
        <v>20</v>
      </c>
      <c r="V64" s="18">
        <v>6</v>
      </c>
      <c r="W64" s="18">
        <v>9</v>
      </c>
      <c r="X64" s="18">
        <v>70</v>
      </c>
      <c r="Y64" s="18">
        <v>32</v>
      </c>
      <c r="Z64" s="18">
        <v>32</v>
      </c>
      <c r="AA64" s="19">
        <f t="shared" si="1"/>
        <v>34.285714285714285</v>
      </c>
      <c r="AB64" s="4"/>
    </row>
    <row r="65" spans="1:28" x14ac:dyDescent="0.25">
      <c r="A65" s="17" t="s">
        <v>1322</v>
      </c>
      <c r="B65" s="17" t="s">
        <v>429</v>
      </c>
      <c r="C65" s="17" t="s">
        <v>505</v>
      </c>
      <c r="D65" s="18">
        <v>7</v>
      </c>
      <c r="E65" s="18">
        <v>258</v>
      </c>
      <c r="F65" s="20" t="s">
        <v>1323</v>
      </c>
      <c r="G65" s="20" t="s">
        <v>44</v>
      </c>
      <c r="H65" s="20" t="s">
        <v>1324</v>
      </c>
      <c r="I65" s="18">
        <v>25</v>
      </c>
      <c r="J65" s="18">
        <v>16</v>
      </c>
      <c r="K65" s="18">
        <v>9</v>
      </c>
      <c r="L65" s="20" t="s">
        <v>1325</v>
      </c>
      <c r="M65" s="20" t="s">
        <v>47</v>
      </c>
      <c r="N65" s="20" t="s">
        <v>1326</v>
      </c>
      <c r="O65" s="18">
        <v>25</v>
      </c>
      <c r="P65" s="18">
        <v>9</v>
      </c>
      <c r="Q65" s="18">
        <v>9</v>
      </c>
      <c r="R65" s="17" t="s">
        <v>1327</v>
      </c>
      <c r="S65" s="17" t="s">
        <v>50</v>
      </c>
      <c r="T65" s="17" t="s">
        <v>1328</v>
      </c>
      <c r="U65" s="18">
        <v>20</v>
      </c>
      <c r="V65" s="18">
        <v>6</v>
      </c>
      <c r="W65" s="18">
        <v>10</v>
      </c>
      <c r="X65" s="18">
        <v>70</v>
      </c>
      <c r="Y65" s="18">
        <v>31</v>
      </c>
      <c r="Z65" s="18">
        <v>28</v>
      </c>
      <c r="AA65" s="19">
        <f t="shared" si="1"/>
        <v>34.285714285714285</v>
      </c>
      <c r="AB65" s="4"/>
    </row>
    <row r="66" spans="1:28" x14ac:dyDescent="0.25">
      <c r="A66" s="17" t="s">
        <v>1052</v>
      </c>
      <c r="B66" s="17" t="s">
        <v>2702</v>
      </c>
      <c r="C66" s="17" t="s">
        <v>2703</v>
      </c>
      <c r="D66" s="18">
        <v>7</v>
      </c>
      <c r="E66" s="18">
        <v>246</v>
      </c>
      <c r="F66" s="20" t="s">
        <v>2704</v>
      </c>
      <c r="G66" s="20" t="s">
        <v>44</v>
      </c>
      <c r="H66" s="20" t="s">
        <v>2705</v>
      </c>
      <c r="I66" s="18">
        <v>25</v>
      </c>
      <c r="J66" s="18">
        <v>21</v>
      </c>
      <c r="K66" s="18">
        <v>4</v>
      </c>
      <c r="L66" s="20" t="s">
        <v>2706</v>
      </c>
      <c r="M66" s="20" t="s">
        <v>47</v>
      </c>
      <c r="N66" s="20" t="s">
        <v>2707</v>
      </c>
      <c r="O66" s="18">
        <v>25</v>
      </c>
      <c r="P66" s="18">
        <v>4</v>
      </c>
      <c r="Q66" s="18">
        <v>6</v>
      </c>
      <c r="R66" s="17" t="s">
        <v>2708</v>
      </c>
      <c r="S66" s="17" t="s">
        <v>50</v>
      </c>
      <c r="T66" s="17" t="s">
        <v>2709</v>
      </c>
      <c r="U66" s="18">
        <v>20</v>
      </c>
      <c r="V66" s="18">
        <v>3</v>
      </c>
      <c r="W66" s="18">
        <v>6</v>
      </c>
      <c r="X66" s="18">
        <v>70</v>
      </c>
      <c r="Y66" s="18">
        <v>28</v>
      </c>
      <c r="Z66" s="18">
        <v>16</v>
      </c>
      <c r="AA66" s="19">
        <f t="shared" ref="AA66:AA97" si="2">(Y66-Z66/4)*100/70</f>
        <v>34.285714285714285</v>
      </c>
      <c r="AB66" s="4"/>
    </row>
    <row r="67" spans="1:28" x14ac:dyDescent="0.25">
      <c r="A67" s="17" t="s">
        <v>826</v>
      </c>
      <c r="B67" s="17" t="s">
        <v>827</v>
      </c>
      <c r="C67" s="17" t="s">
        <v>568</v>
      </c>
      <c r="D67" s="18">
        <v>7</v>
      </c>
      <c r="E67" s="18">
        <v>317</v>
      </c>
      <c r="F67" s="20" t="s">
        <v>828</v>
      </c>
      <c r="G67" s="20" t="s">
        <v>44</v>
      </c>
      <c r="H67" s="20" t="s">
        <v>829</v>
      </c>
      <c r="I67" s="18">
        <v>25</v>
      </c>
      <c r="J67" s="18">
        <v>18</v>
      </c>
      <c r="K67" s="18">
        <v>6</v>
      </c>
      <c r="L67" s="20" t="s">
        <v>830</v>
      </c>
      <c r="M67" s="20" t="s">
        <v>47</v>
      </c>
      <c r="N67" s="20" t="s">
        <v>831</v>
      </c>
      <c r="O67" s="18">
        <v>25</v>
      </c>
      <c r="P67" s="18">
        <v>7</v>
      </c>
      <c r="Q67" s="18">
        <v>17</v>
      </c>
      <c r="R67" s="17" t="s">
        <v>832</v>
      </c>
      <c r="S67" s="17" t="s">
        <v>50</v>
      </c>
      <c r="T67" s="17" t="s">
        <v>833</v>
      </c>
      <c r="U67" s="18">
        <v>20</v>
      </c>
      <c r="V67" s="18">
        <v>7</v>
      </c>
      <c r="W67" s="18">
        <v>10</v>
      </c>
      <c r="X67" s="18">
        <v>70</v>
      </c>
      <c r="Y67" s="18">
        <v>32</v>
      </c>
      <c r="Z67" s="18">
        <v>33</v>
      </c>
      <c r="AA67" s="19">
        <f t="shared" si="2"/>
        <v>33.928571428571431</v>
      </c>
      <c r="AB67" s="4"/>
    </row>
    <row r="68" spans="1:28" x14ac:dyDescent="0.25">
      <c r="A68" s="17" t="s">
        <v>2855</v>
      </c>
      <c r="B68" s="17" t="s">
        <v>1226</v>
      </c>
      <c r="C68" s="17" t="s">
        <v>2009</v>
      </c>
      <c r="D68" s="18">
        <v>7</v>
      </c>
      <c r="E68" s="18">
        <v>22</v>
      </c>
      <c r="F68" s="20" t="s">
        <v>3927</v>
      </c>
      <c r="G68" s="20" t="s">
        <v>44</v>
      </c>
      <c r="H68" s="20" t="s">
        <v>3928</v>
      </c>
      <c r="I68" s="18">
        <v>25</v>
      </c>
      <c r="J68" s="18">
        <v>12</v>
      </c>
      <c r="K68" s="18">
        <v>12</v>
      </c>
      <c r="L68" s="20" t="s">
        <v>3929</v>
      </c>
      <c r="M68" s="20" t="s">
        <v>47</v>
      </c>
      <c r="N68" s="20" t="s">
        <v>3930</v>
      </c>
      <c r="O68" s="18">
        <v>25</v>
      </c>
      <c r="P68" s="18">
        <v>13</v>
      </c>
      <c r="Q68" s="18">
        <v>10</v>
      </c>
      <c r="R68" s="17" t="s">
        <v>3931</v>
      </c>
      <c r="S68" s="17" t="s">
        <v>50</v>
      </c>
      <c r="T68" s="17" t="s">
        <v>3932</v>
      </c>
      <c r="U68" s="18">
        <v>20</v>
      </c>
      <c r="V68" s="18">
        <v>6</v>
      </c>
      <c r="W68" s="18">
        <v>7</v>
      </c>
      <c r="X68" s="18">
        <v>70</v>
      </c>
      <c r="Y68" s="18">
        <v>31</v>
      </c>
      <c r="Z68" s="18">
        <v>29</v>
      </c>
      <c r="AA68" s="19">
        <f t="shared" si="2"/>
        <v>33.928571428571431</v>
      </c>
      <c r="AB68" s="4"/>
    </row>
    <row r="69" spans="1:28" x14ac:dyDescent="0.25">
      <c r="A69" s="17" t="s">
        <v>1315</v>
      </c>
      <c r="B69" s="17" t="s">
        <v>892</v>
      </c>
      <c r="C69" s="17" t="s">
        <v>219</v>
      </c>
      <c r="D69" s="18">
        <v>7</v>
      </c>
      <c r="E69" s="18">
        <v>211</v>
      </c>
      <c r="F69" s="20" t="s">
        <v>1316</v>
      </c>
      <c r="G69" s="20" t="s">
        <v>44</v>
      </c>
      <c r="H69" s="20" t="s">
        <v>1317</v>
      </c>
      <c r="I69" s="18">
        <v>25</v>
      </c>
      <c r="J69" s="18">
        <v>16</v>
      </c>
      <c r="K69" s="18">
        <v>7</v>
      </c>
      <c r="L69" s="20" t="s">
        <v>1318</v>
      </c>
      <c r="M69" s="20" t="s">
        <v>47</v>
      </c>
      <c r="N69" s="20" t="s">
        <v>1319</v>
      </c>
      <c r="O69" s="18">
        <v>25</v>
      </c>
      <c r="P69" s="18">
        <v>7</v>
      </c>
      <c r="Q69" s="18">
        <v>10</v>
      </c>
      <c r="R69" s="17" t="s">
        <v>1320</v>
      </c>
      <c r="S69" s="17" t="s">
        <v>50</v>
      </c>
      <c r="T69" s="17" t="s">
        <v>1321</v>
      </c>
      <c r="U69" s="18">
        <v>20</v>
      </c>
      <c r="V69" s="18">
        <v>6</v>
      </c>
      <c r="W69" s="18">
        <v>5</v>
      </c>
      <c r="X69" s="18">
        <v>70</v>
      </c>
      <c r="Y69" s="18">
        <v>29</v>
      </c>
      <c r="Z69" s="18">
        <v>22</v>
      </c>
      <c r="AA69" s="19">
        <f t="shared" si="2"/>
        <v>33.571428571428569</v>
      </c>
      <c r="AB69" s="4"/>
    </row>
    <row r="70" spans="1:28" x14ac:dyDescent="0.25">
      <c r="A70" s="17" t="s">
        <v>834</v>
      </c>
      <c r="B70" s="17" t="s">
        <v>135</v>
      </c>
      <c r="C70" s="17" t="s">
        <v>819</v>
      </c>
      <c r="D70" s="18">
        <v>7</v>
      </c>
      <c r="E70" s="18">
        <v>1</v>
      </c>
      <c r="F70" s="20" t="s">
        <v>835</v>
      </c>
      <c r="G70" s="20" t="s">
        <v>44</v>
      </c>
      <c r="H70" s="20" t="s">
        <v>836</v>
      </c>
      <c r="I70" s="18">
        <v>25</v>
      </c>
      <c r="J70" s="18">
        <v>19</v>
      </c>
      <c r="K70" s="18">
        <v>6</v>
      </c>
      <c r="L70" s="20" t="s">
        <v>837</v>
      </c>
      <c r="M70" s="20" t="s">
        <v>47</v>
      </c>
      <c r="N70" s="20" t="s">
        <v>838</v>
      </c>
      <c r="O70" s="18">
        <v>25</v>
      </c>
      <c r="P70" s="18">
        <v>6</v>
      </c>
      <c r="Q70" s="18">
        <v>7</v>
      </c>
      <c r="R70" s="17" t="s">
        <v>839</v>
      </c>
      <c r="S70" s="17" t="s">
        <v>50</v>
      </c>
      <c r="T70" s="17" t="s">
        <v>840</v>
      </c>
      <c r="U70" s="18">
        <v>20</v>
      </c>
      <c r="V70" s="18">
        <v>2</v>
      </c>
      <c r="W70" s="18">
        <v>2</v>
      </c>
      <c r="X70" s="18">
        <v>70</v>
      </c>
      <c r="Y70" s="18">
        <v>27</v>
      </c>
      <c r="Z70" s="18">
        <v>15</v>
      </c>
      <c r="AA70" s="19">
        <f t="shared" si="2"/>
        <v>33.214285714285715</v>
      </c>
      <c r="AB70" s="4"/>
    </row>
    <row r="71" spans="1:28" x14ac:dyDescent="0.25">
      <c r="A71" s="17" t="s">
        <v>52</v>
      </c>
      <c r="B71" s="17" t="s">
        <v>1445</v>
      </c>
      <c r="C71" s="17" t="s">
        <v>1446</v>
      </c>
      <c r="D71" s="18">
        <v>7</v>
      </c>
      <c r="E71" s="18">
        <v>67</v>
      </c>
      <c r="F71" s="20" t="s">
        <v>1447</v>
      </c>
      <c r="G71" s="20" t="s">
        <v>44</v>
      </c>
      <c r="H71" s="20" t="s">
        <v>1448</v>
      </c>
      <c r="I71" s="18">
        <v>25</v>
      </c>
      <c r="J71" s="18">
        <v>17</v>
      </c>
      <c r="K71" s="18">
        <v>8</v>
      </c>
      <c r="L71" s="20" t="s">
        <v>1449</v>
      </c>
      <c r="M71" s="20" t="s">
        <v>47</v>
      </c>
      <c r="N71" s="20" t="s">
        <v>1450</v>
      </c>
      <c r="O71" s="18">
        <v>25</v>
      </c>
      <c r="P71" s="18">
        <v>10</v>
      </c>
      <c r="Q71" s="18">
        <v>15</v>
      </c>
      <c r="R71" s="17" t="s">
        <v>1451</v>
      </c>
      <c r="S71" s="17" t="s">
        <v>50</v>
      </c>
      <c r="T71" s="17" t="s">
        <v>1452</v>
      </c>
      <c r="U71" s="18">
        <v>20</v>
      </c>
      <c r="V71" s="18">
        <v>5</v>
      </c>
      <c r="W71" s="18">
        <v>14</v>
      </c>
      <c r="X71" s="18">
        <v>70</v>
      </c>
      <c r="Y71" s="18">
        <v>32</v>
      </c>
      <c r="Z71" s="18">
        <v>37</v>
      </c>
      <c r="AA71" s="19">
        <f t="shared" si="2"/>
        <v>32.5</v>
      </c>
      <c r="AB71" s="4"/>
    </row>
    <row r="72" spans="1:28" x14ac:dyDescent="0.25">
      <c r="A72" s="17" t="s">
        <v>314</v>
      </c>
      <c r="B72" s="17" t="s">
        <v>315</v>
      </c>
      <c r="C72" s="17" t="s">
        <v>316</v>
      </c>
      <c r="D72" s="18">
        <v>7</v>
      </c>
      <c r="E72" s="18">
        <v>45</v>
      </c>
      <c r="F72" s="20" t="s">
        <v>317</v>
      </c>
      <c r="G72" s="20" t="s">
        <v>44</v>
      </c>
      <c r="H72" s="20" t="s">
        <v>318</v>
      </c>
      <c r="I72" s="18">
        <v>25</v>
      </c>
      <c r="J72" s="18">
        <v>15</v>
      </c>
      <c r="K72" s="18">
        <v>6</v>
      </c>
      <c r="L72" s="20" t="s">
        <v>319</v>
      </c>
      <c r="M72" s="20" t="s">
        <v>47</v>
      </c>
      <c r="N72" s="20" t="s">
        <v>320</v>
      </c>
      <c r="O72" s="18">
        <v>25</v>
      </c>
      <c r="P72" s="18">
        <v>6</v>
      </c>
      <c r="Q72" s="18">
        <v>3</v>
      </c>
      <c r="R72" s="17" t="s">
        <v>321</v>
      </c>
      <c r="S72" s="17" t="s">
        <v>50</v>
      </c>
      <c r="T72" s="17" t="s">
        <v>322</v>
      </c>
      <c r="U72" s="18">
        <v>20</v>
      </c>
      <c r="V72" s="18">
        <v>5</v>
      </c>
      <c r="W72" s="18">
        <v>6</v>
      </c>
      <c r="X72" s="18">
        <v>70</v>
      </c>
      <c r="Y72" s="18">
        <v>26</v>
      </c>
      <c r="Z72" s="18">
        <v>15</v>
      </c>
      <c r="AA72" s="19">
        <f t="shared" si="2"/>
        <v>31.785714285714285</v>
      </c>
      <c r="AB72" s="4"/>
    </row>
    <row r="73" spans="1:28" x14ac:dyDescent="0.25">
      <c r="A73" s="17" t="s">
        <v>2477</v>
      </c>
      <c r="B73" s="17" t="s">
        <v>2478</v>
      </c>
      <c r="C73" s="17" t="s">
        <v>1745</v>
      </c>
      <c r="D73" s="18">
        <v>7</v>
      </c>
      <c r="E73" s="18">
        <v>83</v>
      </c>
      <c r="F73" s="20" t="s">
        <v>2479</v>
      </c>
      <c r="G73" s="20" t="s">
        <v>44</v>
      </c>
      <c r="H73" s="20" t="s">
        <v>2480</v>
      </c>
      <c r="I73" s="18">
        <v>25</v>
      </c>
      <c r="J73" s="18">
        <v>13</v>
      </c>
      <c r="K73" s="18">
        <v>9</v>
      </c>
      <c r="L73" s="20" t="s">
        <v>2481</v>
      </c>
      <c r="M73" s="20" t="s">
        <v>47</v>
      </c>
      <c r="N73" s="20" t="s">
        <v>2482</v>
      </c>
      <c r="O73" s="18">
        <v>25</v>
      </c>
      <c r="P73" s="18">
        <v>11</v>
      </c>
      <c r="Q73" s="18">
        <v>10</v>
      </c>
      <c r="R73" s="17" t="s">
        <v>2483</v>
      </c>
      <c r="S73" s="17" t="s">
        <v>50</v>
      </c>
      <c r="T73" s="17" t="s">
        <v>2484</v>
      </c>
      <c r="U73" s="18">
        <v>20</v>
      </c>
      <c r="V73" s="18">
        <v>6</v>
      </c>
      <c r="W73" s="18">
        <v>12</v>
      </c>
      <c r="X73" s="18">
        <v>70</v>
      </c>
      <c r="Y73" s="18">
        <v>30</v>
      </c>
      <c r="Z73" s="18">
        <v>31</v>
      </c>
      <c r="AA73" s="19">
        <f t="shared" si="2"/>
        <v>31.785714285714285</v>
      </c>
      <c r="AB73" s="4"/>
    </row>
    <row r="74" spans="1:28" x14ac:dyDescent="0.25">
      <c r="A74" s="17" t="s">
        <v>6730</v>
      </c>
      <c r="B74" s="17" t="s">
        <v>6731</v>
      </c>
      <c r="C74" s="17" t="s">
        <v>289</v>
      </c>
      <c r="D74" s="18">
        <v>7</v>
      </c>
      <c r="E74" s="18">
        <v>314</v>
      </c>
      <c r="F74" s="20" t="s">
        <v>6732</v>
      </c>
      <c r="G74" s="20" t="s">
        <v>44</v>
      </c>
      <c r="H74" s="20" t="s">
        <v>6733</v>
      </c>
      <c r="I74" s="18">
        <v>25</v>
      </c>
      <c r="J74" s="18">
        <v>17</v>
      </c>
      <c r="K74" s="18">
        <v>7</v>
      </c>
      <c r="L74" s="20" t="s">
        <v>6734</v>
      </c>
      <c r="M74" s="20" t="s">
        <v>47</v>
      </c>
      <c r="N74" s="20" t="s">
        <v>6735</v>
      </c>
      <c r="O74" s="18">
        <v>25</v>
      </c>
      <c r="P74" s="18">
        <v>9</v>
      </c>
      <c r="Q74" s="18">
        <v>16</v>
      </c>
      <c r="R74" s="17" t="s">
        <v>6736</v>
      </c>
      <c r="S74" s="17" t="s">
        <v>50</v>
      </c>
      <c r="T74" s="17" t="s">
        <v>6737</v>
      </c>
      <c r="U74" s="18">
        <v>20</v>
      </c>
      <c r="V74" s="18">
        <v>5</v>
      </c>
      <c r="W74" s="18">
        <v>13</v>
      </c>
      <c r="X74" s="18">
        <v>70</v>
      </c>
      <c r="Y74" s="18">
        <v>31</v>
      </c>
      <c r="Z74" s="18">
        <v>36</v>
      </c>
      <c r="AA74" s="19">
        <f t="shared" si="2"/>
        <v>31.428571428571427</v>
      </c>
      <c r="AB74" s="4"/>
    </row>
    <row r="75" spans="1:28" x14ac:dyDescent="0.25">
      <c r="A75" s="17" t="s">
        <v>1592</v>
      </c>
      <c r="B75" s="17" t="s">
        <v>892</v>
      </c>
      <c r="C75" s="17" t="s">
        <v>4837</v>
      </c>
      <c r="D75" s="18">
        <v>7</v>
      </c>
      <c r="E75" s="18">
        <v>82</v>
      </c>
      <c r="F75" s="20" t="s">
        <v>4838</v>
      </c>
      <c r="G75" s="20" t="s">
        <v>44</v>
      </c>
      <c r="H75" s="20" t="s">
        <v>4839</v>
      </c>
      <c r="I75" s="18">
        <v>25</v>
      </c>
      <c r="J75" s="18">
        <v>17</v>
      </c>
      <c r="K75" s="18">
        <v>7</v>
      </c>
      <c r="L75" s="20" t="s">
        <v>4840</v>
      </c>
      <c r="M75" s="20" t="s">
        <v>47</v>
      </c>
      <c r="N75" s="20" t="s">
        <v>4841</v>
      </c>
      <c r="O75" s="18">
        <v>25</v>
      </c>
      <c r="P75" s="18">
        <v>8</v>
      </c>
      <c r="Q75" s="18">
        <v>9</v>
      </c>
      <c r="R75" s="17" t="s">
        <v>4842</v>
      </c>
      <c r="S75" s="17" t="s">
        <v>50</v>
      </c>
      <c r="T75" s="17" t="s">
        <v>4843</v>
      </c>
      <c r="U75" s="18">
        <v>20</v>
      </c>
      <c r="V75" s="18">
        <v>2</v>
      </c>
      <c r="W75" s="18">
        <v>5</v>
      </c>
      <c r="X75" s="18">
        <v>70</v>
      </c>
      <c r="Y75" s="18">
        <v>27</v>
      </c>
      <c r="Z75" s="18">
        <v>21</v>
      </c>
      <c r="AA75" s="19">
        <f t="shared" si="2"/>
        <v>31.071428571428573</v>
      </c>
      <c r="AB75" s="4"/>
    </row>
    <row r="76" spans="1:28" x14ac:dyDescent="0.25">
      <c r="A76" s="17" t="s">
        <v>1481</v>
      </c>
      <c r="B76" s="17" t="s">
        <v>1482</v>
      </c>
      <c r="C76" s="17" t="s">
        <v>54</v>
      </c>
      <c r="D76" s="18">
        <v>7</v>
      </c>
      <c r="E76" s="18">
        <v>83</v>
      </c>
      <c r="F76" s="20" t="s">
        <v>1483</v>
      </c>
      <c r="G76" s="20" t="s">
        <v>44</v>
      </c>
      <c r="H76" s="20" t="s">
        <v>1484</v>
      </c>
      <c r="I76" s="18">
        <v>25</v>
      </c>
      <c r="J76" s="18">
        <v>15</v>
      </c>
      <c r="K76" s="18">
        <v>10</v>
      </c>
      <c r="L76" s="20" t="s">
        <v>1485</v>
      </c>
      <c r="M76" s="20" t="s">
        <v>47</v>
      </c>
      <c r="N76" s="20" t="s">
        <v>1486</v>
      </c>
      <c r="O76" s="18">
        <v>25</v>
      </c>
      <c r="P76" s="18">
        <v>7</v>
      </c>
      <c r="Q76" s="18">
        <v>17</v>
      </c>
      <c r="R76" s="17" t="s">
        <v>1487</v>
      </c>
      <c r="S76" s="17" t="s">
        <v>50</v>
      </c>
      <c r="T76" s="17" t="s">
        <v>1488</v>
      </c>
      <c r="U76" s="18">
        <v>20</v>
      </c>
      <c r="V76" s="18">
        <v>9</v>
      </c>
      <c r="W76" s="18">
        <v>11</v>
      </c>
      <c r="X76" s="18">
        <v>70</v>
      </c>
      <c r="Y76" s="18">
        <v>31</v>
      </c>
      <c r="Z76" s="18">
        <v>38</v>
      </c>
      <c r="AA76" s="19">
        <f t="shared" si="2"/>
        <v>30.714285714285715</v>
      </c>
      <c r="AB76" s="4"/>
    </row>
    <row r="77" spans="1:28" x14ac:dyDescent="0.25">
      <c r="A77" s="17" t="s">
        <v>761</v>
      </c>
      <c r="B77" s="17" t="s">
        <v>7015</v>
      </c>
      <c r="C77" s="17" t="s">
        <v>1060</v>
      </c>
      <c r="D77" s="18">
        <v>7</v>
      </c>
      <c r="E77" s="18">
        <v>207</v>
      </c>
      <c r="F77" s="20" t="s">
        <v>7016</v>
      </c>
      <c r="G77" s="20" t="s">
        <v>44</v>
      </c>
      <c r="H77" s="20" t="s">
        <v>7017</v>
      </c>
      <c r="I77" s="18">
        <v>25</v>
      </c>
      <c r="J77" s="18">
        <v>13</v>
      </c>
      <c r="K77" s="18">
        <v>10</v>
      </c>
      <c r="L77" s="20" t="s">
        <v>7018</v>
      </c>
      <c r="M77" s="20" t="s">
        <v>47</v>
      </c>
      <c r="N77" s="20" t="s">
        <v>7019</v>
      </c>
      <c r="O77" s="18">
        <v>25</v>
      </c>
      <c r="P77" s="18">
        <v>8</v>
      </c>
      <c r="Q77" s="18">
        <v>8</v>
      </c>
      <c r="R77" s="17" t="s">
        <v>7020</v>
      </c>
      <c r="S77" s="17" t="s">
        <v>50</v>
      </c>
      <c r="T77" s="17" t="s">
        <v>7021</v>
      </c>
      <c r="U77" s="18">
        <v>20</v>
      </c>
      <c r="V77" s="18">
        <v>6</v>
      </c>
      <c r="W77" s="18">
        <v>4</v>
      </c>
      <c r="X77" s="18">
        <v>70</v>
      </c>
      <c r="Y77" s="18">
        <v>27</v>
      </c>
      <c r="Z77" s="18">
        <v>22</v>
      </c>
      <c r="AA77" s="19">
        <f t="shared" si="2"/>
        <v>30.714285714285715</v>
      </c>
      <c r="AB77" s="4"/>
    </row>
    <row r="78" spans="1:28" x14ac:dyDescent="0.25">
      <c r="A78" s="17" t="s">
        <v>27</v>
      </c>
      <c r="B78" s="17" t="s">
        <v>709</v>
      </c>
      <c r="C78" s="17" t="s">
        <v>710</v>
      </c>
      <c r="D78" s="18">
        <v>7</v>
      </c>
      <c r="E78" s="18">
        <v>311</v>
      </c>
      <c r="F78" s="20" t="s">
        <v>711</v>
      </c>
      <c r="G78" s="20" t="s">
        <v>44</v>
      </c>
      <c r="H78" s="20" t="s">
        <v>712</v>
      </c>
      <c r="I78" s="18">
        <v>25</v>
      </c>
      <c r="J78" s="18">
        <v>20</v>
      </c>
      <c r="K78" s="18">
        <v>5</v>
      </c>
      <c r="L78" s="20" t="s">
        <v>713</v>
      </c>
      <c r="M78" s="20" t="s">
        <v>47</v>
      </c>
      <c r="N78" s="20" t="s">
        <v>714</v>
      </c>
      <c r="O78" s="18">
        <v>25</v>
      </c>
      <c r="P78" s="18">
        <v>5</v>
      </c>
      <c r="Q78" s="18">
        <v>6</v>
      </c>
      <c r="R78" s="17" t="s">
        <v>715</v>
      </c>
      <c r="S78" s="17" t="s">
        <v>50</v>
      </c>
      <c r="T78" s="17" t="s">
        <v>716</v>
      </c>
      <c r="U78" s="18">
        <v>20</v>
      </c>
      <c r="V78" s="18">
        <v>0</v>
      </c>
      <c r="W78" s="18">
        <v>4</v>
      </c>
      <c r="X78" s="18">
        <v>70</v>
      </c>
      <c r="Y78" s="18">
        <v>25</v>
      </c>
      <c r="Z78" s="18">
        <v>15</v>
      </c>
      <c r="AA78" s="19">
        <f t="shared" si="2"/>
        <v>30.357142857142858</v>
      </c>
      <c r="AB78" s="4"/>
    </row>
    <row r="79" spans="1:28" x14ac:dyDescent="0.25">
      <c r="A79" s="17" t="s">
        <v>850</v>
      </c>
      <c r="B79" s="17" t="s">
        <v>81</v>
      </c>
      <c r="C79" s="17" t="s">
        <v>61</v>
      </c>
      <c r="D79" s="18">
        <v>7</v>
      </c>
      <c r="E79" s="18">
        <v>220</v>
      </c>
      <c r="F79" s="20" t="s">
        <v>991</v>
      </c>
      <c r="G79" s="20" t="s">
        <v>44</v>
      </c>
      <c r="H79" s="20" t="s">
        <v>992</v>
      </c>
      <c r="I79" s="18">
        <v>25</v>
      </c>
      <c r="J79" s="18">
        <v>20</v>
      </c>
      <c r="K79" s="18">
        <v>5</v>
      </c>
      <c r="L79" s="20" t="s">
        <v>993</v>
      </c>
      <c r="M79" s="20" t="s">
        <v>47</v>
      </c>
      <c r="N79" s="20" t="s">
        <v>994</v>
      </c>
      <c r="O79" s="18">
        <v>25</v>
      </c>
      <c r="P79" s="18">
        <v>6</v>
      </c>
      <c r="Q79" s="18">
        <v>19</v>
      </c>
      <c r="R79" s="17" t="s">
        <v>995</v>
      </c>
      <c r="S79" s="17" t="s">
        <v>50</v>
      </c>
      <c r="T79" s="17" t="s">
        <v>996</v>
      </c>
      <c r="U79" s="18">
        <v>20</v>
      </c>
      <c r="V79" s="18">
        <v>5</v>
      </c>
      <c r="W79" s="18">
        <v>15</v>
      </c>
      <c r="X79" s="18">
        <v>70</v>
      </c>
      <c r="Y79" s="18">
        <v>31</v>
      </c>
      <c r="Z79" s="18">
        <v>39</v>
      </c>
      <c r="AA79" s="19">
        <f t="shared" si="2"/>
        <v>30.357142857142858</v>
      </c>
      <c r="AB79" s="4"/>
    </row>
    <row r="80" spans="1:28" x14ac:dyDescent="0.25">
      <c r="A80" s="17" t="s">
        <v>1356</v>
      </c>
      <c r="B80" s="17" t="s">
        <v>1357</v>
      </c>
      <c r="C80" s="17" t="s">
        <v>1358</v>
      </c>
      <c r="D80" s="18">
        <v>7</v>
      </c>
      <c r="E80" s="17" t="s">
        <v>137</v>
      </c>
      <c r="F80" s="20" t="s">
        <v>1359</v>
      </c>
      <c r="G80" s="20" t="s">
        <v>44</v>
      </c>
      <c r="H80" s="20" t="s">
        <v>1360</v>
      </c>
      <c r="I80" s="18">
        <v>25</v>
      </c>
      <c r="J80" s="18">
        <v>19</v>
      </c>
      <c r="K80" s="18">
        <v>5</v>
      </c>
      <c r="L80" s="20" t="s">
        <v>1361</v>
      </c>
      <c r="M80" s="20" t="s">
        <v>47</v>
      </c>
      <c r="N80" s="20" t="s">
        <v>1362</v>
      </c>
      <c r="O80" s="18">
        <v>25</v>
      </c>
      <c r="P80" s="18">
        <v>7</v>
      </c>
      <c r="Q80" s="18">
        <v>11</v>
      </c>
      <c r="R80" s="17" t="s">
        <v>1363</v>
      </c>
      <c r="S80" s="17" t="s">
        <v>50</v>
      </c>
      <c r="T80" s="17" t="s">
        <v>1364</v>
      </c>
      <c r="U80" s="18">
        <v>20</v>
      </c>
      <c r="V80" s="18">
        <v>1</v>
      </c>
      <c r="W80" s="18">
        <v>7</v>
      </c>
      <c r="X80" s="18">
        <v>70</v>
      </c>
      <c r="Y80" s="18">
        <v>27</v>
      </c>
      <c r="Z80" s="18">
        <v>23</v>
      </c>
      <c r="AA80" s="19">
        <f t="shared" si="2"/>
        <v>30.357142857142858</v>
      </c>
      <c r="AB80" s="4"/>
    </row>
    <row r="81" spans="1:28" x14ac:dyDescent="0.25">
      <c r="A81" s="17" t="s">
        <v>1416</v>
      </c>
      <c r="B81" s="17" t="s">
        <v>702</v>
      </c>
      <c r="C81" s="17" t="s">
        <v>201</v>
      </c>
      <c r="D81" s="18">
        <v>7</v>
      </c>
      <c r="E81" s="18">
        <v>67</v>
      </c>
      <c r="F81" s="20" t="s">
        <v>1417</v>
      </c>
      <c r="G81" s="20" t="s">
        <v>44</v>
      </c>
      <c r="H81" s="20" t="s">
        <v>1418</v>
      </c>
      <c r="I81" s="18">
        <v>25</v>
      </c>
      <c r="J81" s="18">
        <v>14</v>
      </c>
      <c r="K81" s="18">
        <v>11</v>
      </c>
      <c r="L81" s="20" t="s">
        <v>1419</v>
      </c>
      <c r="M81" s="20" t="s">
        <v>47</v>
      </c>
      <c r="N81" s="20" t="s">
        <v>1420</v>
      </c>
      <c r="O81" s="18">
        <v>25</v>
      </c>
      <c r="P81" s="18">
        <v>9</v>
      </c>
      <c r="Q81" s="18">
        <v>16</v>
      </c>
      <c r="R81" s="17" t="s">
        <v>1421</v>
      </c>
      <c r="S81" s="17" t="s">
        <v>50</v>
      </c>
      <c r="T81" s="17" t="s">
        <v>1422</v>
      </c>
      <c r="U81" s="18">
        <v>20</v>
      </c>
      <c r="V81" s="18">
        <v>8</v>
      </c>
      <c r="W81" s="18">
        <v>12</v>
      </c>
      <c r="X81" s="18">
        <v>70</v>
      </c>
      <c r="Y81" s="18">
        <v>31</v>
      </c>
      <c r="Z81" s="18">
        <v>39</v>
      </c>
      <c r="AA81" s="19">
        <f t="shared" si="2"/>
        <v>30.357142857142858</v>
      </c>
      <c r="AB81" s="4"/>
    </row>
    <row r="82" spans="1:28" x14ac:dyDescent="0.25">
      <c r="A82" s="17" t="s">
        <v>171</v>
      </c>
      <c r="B82" s="17" t="s">
        <v>172</v>
      </c>
      <c r="C82" s="17" t="s">
        <v>173</v>
      </c>
      <c r="D82" s="18">
        <v>7</v>
      </c>
      <c r="E82" s="18">
        <v>307</v>
      </c>
      <c r="F82" s="20" t="s">
        <v>174</v>
      </c>
      <c r="G82" s="20" t="s">
        <v>44</v>
      </c>
      <c r="H82" s="20" t="s">
        <v>175</v>
      </c>
      <c r="I82" s="18">
        <v>25</v>
      </c>
      <c r="J82" s="18">
        <v>18</v>
      </c>
      <c r="K82" s="18">
        <v>6</v>
      </c>
      <c r="L82" s="20" t="s">
        <v>176</v>
      </c>
      <c r="M82" s="20" t="s">
        <v>47</v>
      </c>
      <c r="N82" s="20" t="s">
        <v>177</v>
      </c>
      <c r="O82" s="18">
        <v>25</v>
      </c>
      <c r="P82" s="18">
        <v>5</v>
      </c>
      <c r="Q82" s="18">
        <v>10</v>
      </c>
      <c r="R82" s="17" t="s">
        <v>178</v>
      </c>
      <c r="S82" s="17" t="s">
        <v>50</v>
      </c>
      <c r="T82" s="17" t="s">
        <v>179</v>
      </c>
      <c r="U82" s="18">
        <v>20</v>
      </c>
      <c r="V82" s="18">
        <v>3</v>
      </c>
      <c r="W82" s="18">
        <v>4</v>
      </c>
      <c r="X82" s="18">
        <v>70</v>
      </c>
      <c r="Y82" s="18">
        <v>26</v>
      </c>
      <c r="Z82" s="18">
        <v>20</v>
      </c>
      <c r="AA82" s="19">
        <f t="shared" si="2"/>
        <v>30</v>
      </c>
      <c r="AB82" s="4"/>
    </row>
    <row r="83" spans="1:28" x14ac:dyDescent="0.25">
      <c r="A83" s="17" t="s">
        <v>866</v>
      </c>
      <c r="B83" s="17" t="s">
        <v>867</v>
      </c>
      <c r="C83" s="17" t="s">
        <v>728</v>
      </c>
      <c r="D83" s="18">
        <v>7</v>
      </c>
      <c r="E83" s="18">
        <v>3</v>
      </c>
      <c r="F83" s="20" t="s">
        <v>868</v>
      </c>
      <c r="G83" s="20" t="s">
        <v>44</v>
      </c>
      <c r="H83" s="20" t="s">
        <v>869</v>
      </c>
      <c r="I83" s="18">
        <v>25</v>
      </c>
      <c r="J83" s="18">
        <v>14</v>
      </c>
      <c r="K83" s="18">
        <v>11</v>
      </c>
      <c r="L83" s="20" t="s">
        <v>870</v>
      </c>
      <c r="M83" s="20" t="s">
        <v>47</v>
      </c>
      <c r="N83" s="20" t="s">
        <v>871</v>
      </c>
      <c r="O83" s="18">
        <v>25</v>
      </c>
      <c r="P83" s="18">
        <v>8</v>
      </c>
      <c r="Q83" s="18">
        <v>6</v>
      </c>
      <c r="R83" s="17" t="s">
        <v>872</v>
      </c>
      <c r="S83" s="17" t="s">
        <v>50</v>
      </c>
      <c r="T83" s="17" t="s">
        <v>873</v>
      </c>
      <c r="U83" s="18">
        <v>20</v>
      </c>
      <c r="V83" s="18">
        <v>4</v>
      </c>
      <c r="W83" s="18">
        <v>3</v>
      </c>
      <c r="X83" s="18">
        <v>70</v>
      </c>
      <c r="Y83" s="18">
        <v>26</v>
      </c>
      <c r="Z83" s="18">
        <v>20</v>
      </c>
      <c r="AA83" s="19">
        <f t="shared" si="2"/>
        <v>30</v>
      </c>
      <c r="AB83" s="4"/>
    </row>
    <row r="84" spans="1:28" x14ac:dyDescent="0.25">
      <c r="A84" s="17" t="s">
        <v>2624</v>
      </c>
      <c r="B84" s="17" t="s">
        <v>6829</v>
      </c>
      <c r="C84" s="17" t="s">
        <v>219</v>
      </c>
      <c r="D84" s="18">
        <v>7</v>
      </c>
      <c r="E84" s="18">
        <v>220</v>
      </c>
      <c r="F84" s="20" t="s">
        <v>6830</v>
      </c>
      <c r="G84" s="20" t="s">
        <v>44</v>
      </c>
      <c r="H84" s="20" t="s">
        <v>6831</v>
      </c>
      <c r="I84" s="18">
        <v>25</v>
      </c>
      <c r="J84" s="18">
        <v>14</v>
      </c>
      <c r="K84" s="18">
        <v>9</v>
      </c>
      <c r="L84" s="20" t="s">
        <v>6832</v>
      </c>
      <c r="M84" s="20" t="s">
        <v>47</v>
      </c>
      <c r="N84" s="20" t="s">
        <v>6833</v>
      </c>
      <c r="O84" s="18">
        <v>25</v>
      </c>
      <c r="P84" s="18">
        <v>10</v>
      </c>
      <c r="Q84" s="18">
        <v>15</v>
      </c>
      <c r="R84" s="17" t="s">
        <v>6834</v>
      </c>
      <c r="S84" s="17" t="s">
        <v>50</v>
      </c>
      <c r="T84" s="17" t="s">
        <v>6835</v>
      </c>
      <c r="U84" s="18">
        <v>20</v>
      </c>
      <c r="V84" s="18">
        <v>6</v>
      </c>
      <c r="W84" s="18">
        <v>12</v>
      </c>
      <c r="X84" s="18">
        <v>70</v>
      </c>
      <c r="Y84" s="18">
        <v>30</v>
      </c>
      <c r="Z84" s="18">
        <v>36</v>
      </c>
      <c r="AA84" s="19">
        <f t="shared" si="2"/>
        <v>30</v>
      </c>
      <c r="AB84" s="4"/>
    </row>
    <row r="85" spans="1:28" x14ac:dyDescent="0.25">
      <c r="A85" s="17" t="s">
        <v>800</v>
      </c>
      <c r="B85" s="17" t="s">
        <v>801</v>
      </c>
      <c r="C85" s="17" t="s">
        <v>802</v>
      </c>
      <c r="D85" s="18">
        <v>7</v>
      </c>
      <c r="E85" s="18">
        <v>212</v>
      </c>
      <c r="F85" s="20" t="s">
        <v>803</v>
      </c>
      <c r="G85" s="20" t="s">
        <v>44</v>
      </c>
      <c r="H85" s="20" t="s">
        <v>804</v>
      </c>
      <c r="I85" s="18">
        <v>25</v>
      </c>
      <c r="J85" s="18">
        <v>13</v>
      </c>
      <c r="K85" s="18">
        <v>12</v>
      </c>
      <c r="L85" s="20" t="s">
        <v>805</v>
      </c>
      <c r="M85" s="20" t="s">
        <v>47</v>
      </c>
      <c r="N85" s="20" t="s">
        <v>806</v>
      </c>
      <c r="O85" s="18">
        <v>25</v>
      </c>
      <c r="P85" s="18">
        <v>8</v>
      </c>
      <c r="Q85" s="18">
        <v>11</v>
      </c>
      <c r="R85" s="17" t="s">
        <v>807</v>
      </c>
      <c r="S85" s="17" t="s">
        <v>50</v>
      </c>
      <c r="T85" s="17" t="s">
        <v>808</v>
      </c>
      <c r="U85" s="18">
        <v>20</v>
      </c>
      <c r="V85" s="18">
        <v>7</v>
      </c>
      <c r="W85" s="18">
        <v>6</v>
      </c>
      <c r="X85" s="18">
        <v>70</v>
      </c>
      <c r="Y85" s="18">
        <v>28</v>
      </c>
      <c r="Z85" s="18">
        <v>29</v>
      </c>
      <c r="AA85" s="19">
        <f t="shared" si="2"/>
        <v>29.642857142857142</v>
      </c>
      <c r="AB85" s="4"/>
    </row>
    <row r="86" spans="1:28" x14ac:dyDescent="0.25">
      <c r="A86" s="17" t="s">
        <v>933</v>
      </c>
      <c r="B86" s="17" t="s">
        <v>1379</v>
      </c>
      <c r="C86" s="17" t="s">
        <v>1380</v>
      </c>
      <c r="D86" s="18">
        <v>7</v>
      </c>
      <c r="E86" s="18">
        <v>9</v>
      </c>
      <c r="F86" s="20" t="s">
        <v>1381</v>
      </c>
      <c r="G86" s="20" t="s">
        <v>44</v>
      </c>
      <c r="H86" s="20" t="s">
        <v>1382</v>
      </c>
      <c r="I86" s="18">
        <v>25</v>
      </c>
      <c r="J86" s="18">
        <v>17</v>
      </c>
      <c r="K86" s="18">
        <v>6</v>
      </c>
      <c r="L86" s="20" t="s">
        <v>1383</v>
      </c>
      <c r="M86" s="20" t="s">
        <v>47</v>
      </c>
      <c r="N86" s="20" t="s">
        <v>1384</v>
      </c>
      <c r="O86" s="18">
        <v>25</v>
      </c>
      <c r="P86" s="18">
        <v>4</v>
      </c>
      <c r="Q86" s="18">
        <v>4</v>
      </c>
      <c r="R86" s="17" t="s">
        <v>1385</v>
      </c>
      <c r="S86" s="17" t="s">
        <v>50</v>
      </c>
      <c r="T86" s="17" t="s">
        <v>1386</v>
      </c>
      <c r="U86" s="18">
        <v>20</v>
      </c>
      <c r="V86" s="18">
        <v>5</v>
      </c>
      <c r="W86" s="18">
        <v>11</v>
      </c>
      <c r="X86" s="18">
        <v>70</v>
      </c>
      <c r="Y86" s="18">
        <v>26</v>
      </c>
      <c r="Z86" s="18">
        <v>21</v>
      </c>
      <c r="AA86" s="19">
        <f t="shared" si="2"/>
        <v>29.642857142857142</v>
      </c>
      <c r="AB86" s="4"/>
    </row>
    <row r="87" spans="1:28" x14ac:dyDescent="0.25">
      <c r="A87" s="17" t="s">
        <v>4114</v>
      </c>
      <c r="B87" s="17" t="s">
        <v>4115</v>
      </c>
      <c r="C87" s="17" t="s">
        <v>4116</v>
      </c>
      <c r="D87" s="18">
        <v>7</v>
      </c>
      <c r="E87" s="18">
        <v>34</v>
      </c>
      <c r="F87" s="20" t="s">
        <v>4117</v>
      </c>
      <c r="G87" s="20" t="s">
        <v>44</v>
      </c>
      <c r="H87" s="20" t="s">
        <v>4118</v>
      </c>
      <c r="I87" s="18">
        <v>25</v>
      </c>
      <c r="J87" s="18">
        <v>16</v>
      </c>
      <c r="K87" s="18">
        <v>9</v>
      </c>
      <c r="L87" s="20" t="s">
        <v>4119</v>
      </c>
      <c r="M87" s="20" t="s">
        <v>47</v>
      </c>
      <c r="N87" s="20" t="s">
        <v>4120</v>
      </c>
      <c r="O87" s="18">
        <v>25</v>
      </c>
      <c r="P87" s="18">
        <v>8</v>
      </c>
      <c r="Q87" s="18">
        <v>10</v>
      </c>
      <c r="R87" s="17" t="s">
        <v>4121</v>
      </c>
      <c r="S87" s="17" t="s">
        <v>50</v>
      </c>
      <c r="T87" s="17" t="s">
        <v>4122</v>
      </c>
      <c r="U87" s="18">
        <v>20</v>
      </c>
      <c r="V87" s="18">
        <v>3</v>
      </c>
      <c r="W87" s="18">
        <v>6</v>
      </c>
      <c r="X87" s="18">
        <v>70</v>
      </c>
      <c r="Y87" s="18">
        <v>27</v>
      </c>
      <c r="Z87" s="18">
        <v>25</v>
      </c>
      <c r="AA87" s="19">
        <f t="shared" si="2"/>
        <v>29.642857142857142</v>
      </c>
      <c r="AB87" s="4"/>
    </row>
    <row r="88" spans="1:28" x14ac:dyDescent="0.25">
      <c r="A88" s="17" t="s">
        <v>684</v>
      </c>
      <c r="B88" s="17" t="s">
        <v>6573</v>
      </c>
      <c r="C88" s="17" t="s">
        <v>3288</v>
      </c>
      <c r="D88" s="18">
        <v>7</v>
      </c>
      <c r="E88" s="18">
        <v>311</v>
      </c>
      <c r="F88" s="20" t="s">
        <v>6923</v>
      </c>
      <c r="G88" s="20" t="s">
        <v>44</v>
      </c>
      <c r="H88" s="20" t="s">
        <v>6924</v>
      </c>
      <c r="I88" s="18">
        <v>25</v>
      </c>
      <c r="J88" s="18">
        <v>13</v>
      </c>
      <c r="K88" s="18">
        <v>12</v>
      </c>
      <c r="L88" s="20" t="s">
        <v>6925</v>
      </c>
      <c r="M88" s="20" t="s">
        <v>47</v>
      </c>
      <c r="N88" s="20" t="s">
        <v>6926</v>
      </c>
      <c r="O88" s="18">
        <v>25</v>
      </c>
      <c r="P88" s="18">
        <v>10</v>
      </c>
      <c r="Q88" s="18">
        <v>11</v>
      </c>
      <c r="R88" s="17" t="s">
        <v>6927</v>
      </c>
      <c r="S88" s="17" t="s">
        <v>50</v>
      </c>
      <c r="T88" s="17" t="s">
        <v>6928</v>
      </c>
      <c r="U88" s="18">
        <v>20</v>
      </c>
      <c r="V88" s="18">
        <v>6</v>
      </c>
      <c r="W88" s="18">
        <v>10</v>
      </c>
      <c r="X88" s="18">
        <v>70</v>
      </c>
      <c r="Y88" s="18">
        <v>29</v>
      </c>
      <c r="Z88" s="18">
        <v>33</v>
      </c>
      <c r="AA88" s="19">
        <f t="shared" si="2"/>
        <v>29.642857142857142</v>
      </c>
      <c r="AB88" s="4"/>
    </row>
    <row r="89" spans="1:28" x14ac:dyDescent="0.25">
      <c r="A89" s="17" t="s">
        <v>289</v>
      </c>
      <c r="B89" s="17" t="s">
        <v>6723</v>
      </c>
      <c r="C89" s="17" t="s">
        <v>1109</v>
      </c>
      <c r="D89" s="18">
        <v>7</v>
      </c>
      <c r="E89" s="18">
        <v>2</v>
      </c>
      <c r="F89" s="20" t="s">
        <v>6724</v>
      </c>
      <c r="G89" s="20" t="s">
        <v>44</v>
      </c>
      <c r="H89" s="20" t="s">
        <v>6725</v>
      </c>
      <c r="I89" s="18">
        <v>25</v>
      </c>
      <c r="J89" s="18">
        <v>19</v>
      </c>
      <c r="K89" s="18">
        <v>5</v>
      </c>
      <c r="L89" s="20" t="s">
        <v>6726</v>
      </c>
      <c r="M89" s="20" t="s">
        <v>47</v>
      </c>
      <c r="N89" s="20" t="s">
        <v>6727</v>
      </c>
      <c r="O89" s="18">
        <v>25</v>
      </c>
      <c r="P89" s="18">
        <v>7</v>
      </c>
      <c r="Q89" s="18">
        <v>16</v>
      </c>
      <c r="R89" s="17" t="s">
        <v>6728</v>
      </c>
      <c r="S89" s="17" t="s">
        <v>50</v>
      </c>
      <c r="T89" s="17" t="s">
        <v>6729</v>
      </c>
      <c r="U89" s="18">
        <v>20</v>
      </c>
      <c r="V89" s="18">
        <v>2</v>
      </c>
      <c r="W89" s="18">
        <v>9</v>
      </c>
      <c r="X89" s="18">
        <v>70</v>
      </c>
      <c r="Y89" s="18">
        <v>28</v>
      </c>
      <c r="Z89" s="18">
        <v>30</v>
      </c>
      <c r="AA89" s="19">
        <f t="shared" si="2"/>
        <v>29.285714285714285</v>
      </c>
      <c r="AB89" s="4"/>
    </row>
    <row r="90" spans="1:28" x14ac:dyDescent="0.25">
      <c r="A90" s="17" t="s">
        <v>2862</v>
      </c>
      <c r="B90" s="17" t="s">
        <v>709</v>
      </c>
      <c r="C90" s="17" t="s">
        <v>916</v>
      </c>
      <c r="D90" s="18">
        <v>7</v>
      </c>
      <c r="E90" s="18">
        <v>72</v>
      </c>
      <c r="F90" s="20" t="s">
        <v>6816</v>
      </c>
      <c r="G90" s="20" t="s">
        <v>44</v>
      </c>
      <c r="H90" s="20" t="s">
        <v>6817</v>
      </c>
      <c r="I90" s="18">
        <v>25</v>
      </c>
      <c r="J90" s="18">
        <v>16</v>
      </c>
      <c r="K90" s="18">
        <v>9</v>
      </c>
      <c r="L90" s="20" t="s">
        <v>6818</v>
      </c>
      <c r="M90" s="20" t="s">
        <v>47</v>
      </c>
      <c r="N90" s="20" t="s">
        <v>6819</v>
      </c>
      <c r="O90" s="18">
        <v>25</v>
      </c>
      <c r="P90" s="18">
        <v>9</v>
      </c>
      <c r="Q90" s="18">
        <v>16</v>
      </c>
      <c r="R90" s="17" t="s">
        <v>6820</v>
      </c>
      <c r="S90" s="17" t="s">
        <v>50</v>
      </c>
      <c r="T90" s="17" t="s">
        <v>6821</v>
      </c>
      <c r="U90" s="18">
        <v>20</v>
      </c>
      <c r="V90" s="18">
        <v>3</v>
      </c>
      <c r="W90" s="18">
        <v>6</v>
      </c>
      <c r="X90" s="18">
        <v>70</v>
      </c>
      <c r="Y90" s="18">
        <v>28</v>
      </c>
      <c r="Z90" s="18">
        <v>31</v>
      </c>
      <c r="AA90" s="19">
        <f t="shared" si="2"/>
        <v>28.928571428571427</v>
      </c>
      <c r="AB90" s="4"/>
    </row>
    <row r="91" spans="1:28" x14ac:dyDescent="0.25">
      <c r="A91" s="17" t="s">
        <v>330</v>
      </c>
      <c r="B91" s="17" t="s">
        <v>331</v>
      </c>
      <c r="C91" s="17" t="s">
        <v>332</v>
      </c>
      <c r="D91" s="18">
        <v>7</v>
      </c>
      <c r="E91" s="18">
        <v>249</v>
      </c>
      <c r="F91" s="20" t="s">
        <v>333</v>
      </c>
      <c r="G91" s="20" t="s">
        <v>44</v>
      </c>
      <c r="H91" s="20" t="s">
        <v>334</v>
      </c>
      <c r="I91" s="18">
        <v>25</v>
      </c>
      <c r="J91" s="18">
        <v>14</v>
      </c>
      <c r="K91" s="18">
        <v>5</v>
      </c>
      <c r="L91" s="20" t="s">
        <v>335</v>
      </c>
      <c r="M91" s="20" t="s">
        <v>47</v>
      </c>
      <c r="N91" s="20" t="s">
        <v>336</v>
      </c>
      <c r="O91" s="18">
        <v>25</v>
      </c>
      <c r="P91" s="18">
        <v>7</v>
      </c>
      <c r="Q91" s="18">
        <v>5</v>
      </c>
      <c r="R91" s="17" t="s">
        <v>337</v>
      </c>
      <c r="S91" s="17" t="s">
        <v>50</v>
      </c>
      <c r="T91" s="17" t="s">
        <v>338</v>
      </c>
      <c r="U91" s="18">
        <v>20</v>
      </c>
      <c r="V91" s="18">
        <v>3</v>
      </c>
      <c r="W91" s="18">
        <v>6</v>
      </c>
      <c r="X91" s="18">
        <v>70</v>
      </c>
      <c r="Y91" s="18">
        <v>24</v>
      </c>
      <c r="Z91" s="18">
        <v>16</v>
      </c>
      <c r="AA91" s="19">
        <f t="shared" si="2"/>
        <v>28.571428571428573</v>
      </c>
      <c r="AB91" s="4"/>
    </row>
    <row r="92" spans="1:28" x14ac:dyDescent="0.25">
      <c r="A92" s="17" t="s">
        <v>923</v>
      </c>
      <c r="B92" s="17" t="s">
        <v>1467</v>
      </c>
      <c r="C92" s="17" t="s">
        <v>819</v>
      </c>
      <c r="D92" s="18">
        <v>7</v>
      </c>
      <c r="E92" s="18">
        <v>3</v>
      </c>
      <c r="F92" s="20" t="s">
        <v>1468</v>
      </c>
      <c r="G92" s="20" t="s">
        <v>44</v>
      </c>
      <c r="H92" s="20" t="s">
        <v>1469</v>
      </c>
      <c r="I92" s="18">
        <v>25</v>
      </c>
      <c r="J92" s="18">
        <v>13</v>
      </c>
      <c r="K92" s="18">
        <v>11</v>
      </c>
      <c r="L92" s="20" t="s">
        <v>1470</v>
      </c>
      <c r="M92" s="20" t="s">
        <v>47</v>
      </c>
      <c r="N92" s="20" t="s">
        <v>1471</v>
      </c>
      <c r="O92" s="18">
        <v>25</v>
      </c>
      <c r="P92" s="18">
        <v>5</v>
      </c>
      <c r="Q92" s="18">
        <v>17</v>
      </c>
      <c r="R92" s="17" t="s">
        <v>1472</v>
      </c>
      <c r="S92" s="17" t="s">
        <v>50</v>
      </c>
      <c r="T92" s="17" t="s">
        <v>1473</v>
      </c>
      <c r="U92" s="18">
        <v>20</v>
      </c>
      <c r="V92" s="18">
        <v>11</v>
      </c>
      <c r="W92" s="18">
        <v>8</v>
      </c>
      <c r="X92" s="18">
        <v>70</v>
      </c>
      <c r="Y92" s="18">
        <v>29</v>
      </c>
      <c r="Z92" s="18">
        <v>36</v>
      </c>
      <c r="AA92" s="19">
        <f t="shared" si="2"/>
        <v>28.571428571428573</v>
      </c>
      <c r="AB92" s="4"/>
    </row>
    <row r="93" spans="1:28" x14ac:dyDescent="0.25">
      <c r="A93" s="17" t="s">
        <v>339</v>
      </c>
      <c r="B93" s="17" t="s">
        <v>340</v>
      </c>
      <c r="C93" s="17" t="s">
        <v>341</v>
      </c>
      <c r="D93" s="18">
        <v>7</v>
      </c>
      <c r="E93" s="18">
        <v>1</v>
      </c>
      <c r="F93" s="20" t="s">
        <v>342</v>
      </c>
      <c r="G93" s="20" t="s">
        <v>44</v>
      </c>
      <c r="H93" s="20" t="s">
        <v>343</v>
      </c>
      <c r="I93" s="18">
        <v>25</v>
      </c>
      <c r="J93" s="18">
        <v>14</v>
      </c>
      <c r="K93" s="18">
        <v>11</v>
      </c>
      <c r="L93" s="20" t="s">
        <v>344</v>
      </c>
      <c r="M93" s="20" t="s">
        <v>47</v>
      </c>
      <c r="N93" s="20" t="s">
        <v>345</v>
      </c>
      <c r="O93" s="18">
        <v>25</v>
      </c>
      <c r="P93" s="18">
        <v>9</v>
      </c>
      <c r="Q93" s="18">
        <v>6</v>
      </c>
      <c r="R93" s="17" t="s">
        <v>346</v>
      </c>
      <c r="S93" s="17" t="s">
        <v>50</v>
      </c>
      <c r="T93" s="17" t="s">
        <v>347</v>
      </c>
      <c r="U93" s="18">
        <v>20</v>
      </c>
      <c r="V93" s="18">
        <v>2</v>
      </c>
      <c r="W93" s="18">
        <v>4</v>
      </c>
      <c r="X93" s="18">
        <v>70</v>
      </c>
      <c r="Y93" s="18">
        <v>25</v>
      </c>
      <c r="Z93" s="18">
        <v>21</v>
      </c>
      <c r="AA93" s="19">
        <f t="shared" si="2"/>
        <v>28.214285714285715</v>
      </c>
      <c r="AB93" s="4"/>
    </row>
    <row r="94" spans="1:28" x14ac:dyDescent="0.25">
      <c r="A94" s="17" t="s">
        <v>701</v>
      </c>
      <c r="B94" s="17" t="s">
        <v>702</v>
      </c>
      <c r="C94" s="17" t="s">
        <v>70</v>
      </c>
      <c r="D94" s="18">
        <v>7</v>
      </c>
      <c r="E94" s="18">
        <v>179</v>
      </c>
      <c r="F94" s="20" t="s">
        <v>703</v>
      </c>
      <c r="G94" s="20" t="s">
        <v>44</v>
      </c>
      <c r="H94" s="20" t="s">
        <v>704</v>
      </c>
      <c r="I94" s="18">
        <v>25</v>
      </c>
      <c r="J94" s="18">
        <v>16</v>
      </c>
      <c r="K94" s="18">
        <v>8</v>
      </c>
      <c r="L94" s="20" t="s">
        <v>705</v>
      </c>
      <c r="M94" s="20" t="s">
        <v>47</v>
      </c>
      <c r="N94" s="20" t="s">
        <v>706</v>
      </c>
      <c r="O94" s="18">
        <v>25</v>
      </c>
      <c r="P94" s="18">
        <v>4</v>
      </c>
      <c r="Q94" s="18">
        <v>6</v>
      </c>
      <c r="R94" s="17" t="s">
        <v>707</v>
      </c>
      <c r="S94" s="17" t="s">
        <v>50</v>
      </c>
      <c r="T94" s="17" t="s">
        <v>708</v>
      </c>
      <c r="U94" s="18">
        <v>20</v>
      </c>
      <c r="V94" s="18">
        <v>5</v>
      </c>
      <c r="W94" s="18">
        <v>7</v>
      </c>
      <c r="X94" s="18">
        <v>70</v>
      </c>
      <c r="Y94" s="18">
        <v>25</v>
      </c>
      <c r="Z94" s="18">
        <v>21</v>
      </c>
      <c r="AA94" s="19">
        <f t="shared" si="2"/>
        <v>28.214285714285715</v>
      </c>
      <c r="AB94" s="4"/>
    </row>
    <row r="95" spans="1:28" x14ac:dyDescent="0.25">
      <c r="A95" s="17" t="s">
        <v>2574</v>
      </c>
      <c r="B95" s="17" t="s">
        <v>2575</v>
      </c>
      <c r="C95" s="17" t="s">
        <v>2576</v>
      </c>
      <c r="D95" s="18">
        <v>7</v>
      </c>
      <c r="E95" s="17" t="s">
        <v>2577</v>
      </c>
      <c r="F95" s="20" t="s">
        <v>2578</v>
      </c>
      <c r="G95" s="20" t="s">
        <v>44</v>
      </c>
      <c r="H95" s="20" t="s">
        <v>2579</v>
      </c>
      <c r="I95" s="18">
        <v>25</v>
      </c>
      <c r="J95" s="18">
        <v>17</v>
      </c>
      <c r="K95" s="18">
        <v>8</v>
      </c>
      <c r="L95" s="20" t="s">
        <v>2580</v>
      </c>
      <c r="M95" s="20" t="s">
        <v>47</v>
      </c>
      <c r="N95" s="20" t="s">
        <v>2581</v>
      </c>
      <c r="O95" s="18">
        <v>25</v>
      </c>
      <c r="P95" s="18">
        <v>7</v>
      </c>
      <c r="Q95" s="18">
        <v>15</v>
      </c>
      <c r="R95" s="17" t="s">
        <v>2582</v>
      </c>
      <c r="S95" s="17" t="s">
        <v>50</v>
      </c>
      <c r="T95" s="17" t="s">
        <v>2583</v>
      </c>
      <c r="U95" s="18">
        <v>20</v>
      </c>
      <c r="V95" s="18">
        <v>4</v>
      </c>
      <c r="W95" s="18">
        <v>11</v>
      </c>
      <c r="X95" s="18">
        <v>70</v>
      </c>
      <c r="Y95" s="18">
        <v>28</v>
      </c>
      <c r="Z95" s="18">
        <v>34</v>
      </c>
      <c r="AA95" s="19">
        <f t="shared" si="2"/>
        <v>27.857142857142858</v>
      </c>
      <c r="AB95" s="4"/>
    </row>
    <row r="96" spans="1:28" x14ac:dyDescent="0.25">
      <c r="A96" s="17" t="s">
        <v>1123</v>
      </c>
      <c r="B96" s="17" t="s">
        <v>1226</v>
      </c>
      <c r="C96" s="17" t="s">
        <v>3572</v>
      </c>
      <c r="D96" s="18">
        <v>7</v>
      </c>
      <c r="E96" s="18">
        <v>22</v>
      </c>
      <c r="F96" s="20" t="s">
        <v>6849</v>
      </c>
      <c r="G96" s="20" t="s">
        <v>44</v>
      </c>
      <c r="H96" s="20" t="s">
        <v>6850</v>
      </c>
      <c r="I96" s="18">
        <v>25</v>
      </c>
      <c r="J96" s="18">
        <v>15</v>
      </c>
      <c r="K96" s="18">
        <v>8</v>
      </c>
      <c r="L96" s="20" t="s">
        <v>6851</v>
      </c>
      <c r="M96" s="20" t="s">
        <v>47</v>
      </c>
      <c r="N96" s="20" t="s">
        <v>6852</v>
      </c>
      <c r="O96" s="18">
        <v>25</v>
      </c>
      <c r="P96" s="18">
        <v>6</v>
      </c>
      <c r="Q96" s="18">
        <v>10</v>
      </c>
      <c r="R96" s="17" t="s">
        <v>6853</v>
      </c>
      <c r="S96" s="17" t="s">
        <v>50</v>
      </c>
      <c r="T96" s="17" t="s">
        <v>6854</v>
      </c>
      <c r="U96" s="18">
        <v>20</v>
      </c>
      <c r="V96" s="18">
        <v>5</v>
      </c>
      <c r="W96" s="18">
        <v>8</v>
      </c>
      <c r="X96" s="18">
        <v>70</v>
      </c>
      <c r="Y96" s="18">
        <v>26</v>
      </c>
      <c r="Z96" s="18">
        <v>26</v>
      </c>
      <c r="AA96" s="19">
        <f t="shared" si="2"/>
        <v>27.857142857142858</v>
      </c>
      <c r="AB96" s="4"/>
    </row>
    <row r="97" spans="1:28" x14ac:dyDescent="0.25">
      <c r="A97" s="17" t="s">
        <v>4198</v>
      </c>
      <c r="B97" s="17" t="s">
        <v>4199</v>
      </c>
      <c r="C97" s="17" t="s">
        <v>505</v>
      </c>
      <c r="D97" s="18">
        <v>7</v>
      </c>
      <c r="E97" s="18">
        <v>54</v>
      </c>
      <c r="F97" s="20" t="s">
        <v>4200</v>
      </c>
      <c r="G97" s="20" t="s">
        <v>44</v>
      </c>
      <c r="H97" s="20" t="s">
        <v>4201</v>
      </c>
      <c r="I97" s="18">
        <v>25</v>
      </c>
      <c r="J97" s="18">
        <v>10</v>
      </c>
      <c r="K97" s="18">
        <v>14</v>
      </c>
      <c r="L97" s="20" t="s">
        <v>4202</v>
      </c>
      <c r="M97" s="20" t="s">
        <v>47</v>
      </c>
      <c r="N97" s="20" t="s">
        <v>4203</v>
      </c>
      <c r="O97" s="18">
        <v>25</v>
      </c>
      <c r="P97" s="18">
        <v>11</v>
      </c>
      <c r="Q97" s="18">
        <v>6</v>
      </c>
      <c r="R97" s="17" t="s">
        <v>4204</v>
      </c>
      <c r="S97" s="17" t="s">
        <v>50</v>
      </c>
      <c r="T97" s="17" t="s">
        <v>4205</v>
      </c>
      <c r="U97" s="18">
        <v>20</v>
      </c>
      <c r="V97" s="18">
        <v>6</v>
      </c>
      <c r="W97" s="18">
        <v>11</v>
      </c>
      <c r="X97" s="18">
        <v>70</v>
      </c>
      <c r="Y97" s="18">
        <v>27</v>
      </c>
      <c r="Z97" s="18">
        <v>31</v>
      </c>
      <c r="AA97" s="19">
        <f t="shared" si="2"/>
        <v>27.5</v>
      </c>
      <c r="AB97" s="4"/>
    </row>
    <row r="98" spans="1:28" x14ac:dyDescent="0.25">
      <c r="A98" s="17" t="s">
        <v>253</v>
      </c>
      <c r="B98" s="17" t="s">
        <v>254</v>
      </c>
      <c r="C98" s="17" t="s">
        <v>255</v>
      </c>
      <c r="D98" s="18">
        <v>7</v>
      </c>
      <c r="E98" s="18">
        <v>193</v>
      </c>
      <c r="F98" s="20" t="s">
        <v>256</v>
      </c>
      <c r="G98" s="20" t="s">
        <v>44</v>
      </c>
      <c r="H98" s="20" t="s">
        <v>257</v>
      </c>
      <c r="I98" s="18">
        <v>25</v>
      </c>
      <c r="J98" s="18">
        <v>18</v>
      </c>
      <c r="K98" s="18">
        <v>5</v>
      </c>
      <c r="L98" s="20" t="s">
        <v>258</v>
      </c>
      <c r="M98" s="20" t="s">
        <v>47</v>
      </c>
      <c r="N98" s="20" t="s">
        <v>259</v>
      </c>
      <c r="O98" s="18">
        <v>25</v>
      </c>
      <c r="P98" s="18">
        <v>5</v>
      </c>
      <c r="Q98" s="18">
        <v>13</v>
      </c>
      <c r="R98" s="17" t="s">
        <v>260</v>
      </c>
      <c r="S98" s="17" t="s">
        <v>50</v>
      </c>
      <c r="T98" s="17" t="s">
        <v>261</v>
      </c>
      <c r="U98" s="18">
        <v>20</v>
      </c>
      <c r="V98" s="18">
        <v>4</v>
      </c>
      <c r="W98" s="18">
        <v>14</v>
      </c>
      <c r="X98" s="18">
        <v>70</v>
      </c>
      <c r="Y98" s="18">
        <v>27</v>
      </c>
      <c r="Z98" s="18">
        <v>32</v>
      </c>
      <c r="AA98" s="19">
        <f t="shared" ref="AA98:AA129" si="3">(Y98-Z98/4)*100/70</f>
        <v>27.142857142857142</v>
      </c>
      <c r="AB98" s="4"/>
    </row>
    <row r="99" spans="1:28" x14ac:dyDescent="0.25">
      <c r="A99" s="17" t="s">
        <v>341</v>
      </c>
      <c r="B99" s="17" t="s">
        <v>768</v>
      </c>
      <c r="C99" s="17" t="s">
        <v>244</v>
      </c>
      <c r="D99" s="18">
        <v>7</v>
      </c>
      <c r="E99" s="18">
        <v>22</v>
      </c>
      <c r="F99" s="20" t="s">
        <v>769</v>
      </c>
      <c r="G99" s="20" t="s">
        <v>44</v>
      </c>
      <c r="H99" s="20" t="s">
        <v>770</v>
      </c>
      <c r="I99" s="18">
        <v>25</v>
      </c>
      <c r="J99" s="18">
        <v>16</v>
      </c>
      <c r="K99" s="18">
        <v>8</v>
      </c>
      <c r="L99" s="20" t="s">
        <v>771</v>
      </c>
      <c r="M99" s="20" t="s">
        <v>47</v>
      </c>
      <c r="N99" s="20" t="s">
        <v>772</v>
      </c>
      <c r="O99" s="18">
        <v>25</v>
      </c>
      <c r="P99" s="18">
        <v>6</v>
      </c>
      <c r="Q99" s="18">
        <v>19</v>
      </c>
      <c r="R99" s="17" t="s">
        <v>773</v>
      </c>
      <c r="S99" s="17" t="s">
        <v>50</v>
      </c>
      <c r="T99" s="17" t="s">
        <v>774</v>
      </c>
      <c r="U99" s="18">
        <v>20</v>
      </c>
      <c r="V99" s="18">
        <v>7</v>
      </c>
      <c r="W99" s="18">
        <v>13</v>
      </c>
      <c r="X99" s="18">
        <v>70</v>
      </c>
      <c r="Y99" s="18">
        <v>29</v>
      </c>
      <c r="Z99" s="18">
        <v>40</v>
      </c>
      <c r="AA99" s="19">
        <f t="shared" si="3"/>
        <v>27.142857142857142</v>
      </c>
      <c r="AB99" s="4"/>
    </row>
    <row r="100" spans="1:28" x14ac:dyDescent="0.25">
      <c r="A100" s="17" t="s">
        <v>109</v>
      </c>
      <c r="B100" s="17" t="s">
        <v>2469</v>
      </c>
      <c r="C100" s="17" t="s">
        <v>2470</v>
      </c>
      <c r="D100" s="18">
        <v>7</v>
      </c>
      <c r="E100" s="18">
        <v>9</v>
      </c>
      <c r="F100" s="20" t="s">
        <v>2471</v>
      </c>
      <c r="G100" s="20" t="s">
        <v>44</v>
      </c>
      <c r="H100" s="20" t="s">
        <v>2472</v>
      </c>
      <c r="I100" s="18">
        <v>25</v>
      </c>
      <c r="J100" s="18">
        <v>15</v>
      </c>
      <c r="K100" s="18">
        <v>7</v>
      </c>
      <c r="L100" s="20" t="s">
        <v>2473</v>
      </c>
      <c r="M100" s="20" t="s">
        <v>47</v>
      </c>
      <c r="N100" s="20" t="s">
        <v>2474</v>
      </c>
      <c r="O100" s="18">
        <v>25</v>
      </c>
      <c r="P100" s="18">
        <v>7</v>
      </c>
      <c r="Q100" s="18">
        <v>12</v>
      </c>
      <c r="R100" s="17" t="s">
        <v>2475</v>
      </c>
      <c r="S100" s="17" t="s">
        <v>50</v>
      </c>
      <c r="T100" s="17" t="s">
        <v>2476</v>
      </c>
      <c r="U100" s="18">
        <v>20</v>
      </c>
      <c r="V100" s="18">
        <v>4</v>
      </c>
      <c r="W100" s="18">
        <v>9</v>
      </c>
      <c r="X100" s="18">
        <v>70</v>
      </c>
      <c r="Y100" s="18">
        <v>26</v>
      </c>
      <c r="Z100" s="18">
        <v>28</v>
      </c>
      <c r="AA100" s="19">
        <f t="shared" si="3"/>
        <v>27.142857142857142</v>
      </c>
      <c r="AB100" s="4"/>
    </row>
    <row r="101" spans="1:28" x14ac:dyDescent="0.25">
      <c r="A101" s="17" t="s">
        <v>3820</v>
      </c>
      <c r="B101" s="17" t="s">
        <v>1300</v>
      </c>
      <c r="C101" s="17" t="s">
        <v>3821</v>
      </c>
      <c r="D101" s="18">
        <v>7</v>
      </c>
      <c r="E101" s="18">
        <v>22</v>
      </c>
      <c r="F101" s="20" t="s">
        <v>3822</v>
      </c>
      <c r="G101" s="20" t="s">
        <v>44</v>
      </c>
      <c r="H101" s="20" t="s">
        <v>3823</v>
      </c>
      <c r="I101" s="18">
        <v>25</v>
      </c>
      <c r="J101" s="18">
        <v>13</v>
      </c>
      <c r="K101" s="18">
        <v>12</v>
      </c>
      <c r="L101" s="20" t="s">
        <v>3824</v>
      </c>
      <c r="M101" s="20" t="s">
        <v>47</v>
      </c>
      <c r="N101" s="20" t="s">
        <v>3825</v>
      </c>
      <c r="O101" s="18">
        <v>25</v>
      </c>
      <c r="P101" s="18">
        <v>7</v>
      </c>
      <c r="Q101" s="18">
        <v>10</v>
      </c>
      <c r="R101" s="17" t="s">
        <v>3826</v>
      </c>
      <c r="S101" s="17" t="s">
        <v>50</v>
      </c>
      <c r="T101" s="17" t="s">
        <v>3827</v>
      </c>
      <c r="U101" s="18">
        <v>20</v>
      </c>
      <c r="V101" s="18">
        <v>6</v>
      </c>
      <c r="W101" s="18">
        <v>6</v>
      </c>
      <c r="X101" s="18">
        <v>70</v>
      </c>
      <c r="Y101" s="18">
        <v>26</v>
      </c>
      <c r="Z101" s="18">
        <v>28</v>
      </c>
      <c r="AA101" s="19">
        <f t="shared" si="3"/>
        <v>27.142857142857142</v>
      </c>
      <c r="AB101" s="4"/>
    </row>
    <row r="102" spans="1:28" x14ac:dyDescent="0.25">
      <c r="A102" s="17" t="s">
        <v>272</v>
      </c>
      <c r="B102" s="17" t="s">
        <v>273</v>
      </c>
      <c r="C102" s="17" t="s">
        <v>109</v>
      </c>
      <c r="D102" s="18">
        <v>7</v>
      </c>
      <c r="E102" s="18">
        <v>308</v>
      </c>
      <c r="F102" s="20" t="s">
        <v>274</v>
      </c>
      <c r="G102" s="20" t="s">
        <v>44</v>
      </c>
      <c r="H102" s="20" t="s">
        <v>275</v>
      </c>
      <c r="I102" s="18">
        <v>25</v>
      </c>
      <c r="J102" s="18">
        <v>17</v>
      </c>
      <c r="K102" s="18">
        <v>8</v>
      </c>
      <c r="L102" s="20" t="s">
        <v>276</v>
      </c>
      <c r="M102" s="20" t="s">
        <v>47</v>
      </c>
      <c r="N102" s="20" t="s">
        <v>277</v>
      </c>
      <c r="O102" s="18">
        <v>25</v>
      </c>
      <c r="P102" s="18">
        <v>6</v>
      </c>
      <c r="Q102" s="18">
        <v>10</v>
      </c>
      <c r="R102" s="17" t="s">
        <v>278</v>
      </c>
      <c r="S102" s="17" t="s">
        <v>50</v>
      </c>
      <c r="T102" s="17" t="s">
        <v>279</v>
      </c>
      <c r="U102" s="18">
        <v>20</v>
      </c>
      <c r="V102" s="18">
        <v>2</v>
      </c>
      <c r="W102" s="18">
        <v>7</v>
      </c>
      <c r="X102" s="18">
        <v>70</v>
      </c>
      <c r="Y102" s="18">
        <v>25</v>
      </c>
      <c r="Z102" s="18">
        <v>25</v>
      </c>
      <c r="AA102" s="19">
        <f t="shared" si="3"/>
        <v>26.785714285714285</v>
      </c>
      <c r="AB102" s="4"/>
    </row>
    <row r="103" spans="1:28" x14ac:dyDescent="0.25">
      <c r="A103" s="17" t="s">
        <v>305</v>
      </c>
      <c r="B103" s="17" t="s">
        <v>306</v>
      </c>
      <c r="C103" s="17" t="s">
        <v>307</v>
      </c>
      <c r="D103" s="18">
        <v>7</v>
      </c>
      <c r="E103" s="18">
        <v>307</v>
      </c>
      <c r="F103" s="20" t="s">
        <v>308</v>
      </c>
      <c r="G103" s="20" t="s">
        <v>44</v>
      </c>
      <c r="H103" s="20" t="s">
        <v>309</v>
      </c>
      <c r="I103" s="18">
        <v>25</v>
      </c>
      <c r="J103" s="18">
        <v>16</v>
      </c>
      <c r="K103" s="18">
        <v>9</v>
      </c>
      <c r="L103" s="20" t="s">
        <v>310</v>
      </c>
      <c r="M103" s="20" t="s">
        <v>47</v>
      </c>
      <c r="N103" s="20" t="s">
        <v>311</v>
      </c>
      <c r="O103" s="18">
        <v>25</v>
      </c>
      <c r="P103" s="18">
        <v>6</v>
      </c>
      <c r="Q103" s="18">
        <v>11</v>
      </c>
      <c r="R103" s="17" t="s">
        <v>312</v>
      </c>
      <c r="S103" s="17" t="s">
        <v>50</v>
      </c>
      <c r="T103" s="17" t="s">
        <v>313</v>
      </c>
      <c r="U103" s="18">
        <v>20</v>
      </c>
      <c r="V103" s="18">
        <v>4</v>
      </c>
      <c r="W103" s="18">
        <v>9</v>
      </c>
      <c r="X103" s="18">
        <v>70</v>
      </c>
      <c r="Y103" s="18">
        <v>26</v>
      </c>
      <c r="Z103" s="18">
        <v>29</v>
      </c>
      <c r="AA103" s="19">
        <f t="shared" si="3"/>
        <v>26.785714285714285</v>
      </c>
      <c r="AB103" s="4"/>
    </row>
    <row r="104" spans="1:28" x14ac:dyDescent="0.25">
      <c r="A104" s="17" t="s">
        <v>964</v>
      </c>
      <c r="B104" s="17" t="s">
        <v>965</v>
      </c>
      <c r="C104" s="17" t="s">
        <v>966</v>
      </c>
      <c r="D104" s="18">
        <v>7</v>
      </c>
      <c r="E104" s="18">
        <v>21</v>
      </c>
      <c r="F104" s="20" t="s">
        <v>967</v>
      </c>
      <c r="G104" s="20" t="s">
        <v>44</v>
      </c>
      <c r="H104" s="20" t="s">
        <v>968</v>
      </c>
      <c r="I104" s="18">
        <v>25</v>
      </c>
      <c r="J104" s="18">
        <v>14</v>
      </c>
      <c r="K104" s="18">
        <v>6</v>
      </c>
      <c r="L104" s="20" t="s">
        <v>969</v>
      </c>
      <c r="M104" s="20" t="s">
        <v>47</v>
      </c>
      <c r="N104" s="20" t="s">
        <v>970</v>
      </c>
      <c r="O104" s="18">
        <v>25</v>
      </c>
      <c r="P104" s="18">
        <v>8</v>
      </c>
      <c r="Q104" s="18">
        <v>10</v>
      </c>
      <c r="R104" s="17" t="s">
        <v>971</v>
      </c>
      <c r="S104" s="17" t="s">
        <v>50</v>
      </c>
      <c r="T104" s="17" t="s">
        <v>972</v>
      </c>
      <c r="U104" s="18">
        <v>20</v>
      </c>
      <c r="V104" s="18">
        <v>3</v>
      </c>
      <c r="W104" s="18">
        <v>9</v>
      </c>
      <c r="X104" s="18">
        <v>70</v>
      </c>
      <c r="Y104" s="18">
        <v>25</v>
      </c>
      <c r="Z104" s="18">
        <v>25</v>
      </c>
      <c r="AA104" s="19">
        <f t="shared" si="3"/>
        <v>26.785714285714285</v>
      </c>
      <c r="AB104" s="4"/>
    </row>
    <row r="105" spans="1:28" x14ac:dyDescent="0.25">
      <c r="A105" s="17" t="s">
        <v>6707</v>
      </c>
      <c r="B105" s="17" t="s">
        <v>2832</v>
      </c>
      <c r="C105" s="17" t="s">
        <v>6708</v>
      </c>
      <c r="D105" s="18">
        <v>7</v>
      </c>
      <c r="E105" s="18">
        <v>179</v>
      </c>
      <c r="F105" s="20" t="s">
        <v>6709</v>
      </c>
      <c r="G105" s="20" t="s">
        <v>44</v>
      </c>
      <c r="H105" s="20" t="s">
        <v>6710</v>
      </c>
      <c r="I105" s="18">
        <v>25</v>
      </c>
      <c r="J105" s="18">
        <v>15</v>
      </c>
      <c r="K105" s="18">
        <v>10</v>
      </c>
      <c r="L105" s="20" t="s">
        <v>6711</v>
      </c>
      <c r="M105" s="20" t="s">
        <v>47</v>
      </c>
      <c r="N105" s="20" t="s">
        <v>6712</v>
      </c>
      <c r="O105" s="18">
        <v>25</v>
      </c>
      <c r="P105" s="18">
        <v>7</v>
      </c>
      <c r="Q105" s="18">
        <v>18</v>
      </c>
      <c r="R105" s="17" t="s">
        <v>6713</v>
      </c>
      <c r="S105" s="17" t="s">
        <v>50</v>
      </c>
      <c r="T105" s="17" t="s">
        <v>6714</v>
      </c>
      <c r="U105" s="18">
        <v>20</v>
      </c>
      <c r="V105" s="18">
        <v>6</v>
      </c>
      <c r="W105" s="18">
        <v>10</v>
      </c>
      <c r="X105" s="18">
        <v>70</v>
      </c>
      <c r="Y105" s="18">
        <v>28</v>
      </c>
      <c r="Z105" s="18">
        <v>38</v>
      </c>
      <c r="AA105" s="19">
        <f t="shared" si="3"/>
        <v>26.428571428571427</v>
      </c>
      <c r="AB105" s="4"/>
    </row>
    <row r="106" spans="1:28" x14ac:dyDescent="0.25">
      <c r="A106" s="17" t="s">
        <v>1307</v>
      </c>
      <c r="B106" s="17" t="s">
        <v>809</v>
      </c>
      <c r="C106" s="17" t="s">
        <v>1308</v>
      </c>
      <c r="D106" s="18">
        <v>7</v>
      </c>
      <c r="E106" s="18">
        <v>166</v>
      </c>
      <c r="F106" s="20" t="s">
        <v>1309</v>
      </c>
      <c r="G106" s="20" t="s">
        <v>44</v>
      </c>
      <c r="H106" s="20" t="s">
        <v>1310</v>
      </c>
      <c r="I106" s="18">
        <v>25</v>
      </c>
      <c r="J106" s="18">
        <v>15</v>
      </c>
      <c r="K106" s="18">
        <v>8</v>
      </c>
      <c r="L106" s="20" t="s">
        <v>1311</v>
      </c>
      <c r="M106" s="20" t="s">
        <v>47</v>
      </c>
      <c r="N106" s="20" t="s">
        <v>1312</v>
      </c>
      <c r="O106" s="18">
        <v>25</v>
      </c>
      <c r="P106" s="18">
        <v>7</v>
      </c>
      <c r="Q106" s="18">
        <v>14</v>
      </c>
      <c r="R106" s="17" t="s">
        <v>1313</v>
      </c>
      <c r="S106" s="17" t="s">
        <v>50</v>
      </c>
      <c r="T106" s="17" t="s">
        <v>1314</v>
      </c>
      <c r="U106" s="18">
        <v>20</v>
      </c>
      <c r="V106" s="18">
        <v>5</v>
      </c>
      <c r="W106" s="18">
        <v>15</v>
      </c>
      <c r="X106" s="18">
        <v>70</v>
      </c>
      <c r="Y106" s="18">
        <v>27</v>
      </c>
      <c r="Z106" s="18">
        <v>37</v>
      </c>
      <c r="AA106" s="19">
        <f t="shared" si="3"/>
        <v>25.357142857142858</v>
      </c>
      <c r="AB106" s="4"/>
    </row>
    <row r="107" spans="1:28" x14ac:dyDescent="0.25">
      <c r="A107" s="17" t="s">
        <v>1123</v>
      </c>
      <c r="B107" s="17" t="s">
        <v>5808</v>
      </c>
      <c r="C107" s="17" t="s">
        <v>677</v>
      </c>
      <c r="D107" s="18">
        <v>7</v>
      </c>
      <c r="E107" s="18">
        <v>80</v>
      </c>
      <c r="F107" s="20" t="s">
        <v>5809</v>
      </c>
      <c r="G107" s="20" t="s">
        <v>44</v>
      </c>
      <c r="H107" s="20" t="s">
        <v>5810</v>
      </c>
      <c r="I107" s="18">
        <v>25</v>
      </c>
      <c r="J107" s="18">
        <v>14</v>
      </c>
      <c r="K107" s="18">
        <v>11</v>
      </c>
      <c r="L107" s="20" t="s">
        <v>5811</v>
      </c>
      <c r="M107" s="20" t="s">
        <v>47</v>
      </c>
      <c r="N107" s="20" t="s">
        <v>5812</v>
      </c>
      <c r="O107" s="18">
        <v>25</v>
      </c>
      <c r="P107" s="18">
        <v>7</v>
      </c>
      <c r="Q107" s="18">
        <v>13</v>
      </c>
      <c r="R107" s="17" t="s">
        <v>5813</v>
      </c>
      <c r="S107" s="17" t="s">
        <v>50</v>
      </c>
      <c r="T107" s="17" t="s">
        <v>5814</v>
      </c>
      <c r="U107" s="18">
        <v>20</v>
      </c>
      <c r="V107" s="18">
        <v>3</v>
      </c>
      <c r="W107" s="18">
        <v>4</v>
      </c>
      <c r="X107" s="18">
        <v>70</v>
      </c>
      <c r="Y107" s="18">
        <v>24</v>
      </c>
      <c r="Z107" s="18">
        <v>28</v>
      </c>
      <c r="AA107" s="19">
        <f t="shared" si="3"/>
        <v>24.285714285714285</v>
      </c>
      <c r="AB107" s="4"/>
    </row>
    <row r="108" spans="1:28" x14ac:dyDescent="0.25">
      <c r="A108" s="17" t="s">
        <v>775</v>
      </c>
      <c r="B108" s="17" t="s">
        <v>100</v>
      </c>
      <c r="C108" s="17" t="s">
        <v>70</v>
      </c>
      <c r="D108" s="18">
        <v>7</v>
      </c>
      <c r="E108" s="18">
        <v>22</v>
      </c>
      <c r="F108" s="20" t="s">
        <v>776</v>
      </c>
      <c r="G108" s="20" t="s">
        <v>44</v>
      </c>
      <c r="H108" s="20" t="s">
        <v>777</v>
      </c>
      <c r="I108" s="18">
        <v>25</v>
      </c>
      <c r="J108" s="18">
        <v>13</v>
      </c>
      <c r="K108" s="18">
        <v>2</v>
      </c>
      <c r="L108" s="20" t="s">
        <v>778</v>
      </c>
      <c r="M108" s="20" t="s">
        <v>47</v>
      </c>
      <c r="N108" s="20" t="s">
        <v>779</v>
      </c>
      <c r="O108" s="18">
        <v>25</v>
      </c>
      <c r="P108" s="18">
        <v>6</v>
      </c>
      <c r="Q108" s="18">
        <v>16</v>
      </c>
      <c r="R108" s="17" t="s">
        <v>780</v>
      </c>
      <c r="S108" s="17" t="s">
        <v>50</v>
      </c>
      <c r="T108" s="17" t="s">
        <v>781</v>
      </c>
      <c r="U108" s="18">
        <v>20</v>
      </c>
      <c r="V108" s="18">
        <v>4</v>
      </c>
      <c r="W108" s="18">
        <v>7</v>
      </c>
      <c r="X108" s="18">
        <v>70</v>
      </c>
      <c r="Y108" s="18">
        <v>23</v>
      </c>
      <c r="Z108" s="18">
        <v>25</v>
      </c>
      <c r="AA108" s="19">
        <f t="shared" si="3"/>
        <v>23.928571428571427</v>
      </c>
      <c r="AB108" s="4"/>
    </row>
    <row r="109" spans="1:28" x14ac:dyDescent="0.25">
      <c r="A109" s="17" t="s">
        <v>144</v>
      </c>
      <c r="B109" s="17" t="s">
        <v>145</v>
      </c>
      <c r="C109" s="17" t="s">
        <v>146</v>
      </c>
      <c r="D109" s="18">
        <v>7</v>
      </c>
      <c r="E109" s="18">
        <v>63</v>
      </c>
      <c r="F109" s="20" t="s">
        <v>147</v>
      </c>
      <c r="G109" s="20" t="s">
        <v>44</v>
      </c>
      <c r="H109" s="20" t="s">
        <v>148</v>
      </c>
      <c r="I109" s="18">
        <v>25</v>
      </c>
      <c r="J109" s="18">
        <v>12</v>
      </c>
      <c r="K109" s="18">
        <v>6</v>
      </c>
      <c r="L109" s="20" t="s">
        <v>149</v>
      </c>
      <c r="M109" s="20" t="s">
        <v>47</v>
      </c>
      <c r="N109" s="20" t="s">
        <v>150</v>
      </c>
      <c r="O109" s="18">
        <v>25</v>
      </c>
      <c r="P109" s="18">
        <v>4</v>
      </c>
      <c r="Q109" s="18">
        <v>2</v>
      </c>
      <c r="R109" s="17" t="s">
        <v>151</v>
      </c>
      <c r="S109" s="17" t="s">
        <v>50</v>
      </c>
      <c r="T109" s="17" t="s">
        <v>152</v>
      </c>
      <c r="U109" s="18">
        <v>20</v>
      </c>
      <c r="V109" s="18">
        <v>3</v>
      </c>
      <c r="W109" s="18">
        <v>2</v>
      </c>
      <c r="X109" s="18">
        <v>70</v>
      </c>
      <c r="Y109" s="18">
        <v>19</v>
      </c>
      <c r="Z109" s="18">
        <v>10</v>
      </c>
      <c r="AA109" s="19">
        <f t="shared" si="3"/>
        <v>23.571428571428573</v>
      </c>
      <c r="AB109" s="4"/>
    </row>
    <row r="110" spans="1:28" x14ac:dyDescent="0.25">
      <c r="A110" s="17" t="s">
        <v>3783</v>
      </c>
      <c r="B110" s="17" t="s">
        <v>3784</v>
      </c>
      <c r="C110" s="17" t="s">
        <v>1052</v>
      </c>
      <c r="D110" s="18">
        <v>7</v>
      </c>
      <c r="E110" s="17" t="s">
        <v>137</v>
      </c>
      <c r="F110" s="20" t="s">
        <v>3785</v>
      </c>
      <c r="G110" s="20" t="s">
        <v>44</v>
      </c>
      <c r="H110" s="20" t="s">
        <v>3786</v>
      </c>
      <c r="I110" s="18">
        <v>25</v>
      </c>
      <c r="J110" s="18">
        <v>20</v>
      </c>
      <c r="K110" s="18">
        <v>5</v>
      </c>
      <c r="L110" s="20" t="s">
        <v>3787</v>
      </c>
      <c r="M110" s="20" t="s">
        <v>47</v>
      </c>
      <c r="N110" s="20" t="s">
        <v>3788</v>
      </c>
      <c r="O110" s="18">
        <v>25</v>
      </c>
      <c r="P110" s="18">
        <v>3</v>
      </c>
      <c r="Q110" s="18">
        <v>16</v>
      </c>
      <c r="R110" s="17" t="s">
        <v>3789</v>
      </c>
      <c r="S110" s="17" t="s">
        <v>50</v>
      </c>
      <c r="T110" s="17" t="s">
        <v>3790</v>
      </c>
      <c r="U110" s="18">
        <v>20</v>
      </c>
      <c r="V110" s="18">
        <v>3</v>
      </c>
      <c r="W110" s="18">
        <v>17</v>
      </c>
      <c r="X110" s="18">
        <v>70</v>
      </c>
      <c r="Y110" s="18">
        <v>26</v>
      </c>
      <c r="Z110" s="18">
        <v>38</v>
      </c>
      <c r="AA110" s="19">
        <f t="shared" si="3"/>
        <v>23.571428571428573</v>
      </c>
      <c r="AB110" s="4"/>
    </row>
    <row r="111" spans="1:28" x14ac:dyDescent="0.25">
      <c r="A111" s="17" t="s">
        <v>377</v>
      </c>
      <c r="B111" s="17" t="s">
        <v>792</v>
      </c>
      <c r="C111" s="17" t="s">
        <v>957</v>
      </c>
      <c r="D111" s="18">
        <v>7</v>
      </c>
      <c r="E111" s="18">
        <v>247</v>
      </c>
      <c r="F111" s="20" t="s">
        <v>958</v>
      </c>
      <c r="G111" s="20" t="s">
        <v>44</v>
      </c>
      <c r="H111" s="20" t="s">
        <v>959</v>
      </c>
      <c r="I111" s="18">
        <v>25</v>
      </c>
      <c r="J111" s="18">
        <v>13</v>
      </c>
      <c r="K111" s="18">
        <v>11</v>
      </c>
      <c r="L111" s="20" t="s">
        <v>960</v>
      </c>
      <c r="M111" s="20" t="s">
        <v>47</v>
      </c>
      <c r="N111" s="20" t="s">
        <v>961</v>
      </c>
      <c r="O111" s="18">
        <v>25</v>
      </c>
      <c r="P111" s="18">
        <v>6</v>
      </c>
      <c r="Q111" s="18">
        <v>7</v>
      </c>
      <c r="R111" s="17" t="s">
        <v>962</v>
      </c>
      <c r="S111" s="17" t="s">
        <v>50</v>
      </c>
      <c r="T111" s="17" t="s">
        <v>963</v>
      </c>
      <c r="U111" s="18">
        <v>20</v>
      </c>
      <c r="V111" s="18">
        <v>5</v>
      </c>
      <c r="W111" s="18">
        <v>15</v>
      </c>
      <c r="X111" s="18">
        <v>70</v>
      </c>
      <c r="Y111" s="18">
        <v>24</v>
      </c>
      <c r="Z111" s="18">
        <v>33</v>
      </c>
      <c r="AA111" s="19">
        <f t="shared" si="3"/>
        <v>22.5</v>
      </c>
      <c r="AB111" s="4"/>
    </row>
    <row r="112" spans="1:28" x14ac:dyDescent="0.25">
      <c r="A112" s="17" t="s">
        <v>3791</v>
      </c>
      <c r="B112" s="17" t="s">
        <v>3792</v>
      </c>
      <c r="C112" s="17" t="s">
        <v>479</v>
      </c>
      <c r="D112" s="18">
        <v>7</v>
      </c>
      <c r="E112" s="18">
        <v>75</v>
      </c>
      <c r="F112" s="20" t="s">
        <v>3793</v>
      </c>
      <c r="G112" s="20" t="s">
        <v>44</v>
      </c>
      <c r="H112" s="20" t="s">
        <v>3794</v>
      </c>
      <c r="I112" s="18">
        <v>25</v>
      </c>
      <c r="J112" s="18">
        <v>14</v>
      </c>
      <c r="K112" s="18">
        <v>11</v>
      </c>
      <c r="L112" s="20" t="s">
        <v>3795</v>
      </c>
      <c r="M112" s="20" t="s">
        <v>47</v>
      </c>
      <c r="N112" s="20" t="s">
        <v>3796</v>
      </c>
      <c r="O112" s="18">
        <v>25</v>
      </c>
      <c r="P112" s="18">
        <v>6</v>
      </c>
      <c r="Q112" s="18">
        <v>15</v>
      </c>
      <c r="R112" s="17" t="s">
        <v>3797</v>
      </c>
      <c r="S112" s="17" t="s">
        <v>50</v>
      </c>
      <c r="T112" s="17" t="s">
        <v>3798</v>
      </c>
      <c r="U112" s="18">
        <v>20</v>
      </c>
      <c r="V112" s="18">
        <v>5</v>
      </c>
      <c r="W112" s="18">
        <v>12</v>
      </c>
      <c r="X112" s="18">
        <v>70</v>
      </c>
      <c r="Y112" s="18">
        <v>25</v>
      </c>
      <c r="Z112" s="18">
        <v>38</v>
      </c>
      <c r="AA112" s="19">
        <f t="shared" si="3"/>
        <v>22.142857142857142</v>
      </c>
      <c r="AB112" s="4"/>
    </row>
    <row r="113" spans="1:28" x14ac:dyDescent="0.25">
      <c r="A113" s="17" t="s">
        <v>359</v>
      </c>
      <c r="B113" s="17" t="s">
        <v>1496</v>
      </c>
      <c r="C113" s="17" t="s">
        <v>710</v>
      </c>
      <c r="D113" s="18">
        <v>7</v>
      </c>
      <c r="E113" s="18">
        <v>45</v>
      </c>
      <c r="F113" s="20" t="s">
        <v>1497</v>
      </c>
      <c r="G113" s="20" t="s">
        <v>44</v>
      </c>
      <c r="H113" s="20" t="s">
        <v>1498</v>
      </c>
      <c r="I113" s="18">
        <v>25</v>
      </c>
      <c r="J113" s="18">
        <v>14</v>
      </c>
      <c r="K113" s="18">
        <v>11</v>
      </c>
      <c r="L113" s="20" t="s">
        <v>1499</v>
      </c>
      <c r="M113" s="20" t="s">
        <v>47</v>
      </c>
      <c r="N113" s="20" t="s">
        <v>1500</v>
      </c>
      <c r="O113" s="18">
        <v>25</v>
      </c>
      <c r="P113" s="18">
        <v>9</v>
      </c>
      <c r="Q113" s="18">
        <v>16</v>
      </c>
      <c r="R113" s="17" t="s">
        <v>1501</v>
      </c>
      <c r="S113" s="17" t="s">
        <v>50</v>
      </c>
      <c r="T113" s="17" t="s">
        <v>1502</v>
      </c>
      <c r="U113" s="18">
        <v>20</v>
      </c>
      <c r="V113" s="18">
        <v>3</v>
      </c>
      <c r="W113" s="18">
        <v>16</v>
      </c>
      <c r="X113" s="18">
        <v>70</v>
      </c>
      <c r="Y113" s="18">
        <v>26</v>
      </c>
      <c r="Z113" s="18">
        <v>43</v>
      </c>
      <c r="AA113" s="19">
        <f t="shared" si="3"/>
        <v>21.785714285714285</v>
      </c>
      <c r="AB113" s="4"/>
    </row>
    <row r="114" spans="1:28" x14ac:dyDescent="0.25">
      <c r="A114" s="17" t="s">
        <v>2781</v>
      </c>
      <c r="B114" s="17" t="s">
        <v>2782</v>
      </c>
      <c r="C114" s="17" t="s">
        <v>2333</v>
      </c>
      <c r="D114" s="18">
        <v>7</v>
      </c>
      <c r="E114" s="18">
        <v>11</v>
      </c>
      <c r="F114" s="20" t="s">
        <v>2783</v>
      </c>
      <c r="G114" s="20" t="s">
        <v>44</v>
      </c>
      <c r="H114" s="20" t="s">
        <v>2784</v>
      </c>
      <c r="I114" s="18">
        <v>25</v>
      </c>
      <c r="J114" s="18">
        <v>11</v>
      </c>
      <c r="K114" s="18">
        <v>14</v>
      </c>
      <c r="L114" s="20" t="s">
        <v>2785</v>
      </c>
      <c r="M114" s="20" t="s">
        <v>47</v>
      </c>
      <c r="N114" s="20" t="s">
        <v>2786</v>
      </c>
      <c r="O114" s="18">
        <v>25</v>
      </c>
      <c r="P114" s="18">
        <v>8</v>
      </c>
      <c r="Q114" s="18">
        <v>7</v>
      </c>
      <c r="R114" s="17" t="s">
        <v>2787</v>
      </c>
      <c r="S114" s="17" t="s">
        <v>50</v>
      </c>
      <c r="T114" s="17" t="s">
        <v>2788</v>
      </c>
      <c r="U114" s="18">
        <v>20</v>
      </c>
      <c r="V114" s="18">
        <v>3</v>
      </c>
      <c r="W114" s="18">
        <v>6</v>
      </c>
      <c r="X114" s="18">
        <v>70</v>
      </c>
      <c r="Y114" s="18">
        <v>22</v>
      </c>
      <c r="Z114" s="18">
        <v>27</v>
      </c>
      <c r="AA114" s="19">
        <f t="shared" si="3"/>
        <v>21.785714285714285</v>
      </c>
      <c r="AB114" s="4"/>
    </row>
    <row r="115" spans="1:28" x14ac:dyDescent="0.25">
      <c r="A115" s="17" t="s">
        <v>280</v>
      </c>
      <c r="B115" s="17" t="s">
        <v>281</v>
      </c>
      <c r="C115" s="17" t="s">
        <v>282</v>
      </c>
      <c r="D115" s="18">
        <v>7</v>
      </c>
      <c r="E115" s="18">
        <v>307</v>
      </c>
      <c r="F115" s="20" t="s">
        <v>283</v>
      </c>
      <c r="G115" s="20" t="s">
        <v>44</v>
      </c>
      <c r="H115" s="20" t="s">
        <v>284</v>
      </c>
      <c r="I115" s="18">
        <v>25</v>
      </c>
      <c r="J115" s="18">
        <v>19</v>
      </c>
      <c r="K115" s="18">
        <v>6</v>
      </c>
      <c r="L115" s="20" t="s">
        <v>285</v>
      </c>
      <c r="M115" s="20" t="s">
        <v>47</v>
      </c>
      <c r="N115" s="20" t="s">
        <v>286</v>
      </c>
      <c r="O115" s="18">
        <v>25</v>
      </c>
      <c r="P115" s="18">
        <v>2</v>
      </c>
      <c r="Q115" s="18">
        <v>21</v>
      </c>
      <c r="R115" s="17" t="s">
        <v>287</v>
      </c>
      <c r="S115" s="17" t="s">
        <v>50</v>
      </c>
      <c r="T115" s="17" t="s">
        <v>288</v>
      </c>
      <c r="U115" s="18">
        <v>20</v>
      </c>
      <c r="V115" s="18">
        <v>4</v>
      </c>
      <c r="W115" s="18">
        <v>13</v>
      </c>
      <c r="X115" s="18">
        <v>70</v>
      </c>
      <c r="Y115" s="18">
        <v>25</v>
      </c>
      <c r="Z115" s="18">
        <v>40</v>
      </c>
      <c r="AA115" s="19">
        <f t="shared" si="3"/>
        <v>21.428571428571427</v>
      </c>
      <c r="AB115" s="4"/>
    </row>
    <row r="116" spans="1:28" x14ac:dyDescent="0.25">
      <c r="A116" s="17" t="s">
        <v>692</v>
      </c>
      <c r="B116" s="17" t="s">
        <v>693</v>
      </c>
      <c r="C116" s="17" t="s">
        <v>694</v>
      </c>
      <c r="D116" s="18">
        <v>7</v>
      </c>
      <c r="E116" s="18">
        <v>297</v>
      </c>
      <c r="F116" s="20" t="s">
        <v>695</v>
      </c>
      <c r="G116" s="20" t="s">
        <v>44</v>
      </c>
      <c r="H116" s="20" t="s">
        <v>696</v>
      </c>
      <c r="I116" s="18">
        <v>25</v>
      </c>
      <c r="J116" s="18">
        <v>13</v>
      </c>
      <c r="K116" s="18">
        <v>11</v>
      </c>
      <c r="L116" s="20" t="s">
        <v>697</v>
      </c>
      <c r="M116" s="20" t="s">
        <v>47</v>
      </c>
      <c r="N116" s="20" t="s">
        <v>698</v>
      </c>
      <c r="O116" s="18">
        <v>25</v>
      </c>
      <c r="P116" s="18">
        <v>4</v>
      </c>
      <c r="Q116" s="18">
        <v>6</v>
      </c>
      <c r="R116" s="17" t="s">
        <v>699</v>
      </c>
      <c r="S116" s="17" t="s">
        <v>50</v>
      </c>
      <c r="T116" s="17" t="s">
        <v>700</v>
      </c>
      <c r="U116" s="18">
        <v>20</v>
      </c>
      <c r="V116" s="18">
        <v>4</v>
      </c>
      <c r="W116" s="18">
        <v>7</v>
      </c>
      <c r="X116" s="18">
        <v>70</v>
      </c>
      <c r="Y116" s="18">
        <v>21</v>
      </c>
      <c r="Z116" s="18">
        <v>24</v>
      </c>
      <c r="AA116" s="19">
        <f t="shared" si="3"/>
        <v>21.428571428571427</v>
      </c>
      <c r="AB116" s="4"/>
    </row>
    <row r="117" spans="1:28" x14ac:dyDescent="0.25">
      <c r="A117" s="17" t="s">
        <v>817</v>
      </c>
      <c r="B117" s="17" t="s">
        <v>818</v>
      </c>
      <c r="C117" s="17" t="s">
        <v>819</v>
      </c>
      <c r="D117" s="18">
        <v>7</v>
      </c>
      <c r="E117" s="18">
        <v>32</v>
      </c>
      <c r="F117" s="20" t="s">
        <v>820</v>
      </c>
      <c r="G117" s="20" t="s">
        <v>44</v>
      </c>
      <c r="H117" s="20" t="s">
        <v>821</v>
      </c>
      <c r="I117" s="18">
        <v>25</v>
      </c>
      <c r="J117" s="18">
        <v>15</v>
      </c>
      <c r="K117" s="18">
        <v>10</v>
      </c>
      <c r="L117" s="20" t="s">
        <v>822</v>
      </c>
      <c r="M117" s="20" t="s">
        <v>47</v>
      </c>
      <c r="N117" s="20" t="s">
        <v>823</v>
      </c>
      <c r="O117" s="18">
        <v>25</v>
      </c>
      <c r="P117" s="18">
        <v>7</v>
      </c>
      <c r="Q117" s="18">
        <v>18</v>
      </c>
      <c r="R117" s="17" t="s">
        <v>824</v>
      </c>
      <c r="S117" s="17" t="s">
        <v>50</v>
      </c>
      <c r="T117" s="17" t="s">
        <v>825</v>
      </c>
      <c r="U117" s="18">
        <v>20</v>
      </c>
      <c r="V117" s="18">
        <v>3</v>
      </c>
      <c r="W117" s="18">
        <v>14</v>
      </c>
      <c r="X117" s="18">
        <v>70</v>
      </c>
      <c r="Y117" s="18">
        <v>25</v>
      </c>
      <c r="Z117" s="18">
        <v>42</v>
      </c>
      <c r="AA117" s="19">
        <f t="shared" si="3"/>
        <v>20.714285714285715</v>
      </c>
      <c r="AB117" s="4"/>
    </row>
    <row r="118" spans="1:28" x14ac:dyDescent="0.25">
      <c r="A118" s="17" t="s">
        <v>850</v>
      </c>
      <c r="B118" s="17" t="s">
        <v>1349</v>
      </c>
      <c r="C118" s="17" t="s">
        <v>560</v>
      </c>
      <c r="D118" s="18">
        <v>7</v>
      </c>
      <c r="E118" s="18">
        <v>2</v>
      </c>
      <c r="F118" s="20" t="s">
        <v>1350</v>
      </c>
      <c r="G118" s="20" t="s">
        <v>44</v>
      </c>
      <c r="H118" s="20" t="s">
        <v>1351</v>
      </c>
      <c r="I118" s="18">
        <v>25</v>
      </c>
      <c r="J118" s="18">
        <v>13</v>
      </c>
      <c r="K118" s="18">
        <v>7</v>
      </c>
      <c r="L118" s="20" t="s">
        <v>1352</v>
      </c>
      <c r="M118" s="20" t="s">
        <v>47</v>
      </c>
      <c r="N118" s="20" t="s">
        <v>1353</v>
      </c>
      <c r="O118" s="18">
        <v>25</v>
      </c>
      <c r="P118" s="18">
        <v>6</v>
      </c>
      <c r="Q118" s="18">
        <v>10</v>
      </c>
      <c r="R118" s="17" t="s">
        <v>1354</v>
      </c>
      <c r="S118" s="17" t="s">
        <v>50</v>
      </c>
      <c r="T118" s="17" t="s">
        <v>1355</v>
      </c>
      <c r="U118" s="18">
        <v>20</v>
      </c>
      <c r="V118" s="18">
        <v>2</v>
      </c>
      <c r="W118" s="18">
        <v>9</v>
      </c>
      <c r="X118" s="18">
        <v>70</v>
      </c>
      <c r="Y118" s="18">
        <v>21</v>
      </c>
      <c r="Z118" s="18">
        <v>26</v>
      </c>
      <c r="AA118" s="19">
        <f t="shared" si="3"/>
        <v>20.714285714285715</v>
      </c>
      <c r="AB118" s="4"/>
    </row>
    <row r="119" spans="1:28" x14ac:dyDescent="0.25">
      <c r="A119" s="17" t="s">
        <v>1430</v>
      </c>
      <c r="B119" s="17" t="s">
        <v>1431</v>
      </c>
      <c r="C119" s="17" t="s">
        <v>1365</v>
      </c>
      <c r="D119" s="18">
        <v>7</v>
      </c>
      <c r="E119" s="18">
        <v>300</v>
      </c>
      <c r="F119" s="20" t="s">
        <v>1432</v>
      </c>
      <c r="G119" s="20" t="s">
        <v>44</v>
      </c>
      <c r="H119" s="20" t="s">
        <v>1433</v>
      </c>
      <c r="I119" s="18">
        <v>25</v>
      </c>
      <c r="J119" s="18">
        <v>10</v>
      </c>
      <c r="K119" s="18">
        <v>15</v>
      </c>
      <c r="L119" s="20" t="s">
        <v>1434</v>
      </c>
      <c r="M119" s="20" t="s">
        <v>47</v>
      </c>
      <c r="N119" s="20" t="s">
        <v>1435</v>
      </c>
      <c r="O119" s="18">
        <v>25</v>
      </c>
      <c r="P119" s="18">
        <v>7</v>
      </c>
      <c r="Q119" s="18">
        <v>11</v>
      </c>
      <c r="R119" s="17" t="s">
        <v>1436</v>
      </c>
      <c r="S119" s="17" t="s">
        <v>50</v>
      </c>
      <c r="T119" s="17" t="s">
        <v>1437</v>
      </c>
      <c r="U119" s="18">
        <v>20</v>
      </c>
      <c r="V119" s="18">
        <v>6</v>
      </c>
      <c r="W119" s="18">
        <v>10</v>
      </c>
      <c r="X119" s="18">
        <v>70</v>
      </c>
      <c r="Y119" s="18">
        <v>23</v>
      </c>
      <c r="Z119" s="18">
        <v>36</v>
      </c>
      <c r="AA119" s="19">
        <f t="shared" si="3"/>
        <v>20</v>
      </c>
      <c r="AB119" s="4"/>
    </row>
    <row r="120" spans="1:28" x14ac:dyDescent="0.25">
      <c r="A120" s="17" t="s">
        <v>522</v>
      </c>
      <c r="B120" s="17" t="s">
        <v>71</v>
      </c>
      <c r="C120" s="17" t="s">
        <v>228</v>
      </c>
      <c r="D120" s="18">
        <v>7</v>
      </c>
      <c r="E120" s="18">
        <v>244</v>
      </c>
      <c r="F120" s="20" t="s">
        <v>4101</v>
      </c>
      <c r="G120" s="20" t="s">
        <v>44</v>
      </c>
      <c r="H120" s="20" t="s">
        <v>4102</v>
      </c>
      <c r="I120" s="18">
        <v>25</v>
      </c>
      <c r="J120" s="18">
        <v>16</v>
      </c>
      <c r="K120" s="18">
        <v>9</v>
      </c>
      <c r="L120" s="20" t="s">
        <v>4103</v>
      </c>
      <c r="M120" s="20" t="s">
        <v>47</v>
      </c>
      <c r="N120" s="20" t="s">
        <v>4104</v>
      </c>
      <c r="O120" s="18">
        <v>25</v>
      </c>
      <c r="P120" s="18">
        <v>7</v>
      </c>
      <c r="Q120" s="18">
        <v>17</v>
      </c>
      <c r="R120" s="17" t="s">
        <v>4105</v>
      </c>
      <c r="S120" s="17" t="s">
        <v>50</v>
      </c>
      <c r="T120" s="17" t="s">
        <v>4106</v>
      </c>
      <c r="U120" s="18">
        <v>20</v>
      </c>
      <c r="V120" s="18">
        <v>2</v>
      </c>
      <c r="W120" s="18">
        <v>18</v>
      </c>
      <c r="X120" s="18">
        <v>70</v>
      </c>
      <c r="Y120" s="18">
        <v>25</v>
      </c>
      <c r="Z120" s="18">
        <v>44</v>
      </c>
      <c r="AA120" s="19">
        <f t="shared" si="3"/>
        <v>20</v>
      </c>
      <c r="AB120" s="4"/>
    </row>
    <row r="121" spans="1:28" x14ac:dyDescent="0.25">
      <c r="A121" s="17" t="s">
        <v>1014</v>
      </c>
      <c r="B121" s="17" t="s">
        <v>273</v>
      </c>
      <c r="C121" s="17" t="s">
        <v>6822</v>
      </c>
      <c r="D121" s="18">
        <v>7</v>
      </c>
      <c r="E121" s="18">
        <v>179</v>
      </c>
      <c r="F121" s="20" t="s">
        <v>6823</v>
      </c>
      <c r="G121" s="20" t="s">
        <v>44</v>
      </c>
      <c r="H121" s="20" t="s">
        <v>6824</v>
      </c>
      <c r="I121" s="18">
        <v>25</v>
      </c>
      <c r="J121" s="18">
        <v>11</v>
      </c>
      <c r="K121" s="18">
        <v>13</v>
      </c>
      <c r="L121" s="20" t="s">
        <v>6825</v>
      </c>
      <c r="M121" s="20" t="s">
        <v>47</v>
      </c>
      <c r="N121" s="20" t="s">
        <v>6826</v>
      </c>
      <c r="O121" s="18">
        <v>25</v>
      </c>
      <c r="P121" s="18">
        <v>4</v>
      </c>
      <c r="Q121" s="18">
        <v>13</v>
      </c>
      <c r="R121" s="17" t="s">
        <v>6827</v>
      </c>
      <c r="S121" s="17" t="s">
        <v>50</v>
      </c>
      <c r="T121" s="17" t="s">
        <v>6828</v>
      </c>
      <c r="U121" s="18">
        <v>20</v>
      </c>
      <c r="V121" s="18">
        <v>6</v>
      </c>
      <c r="W121" s="18">
        <v>2</v>
      </c>
      <c r="X121" s="18">
        <v>70</v>
      </c>
      <c r="Y121" s="18">
        <v>21</v>
      </c>
      <c r="Z121" s="18">
        <v>28</v>
      </c>
      <c r="AA121" s="19">
        <f t="shared" si="3"/>
        <v>20</v>
      </c>
      <c r="AB121" s="4"/>
    </row>
    <row r="122" spans="1:28" x14ac:dyDescent="0.25">
      <c r="A122" s="17" t="s">
        <v>153</v>
      </c>
      <c r="B122" s="17" t="s">
        <v>154</v>
      </c>
      <c r="C122" s="17" t="s">
        <v>155</v>
      </c>
      <c r="D122" s="18">
        <v>7</v>
      </c>
      <c r="E122" s="18">
        <v>302</v>
      </c>
      <c r="F122" s="20" t="s">
        <v>156</v>
      </c>
      <c r="G122" s="20" t="s">
        <v>44</v>
      </c>
      <c r="H122" s="20" t="s">
        <v>157</v>
      </c>
      <c r="I122" s="18">
        <v>25</v>
      </c>
      <c r="J122" s="18">
        <v>7</v>
      </c>
      <c r="K122" s="18">
        <v>18</v>
      </c>
      <c r="L122" s="20" t="s">
        <v>158</v>
      </c>
      <c r="M122" s="20" t="s">
        <v>47</v>
      </c>
      <c r="N122" s="20" t="s">
        <v>159</v>
      </c>
      <c r="O122" s="18">
        <v>25</v>
      </c>
      <c r="P122" s="18">
        <v>12</v>
      </c>
      <c r="Q122" s="18">
        <v>13</v>
      </c>
      <c r="R122" s="17" t="s">
        <v>160</v>
      </c>
      <c r="S122" s="17" t="s">
        <v>50</v>
      </c>
      <c r="T122" s="17" t="s">
        <v>161</v>
      </c>
      <c r="U122" s="18">
        <v>20</v>
      </c>
      <c r="V122" s="18">
        <v>6</v>
      </c>
      <c r="W122" s="18">
        <v>14</v>
      </c>
      <c r="X122" s="18">
        <v>70</v>
      </c>
      <c r="Y122" s="18">
        <v>25</v>
      </c>
      <c r="Z122" s="18">
        <v>45</v>
      </c>
      <c r="AA122" s="19">
        <f t="shared" si="3"/>
        <v>19.642857142857142</v>
      </c>
      <c r="AB122" s="4"/>
    </row>
    <row r="123" spans="1:28" x14ac:dyDescent="0.25">
      <c r="A123" s="17" t="s">
        <v>289</v>
      </c>
      <c r="B123" s="17" t="s">
        <v>898</v>
      </c>
      <c r="C123" s="17" t="s">
        <v>899</v>
      </c>
      <c r="D123" s="18">
        <v>7</v>
      </c>
      <c r="E123" s="18">
        <v>188</v>
      </c>
      <c r="F123" s="20" t="s">
        <v>900</v>
      </c>
      <c r="G123" s="20" t="s">
        <v>44</v>
      </c>
      <c r="H123" s="20" t="s">
        <v>901</v>
      </c>
      <c r="I123" s="18">
        <v>25</v>
      </c>
      <c r="J123" s="18">
        <v>15</v>
      </c>
      <c r="K123" s="18">
        <v>10</v>
      </c>
      <c r="L123" s="20" t="s">
        <v>902</v>
      </c>
      <c r="M123" s="20" t="s">
        <v>47</v>
      </c>
      <c r="N123" s="20" t="s">
        <v>903</v>
      </c>
      <c r="O123" s="18">
        <v>25</v>
      </c>
      <c r="P123" s="18">
        <v>5</v>
      </c>
      <c r="Q123" s="18">
        <v>20</v>
      </c>
      <c r="R123" s="17" t="s">
        <v>904</v>
      </c>
      <c r="S123" s="17" t="s">
        <v>50</v>
      </c>
      <c r="T123" s="17" t="s">
        <v>905</v>
      </c>
      <c r="U123" s="18">
        <v>20</v>
      </c>
      <c r="V123" s="18">
        <v>5</v>
      </c>
      <c r="W123" s="18">
        <v>15</v>
      </c>
      <c r="X123" s="18">
        <v>70</v>
      </c>
      <c r="Y123" s="18">
        <v>25</v>
      </c>
      <c r="Z123" s="18">
        <v>45</v>
      </c>
      <c r="AA123" s="19">
        <f t="shared" si="3"/>
        <v>19.642857142857142</v>
      </c>
      <c r="AB123" s="4"/>
    </row>
    <row r="124" spans="1:28" x14ac:dyDescent="0.25">
      <c r="A124" s="17" t="s">
        <v>973</v>
      </c>
      <c r="B124" s="17" t="s">
        <v>974</v>
      </c>
      <c r="C124" s="17" t="s">
        <v>975</v>
      </c>
      <c r="D124" s="18">
        <v>7</v>
      </c>
      <c r="E124" s="18">
        <v>124</v>
      </c>
      <c r="F124" s="20" t="s">
        <v>976</v>
      </c>
      <c r="G124" s="20" t="s">
        <v>44</v>
      </c>
      <c r="H124" s="20" t="s">
        <v>977</v>
      </c>
      <c r="I124" s="18">
        <v>25</v>
      </c>
      <c r="J124" s="18">
        <v>12</v>
      </c>
      <c r="K124" s="18">
        <v>13</v>
      </c>
      <c r="L124" s="20" t="s">
        <v>978</v>
      </c>
      <c r="M124" s="20" t="s">
        <v>47</v>
      </c>
      <c r="N124" s="20" t="s">
        <v>979</v>
      </c>
      <c r="O124" s="18">
        <v>25</v>
      </c>
      <c r="P124" s="18">
        <v>9</v>
      </c>
      <c r="Q124" s="18">
        <v>16</v>
      </c>
      <c r="R124" s="17" t="s">
        <v>980</v>
      </c>
      <c r="S124" s="17" t="s">
        <v>50</v>
      </c>
      <c r="T124" s="17" t="s">
        <v>981</v>
      </c>
      <c r="U124" s="18">
        <v>20</v>
      </c>
      <c r="V124" s="18">
        <v>4</v>
      </c>
      <c r="W124" s="18">
        <v>16</v>
      </c>
      <c r="X124" s="18">
        <v>70</v>
      </c>
      <c r="Y124" s="18">
        <v>25</v>
      </c>
      <c r="Z124" s="18">
        <v>45</v>
      </c>
      <c r="AA124" s="19">
        <f t="shared" si="3"/>
        <v>19.642857142857142</v>
      </c>
      <c r="AB124" s="4"/>
    </row>
    <row r="125" spans="1:28" x14ac:dyDescent="0.25">
      <c r="A125" s="17" t="s">
        <v>1315</v>
      </c>
      <c r="B125" s="17" t="s">
        <v>1342</v>
      </c>
      <c r="C125" s="17" t="s">
        <v>479</v>
      </c>
      <c r="D125" s="18">
        <v>7</v>
      </c>
      <c r="E125" s="18">
        <v>232</v>
      </c>
      <c r="F125" s="20" t="s">
        <v>1343</v>
      </c>
      <c r="G125" s="20" t="s">
        <v>44</v>
      </c>
      <c r="H125" s="20" t="s">
        <v>1344</v>
      </c>
      <c r="I125" s="18">
        <v>25</v>
      </c>
      <c r="J125" s="18">
        <v>17</v>
      </c>
      <c r="K125" s="18">
        <v>5</v>
      </c>
      <c r="L125" s="20" t="s">
        <v>1345</v>
      </c>
      <c r="M125" s="20" t="s">
        <v>47</v>
      </c>
      <c r="N125" s="20" t="s">
        <v>1346</v>
      </c>
      <c r="O125" s="18">
        <v>25</v>
      </c>
      <c r="P125" s="18">
        <v>2</v>
      </c>
      <c r="Q125" s="18">
        <v>15</v>
      </c>
      <c r="R125" s="17" t="s">
        <v>1347</v>
      </c>
      <c r="S125" s="17" t="s">
        <v>50</v>
      </c>
      <c r="T125" s="17" t="s">
        <v>1348</v>
      </c>
      <c r="U125" s="18">
        <v>20</v>
      </c>
      <c r="V125" s="18">
        <v>2</v>
      </c>
      <c r="W125" s="18">
        <v>9</v>
      </c>
      <c r="X125" s="18">
        <v>70</v>
      </c>
      <c r="Y125" s="18">
        <v>21</v>
      </c>
      <c r="Z125" s="18">
        <v>29</v>
      </c>
      <c r="AA125" s="19">
        <f t="shared" si="3"/>
        <v>19.642857142857142</v>
      </c>
      <c r="AB125" s="4"/>
    </row>
    <row r="126" spans="1:28" x14ac:dyDescent="0.25">
      <c r="A126" s="17" t="s">
        <v>1035</v>
      </c>
      <c r="B126" s="17" t="s">
        <v>1513</v>
      </c>
      <c r="C126" s="17" t="s">
        <v>2439</v>
      </c>
      <c r="D126" s="18">
        <v>7</v>
      </c>
      <c r="E126" s="18">
        <v>299</v>
      </c>
      <c r="F126" s="20" t="s">
        <v>2440</v>
      </c>
      <c r="G126" s="20" t="s">
        <v>44</v>
      </c>
      <c r="H126" s="20" t="s">
        <v>2441</v>
      </c>
      <c r="I126" s="18">
        <v>25</v>
      </c>
      <c r="J126" s="18">
        <v>14</v>
      </c>
      <c r="K126" s="18">
        <v>11</v>
      </c>
      <c r="L126" s="20" t="s">
        <v>2442</v>
      </c>
      <c r="M126" s="20" t="s">
        <v>47</v>
      </c>
      <c r="N126" s="20" t="s">
        <v>2443</v>
      </c>
      <c r="O126" s="18">
        <v>25</v>
      </c>
      <c r="P126" s="18">
        <v>8</v>
      </c>
      <c r="Q126" s="18">
        <v>17</v>
      </c>
      <c r="R126" s="17" t="s">
        <v>2444</v>
      </c>
      <c r="S126" s="17" t="s">
        <v>50</v>
      </c>
      <c r="T126" s="17" t="s">
        <v>2445</v>
      </c>
      <c r="U126" s="18">
        <v>20</v>
      </c>
      <c r="V126" s="18">
        <v>3</v>
      </c>
      <c r="W126" s="18">
        <v>17</v>
      </c>
      <c r="X126" s="18">
        <v>70</v>
      </c>
      <c r="Y126" s="18">
        <v>25</v>
      </c>
      <c r="Z126" s="18">
        <v>45</v>
      </c>
      <c r="AA126" s="19">
        <f t="shared" si="3"/>
        <v>19.642857142857142</v>
      </c>
      <c r="AB126" s="4"/>
    </row>
    <row r="127" spans="1:28" x14ac:dyDescent="0.25">
      <c r="A127" s="17" t="s">
        <v>866</v>
      </c>
      <c r="B127" s="17" t="s">
        <v>81</v>
      </c>
      <c r="C127" s="17" t="s">
        <v>931</v>
      </c>
      <c r="D127" s="18">
        <v>7</v>
      </c>
      <c r="E127" s="18">
        <v>20</v>
      </c>
      <c r="F127" s="20" t="s">
        <v>3807</v>
      </c>
      <c r="G127" s="20" t="s">
        <v>44</v>
      </c>
      <c r="H127" s="20" t="s">
        <v>3808</v>
      </c>
      <c r="I127" s="18">
        <v>25</v>
      </c>
      <c r="J127" s="18">
        <v>12</v>
      </c>
      <c r="K127" s="18">
        <v>12</v>
      </c>
      <c r="L127" s="20" t="s">
        <v>3809</v>
      </c>
      <c r="M127" s="20" t="s">
        <v>47</v>
      </c>
      <c r="N127" s="20" t="s">
        <v>3810</v>
      </c>
      <c r="O127" s="18">
        <v>25</v>
      </c>
      <c r="P127" s="18">
        <v>6</v>
      </c>
      <c r="Q127" s="18">
        <v>15</v>
      </c>
      <c r="R127" s="17" t="s">
        <v>3811</v>
      </c>
      <c r="S127" s="17" t="s">
        <v>50</v>
      </c>
      <c r="T127" s="17" t="s">
        <v>3812</v>
      </c>
      <c r="U127" s="18">
        <v>20</v>
      </c>
      <c r="V127" s="18">
        <v>5</v>
      </c>
      <c r="W127" s="18">
        <v>10</v>
      </c>
      <c r="X127" s="18">
        <v>70</v>
      </c>
      <c r="Y127" s="18">
        <v>23</v>
      </c>
      <c r="Z127" s="18">
        <v>37</v>
      </c>
      <c r="AA127" s="19">
        <f t="shared" si="3"/>
        <v>19.642857142857142</v>
      </c>
      <c r="AB127" s="4"/>
    </row>
    <row r="128" spans="1:28" x14ac:dyDescent="0.25">
      <c r="A128" s="17" t="s">
        <v>3018</v>
      </c>
      <c r="B128" s="17" t="s">
        <v>6949</v>
      </c>
      <c r="C128" s="17" t="s">
        <v>667</v>
      </c>
      <c r="D128" s="18">
        <v>7</v>
      </c>
      <c r="E128" s="18">
        <v>3</v>
      </c>
      <c r="F128" s="20" t="s">
        <v>6950</v>
      </c>
      <c r="G128" s="20" t="s">
        <v>44</v>
      </c>
      <c r="H128" s="20" t="s">
        <v>6951</v>
      </c>
      <c r="I128" s="18">
        <v>25</v>
      </c>
      <c r="J128" s="18">
        <v>13</v>
      </c>
      <c r="K128" s="18">
        <v>7</v>
      </c>
      <c r="L128" s="20" t="s">
        <v>6952</v>
      </c>
      <c r="M128" s="20" t="s">
        <v>47</v>
      </c>
      <c r="N128" s="20" t="s">
        <v>6953</v>
      </c>
      <c r="O128" s="18">
        <v>25</v>
      </c>
      <c r="P128" s="18">
        <v>5</v>
      </c>
      <c r="Q128" s="18">
        <v>15</v>
      </c>
      <c r="R128" s="17" t="s">
        <v>6954</v>
      </c>
      <c r="S128" s="17" t="s">
        <v>50</v>
      </c>
      <c r="T128" s="17" t="s">
        <v>6955</v>
      </c>
      <c r="U128" s="18">
        <v>20</v>
      </c>
      <c r="V128" s="18">
        <v>2</v>
      </c>
      <c r="W128" s="18">
        <v>3</v>
      </c>
      <c r="X128" s="18">
        <v>70</v>
      </c>
      <c r="Y128" s="18">
        <v>20</v>
      </c>
      <c r="Z128" s="18">
        <v>25</v>
      </c>
      <c r="AA128" s="19">
        <f t="shared" si="3"/>
        <v>19.642857142857142</v>
      </c>
      <c r="AB128" s="4"/>
    </row>
    <row r="129" spans="1:28" x14ac:dyDescent="0.25">
      <c r="A129" s="17" t="s">
        <v>289</v>
      </c>
      <c r="B129" s="17" t="s">
        <v>2069</v>
      </c>
      <c r="C129" s="17" t="s">
        <v>719</v>
      </c>
      <c r="D129" s="18">
        <v>7</v>
      </c>
      <c r="E129" s="18">
        <v>82</v>
      </c>
      <c r="F129" s="20" t="s">
        <v>2070</v>
      </c>
      <c r="G129" s="20" t="s">
        <v>44</v>
      </c>
      <c r="H129" s="20" t="s">
        <v>2071</v>
      </c>
      <c r="I129" s="18">
        <v>25</v>
      </c>
      <c r="J129" s="18">
        <v>13</v>
      </c>
      <c r="K129" s="18">
        <v>9</v>
      </c>
      <c r="L129" s="20" t="s">
        <v>2072</v>
      </c>
      <c r="M129" s="20" t="s">
        <v>47</v>
      </c>
      <c r="N129" s="20" t="s">
        <v>2073</v>
      </c>
      <c r="O129" s="18">
        <v>25</v>
      </c>
      <c r="P129" s="18">
        <v>3</v>
      </c>
      <c r="Q129" s="18">
        <v>7</v>
      </c>
      <c r="R129" s="17" t="s">
        <v>2074</v>
      </c>
      <c r="S129" s="17" t="s">
        <v>50</v>
      </c>
      <c r="T129" s="17" t="s">
        <v>2075</v>
      </c>
      <c r="U129" s="18">
        <v>20</v>
      </c>
      <c r="V129" s="18">
        <v>2</v>
      </c>
      <c r="W129" s="18">
        <v>2</v>
      </c>
      <c r="X129" s="18">
        <v>70</v>
      </c>
      <c r="Y129" s="18">
        <v>18</v>
      </c>
      <c r="Z129" s="18">
        <v>18</v>
      </c>
      <c r="AA129" s="19">
        <f t="shared" si="3"/>
        <v>19.285714285714285</v>
      </c>
      <c r="AB129" s="4"/>
    </row>
    <row r="130" spans="1:28" x14ac:dyDescent="0.25">
      <c r="A130" s="17" t="s">
        <v>2257</v>
      </c>
      <c r="B130" s="17" t="s">
        <v>693</v>
      </c>
      <c r="C130" s="17" t="s">
        <v>694</v>
      </c>
      <c r="D130" s="18">
        <v>7</v>
      </c>
      <c r="E130" s="18">
        <v>297</v>
      </c>
      <c r="F130" s="20" t="s">
        <v>6810</v>
      </c>
      <c r="G130" s="20" t="s">
        <v>44</v>
      </c>
      <c r="H130" s="20" t="s">
        <v>6811</v>
      </c>
      <c r="I130" s="18">
        <v>25</v>
      </c>
      <c r="J130" s="18">
        <v>11</v>
      </c>
      <c r="K130" s="18">
        <v>12</v>
      </c>
      <c r="L130" s="20" t="s">
        <v>6812</v>
      </c>
      <c r="M130" s="20" t="s">
        <v>47</v>
      </c>
      <c r="N130" s="20" t="s">
        <v>6813</v>
      </c>
      <c r="O130" s="18">
        <v>25</v>
      </c>
      <c r="P130" s="18">
        <v>5</v>
      </c>
      <c r="Q130" s="18">
        <v>10</v>
      </c>
      <c r="R130" s="17" t="s">
        <v>6814</v>
      </c>
      <c r="S130" s="17" t="s">
        <v>50</v>
      </c>
      <c r="T130" s="17" t="s">
        <v>6815</v>
      </c>
      <c r="U130" s="18">
        <v>20</v>
      </c>
      <c r="V130" s="18">
        <v>5</v>
      </c>
      <c r="W130" s="18">
        <v>8</v>
      </c>
      <c r="X130" s="18">
        <v>70</v>
      </c>
      <c r="Y130" s="18">
        <v>21</v>
      </c>
      <c r="Z130" s="18">
        <v>30</v>
      </c>
      <c r="AA130" s="19">
        <f t="shared" ref="AA130:AA161" si="4">(Y130-Z130/4)*100/70</f>
        <v>19.285714285714285</v>
      </c>
      <c r="AB130" s="4"/>
    </row>
    <row r="131" spans="1:28" x14ac:dyDescent="0.25">
      <c r="A131" s="17" t="s">
        <v>931</v>
      </c>
      <c r="B131" s="17" t="s">
        <v>254</v>
      </c>
      <c r="C131" s="17" t="s">
        <v>479</v>
      </c>
      <c r="D131" s="18">
        <v>7</v>
      </c>
      <c r="E131" s="18">
        <v>320</v>
      </c>
      <c r="F131" s="20" t="s">
        <v>6738</v>
      </c>
      <c r="G131" s="20" t="s">
        <v>44</v>
      </c>
      <c r="H131" s="20" t="s">
        <v>6739</v>
      </c>
      <c r="I131" s="18">
        <v>25</v>
      </c>
      <c r="J131" s="18">
        <v>13</v>
      </c>
      <c r="K131" s="18">
        <v>12</v>
      </c>
      <c r="L131" s="20" t="s">
        <v>6740</v>
      </c>
      <c r="M131" s="20" t="s">
        <v>47</v>
      </c>
      <c r="N131" s="20" t="s">
        <v>6741</v>
      </c>
      <c r="O131" s="18">
        <v>25</v>
      </c>
      <c r="P131" s="18">
        <v>6</v>
      </c>
      <c r="Q131" s="18">
        <v>7</v>
      </c>
      <c r="R131" s="17" t="s">
        <v>6742</v>
      </c>
      <c r="S131" s="17" t="s">
        <v>50</v>
      </c>
      <c r="T131" s="17" t="s">
        <v>6743</v>
      </c>
      <c r="U131" s="18">
        <v>20</v>
      </c>
      <c r="V131" s="18">
        <v>1</v>
      </c>
      <c r="W131" s="18">
        <v>9</v>
      </c>
      <c r="X131" s="18">
        <v>70</v>
      </c>
      <c r="Y131" s="18">
        <v>20</v>
      </c>
      <c r="Z131" s="18">
        <v>28</v>
      </c>
      <c r="AA131" s="19">
        <f t="shared" si="4"/>
        <v>18.571428571428573</v>
      </c>
      <c r="AB131" s="4"/>
    </row>
    <row r="132" spans="1:28" x14ac:dyDescent="0.25">
      <c r="A132" s="17" t="s">
        <v>162</v>
      </c>
      <c r="B132" s="17" t="s">
        <v>163</v>
      </c>
      <c r="C132" s="17" t="s">
        <v>164</v>
      </c>
      <c r="D132" s="18">
        <v>7</v>
      </c>
      <c r="E132" s="18">
        <v>302</v>
      </c>
      <c r="F132" s="20" t="s">
        <v>165</v>
      </c>
      <c r="G132" s="20" t="s">
        <v>44</v>
      </c>
      <c r="H132" s="20" t="s">
        <v>166</v>
      </c>
      <c r="I132" s="18">
        <v>25</v>
      </c>
      <c r="J132" s="18">
        <v>11</v>
      </c>
      <c r="K132" s="18">
        <v>14</v>
      </c>
      <c r="L132" s="20" t="s">
        <v>167</v>
      </c>
      <c r="M132" s="20" t="s">
        <v>47</v>
      </c>
      <c r="N132" s="20" t="s">
        <v>168</v>
      </c>
      <c r="O132" s="18">
        <v>25</v>
      </c>
      <c r="P132" s="18">
        <v>9</v>
      </c>
      <c r="Q132" s="18">
        <v>16</v>
      </c>
      <c r="R132" s="17" t="s">
        <v>169</v>
      </c>
      <c r="S132" s="17" t="s">
        <v>50</v>
      </c>
      <c r="T132" s="17" t="s">
        <v>170</v>
      </c>
      <c r="U132" s="18">
        <v>20</v>
      </c>
      <c r="V132" s="18">
        <v>4</v>
      </c>
      <c r="W132" s="18">
        <v>16</v>
      </c>
      <c r="X132" s="18">
        <v>70</v>
      </c>
      <c r="Y132" s="18">
        <v>24</v>
      </c>
      <c r="Z132" s="18">
        <v>46</v>
      </c>
      <c r="AA132" s="19">
        <f t="shared" si="4"/>
        <v>17.857142857142858</v>
      </c>
      <c r="AB132" s="4"/>
    </row>
    <row r="133" spans="1:28" x14ac:dyDescent="0.25">
      <c r="A133" s="17" t="s">
        <v>841</v>
      </c>
      <c r="B133" s="17" t="s">
        <v>842</v>
      </c>
      <c r="C133" s="17" t="s">
        <v>843</v>
      </c>
      <c r="D133" s="18">
        <v>7</v>
      </c>
      <c r="E133" s="18">
        <v>18</v>
      </c>
      <c r="F133" s="20" t="s">
        <v>844</v>
      </c>
      <c r="G133" s="20" t="s">
        <v>44</v>
      </c>
      <c r="H133" s="20" t="s">
        <v>845</v>
      </c>
      <c r="I133" s="18">
        <v>25</v>
      </c>
      <c r="J133" s="18">
        <v>8</v>
      </c>
      <c r="K133" s="18">
        <v>17</v>
      </c>
      <c r="L133" s="20" t="s">
        <v>846</v>
      </c>
      <c r="M133" s="20" t="s">
        <v>47</v>
      </c>
      <c r="N133" s="20" t="s">
        <v>847</v>
      </c>
      <c r="O133" s="18">
        <v>25</v>
      </c>
      <c r="P133" s="18">
        <v>11</v>
      </c>
      <c r="Q133" s="18">
        <v>14</v>
      </c>
      <c r="R133" s="17" t="s">
        <v>848</v>
      </c>
      <c r="S133" s="17" t="s">
        <v>50</v>
      </c>
      <c r="T133" s="17" t="s">
        <v>849</v>
      </c>
      <c r="U133" s="18">
        <v>20</v>
      </c>
      <c r="V133" s="18">
        <v>5</v>
      </c>
      <c r="W133" s="18">
        <v>15</v>
      </c>
      <c r="X133" s="18">
        <v>70</v>
      </c>
      <c r="Y133" s="18">
        <v>24</v>
      </c>
      <c r="Z133" s="18">
        <v>46</v>
      </c>
      <c r="AA133" s="19">
        <f t="shared" si="4"/>
        <v>17.857142857142858</v>
      </c>
      <c r="AB133" s="4"/>
    </row>
    <row r="134" spans="1:28" x14ac:dyDescent="0.25">
      <c r="A134" s="17" t="s">
        <v>1123</v>
      </c>
      <c r="B134" s="17" t="s">
        <v>1387</v>
      </c>
      <c r="C134" s="17" t="s">
        <v>72</v>
      </c>
      <c r="D134" s="18">
        <v>7</v>
      </c>
      <c r="E134" s="18">
        <v>311</v>
      </c>
      <c r="F134" s="20" t="s">
        <v>1388</v>
      </c>
      <c r="G134" s="20" t="s">
        <v>44</v>
      </c>
      <c r="H134" s="20" t="s">
        <v>1389</v>
      </c>
      <c r="I134" s="18">
        <v>25</v>
      </c>
      <c r="J134" s="18">
        <v>11</v>
      </c>
      <c r="K134" s="18">
        <v>14</v>
      </c>
      <c r="L134" s="20" t="s">
        <v>1390</v>
      </c>
      <c r="M134" s="20" t="s">
        <v>47</v>
      </c>
      <c r="N134" s="20" t="s">
        <v>1391</v>
      </c>
      <c r="O134" s="18">
        <v>25</v>
      </c>
      <c r="P134" s="18">
        <v>7</v>
      </c>
      <c r="Q134" s="18">
        <v>18</v>
      </c>
      <c r="R134" s="17" t="s">
        <v>1392</v>
      </c>
      <c r="S134" s="17" t="s">
        <v>50</v>
      </c>
      <c r="T134" s="17" t="s">
        <v>1393</v>
      </c>
      <c r="U134" s="18">
        <v>20</v>
      </c>
      <c r="V134" s="18">
        <v>6</v>
      </c>
      <c r="W134" s="18">
        <v>14</v>
      </c>
      <c r="X134" s="18">
        <v>70</v>
      </c>
      <c r="Y134" s="18">
        <v>24</v>
      </c>
      <c r="Z134" s="18">
        <v>46</v>
      </c>
      <c r="AA134" s="19">
        <f t="shared" si="4"/>
        <v>17.857142857142858</v>
      </c>
      <c r="AB134" s="4"/>
    </row>
    <row r="135" spans="1:28" x14ac:dyDescent="0.25">
      <c r="A135" s="17" t="s">
        <v>2084</v>
      </c>
      <c r="B135" s="17" t="s">
        <v>1489</v>
      </c>
      <c r="C135" s="17" t="s">
        <v>2085</v>
      </c>
      <c r="D135" s="18">
        <v>7</v>
      </c>
      <c r="E135" s="18">
        <v>9</v>
      </c>
      <c r="F135" s="20" t="s">
        <v>2086</v>
      </c>
      <c r="G135" s="20" t="s">
        <v>44</v>
      </c>
      <c r="H135" s="20" t="s">
        <v>2087</v>
      </c>
      <c r="I135" s="18">
        <v>25</v>
      </c>
      <c r="J135" s="18">
        <v>13</v>
      </c>
      <c r="K135" s="18">
        <v>12</v>
      </c>
      <c r="L135" s="20" t="s">
        <v>2088</v>
      </c>
      <c r="M135" s="20" t="s">
        <v>47</v>
      </c>
      <c r="N135" s="20" t="s">
        <v>2089</v>
      </c>
      <c r="O135" s="18">
        <v>25</v>
      </c>
      <c r="P135" s="18">
        <v>6</v>
      </c>
      <c r="Q135" s="18">
        <v>15</v>
      </c>
      <c r="R135" s="17" t="s">
        <v>2090</v>
      </c>
      <c r="S135" s="17" t="s">
        <v>50</v>
      </c>
      <c r="T135" s="17" t="s">
        <v>2091</v>
      </c>
      <c r="U135" s="18">
        <v>20</v>
      </c>
      <c r="V135" s="18">
        <v>4</v>
      </c>
      <c r="W135" s="18">
        <v>15</v>
      </c>
      <c r="X135" s="18">
        <v>70</v>
      </c>
      <c r="Y135" s="18">
        <v>23</v>
      </c>
      <c r="Z135" s="18">
        <v>42</v>
      </c>
      <c r="AA135" s="19">
        <f t="shared" si="4"/>
        <v>17.857142857142858</v>
      </c>
      <c r="AB135" s="4"/>
    </row>
    <row r="136" spans="1:28" x14ac:dyDescent="0.25">
      <c r="A136" s="17" t="s">
        <v>1738</v>
      </c>
      <c r="B136" s="17" t="s">
        <v>254</v>
      </c>
      <c r="C136" s="17" t="s">
        <v>307</v>
      </c>
      <c r="D136" s="18">
        <v>7</v>
      </c>
      <c r="E136" s="18">
        <v>269</v>
      </c>
      <c r="F136" s="20" t="s">
        <v>2174</v>
      </c>
      <c r="G136" s="20" t="s">
        <v>44</v>
      </c>
      <c r="H136" s="20" t="s">
        <v>2175</v>
      </c>
      <c r="I136" s="18">
        <v>25</v>
      </c>
      <c r="J136" s="18">
        <v>10</v>
      </c>
      <c r="K136" s="18">
        <v>12</v>
      </c>
      <c r="L136" s="20" t="s">
        <v>2176</v>
      </c>
      <c r="M136" s="20" t="s">
        <v>47</v>
      </c>
      <c r="N136" s="20" t="s">
        <v>2177</v>
      </c>
      <c r="O136" s="18">
        <v>25</v>
      </c>
      <c r="P136" s="18">
        <v>6</v>
      </c>
      <c r="Q136" s="18">
        <v>16</v>
      </c>
      <c r="R136" s="17" t="s">
        <v>2178</v>
      </c>
      <c r="S136" s="17" t="s">
        <v>50</v>
      </c>
      <c r="T136" s="17" t="s">
        <v>2179</v>
      </c>
      <c r="U136" s="18">
        <v>20</v>
      </c>
      <c r="V136" s="18">
        <v>6</v>
      </c>
      <c r="W136" s="18">
        <v>10</v>
      </c>
      <c r="X136" s="18">
        <v>70</v>
      </c>
      <c r="Y136" s="18">
        <v>22</v>
      </c>
      <c r="Z136" s="18">
        <v>38</v>
      </c>
      <c r="AA136" s="19">
        <f t="shared" si="4"/>
        <v>17.857142857142858</v>
      </c>
      <c r="AB136" s="4"/>
    </row>
    <row r="137" spans="1:28" x14ac:dyDescent="0.25">
      <c r="A137" s="17" t="s">
        <v>1035</v>
      </c>
      <c r="B137" s="17" t="s">
        <v>3933</v>
      </c>
      <c r="C137" s="17" t="s">
        <v>3934</v>
      </c>
      <c r="D137" s="18">
        <v>7</v>
      </c>
      <c r="E137" s="18">
        <v>5</v>
      </c>
      <c r="F137" s="20" t="s">
        <v>3935</v>
      </c>
      <c r="G137" s="20" t="s">
        <v>44</v>
      </c>
      <c r="H137" s="20" t="s">
        <v>3936</v>
      </c>
      <c r="I137" s="18">
        <v>25</v>
      </c>
      <c r="J137" s="18">
        <v>11</v>
      </c>
      <c r="K137" s="18">
        <v>8</v>
      </c>
      <c r="L137" s="20" t="s">
        <v>3937</v>
      </c>
      <c r="M137" s="20" t="s">
        <v>47</v>
      </c>
      <c r="N137" s="20" t="s">
        <v>3938</v>
      </c>
      <c r="O137" s="18">
        <v>25</v>
      </c>
      <c r="P137" s="18">
        <v>3</v>
      </c>
      <c r="Q137" s="18">
        <v>8</v>
      </c>
      <c r="R137" s="17" t="s">
        <v>3939</v>
      </c>
      <c r="S137" s="17" t="s">
        <v>50</v>
      </c>
      <c r="T137" s="17" t="s">
        <v>3940</v>
      </c>
      <c r="U137" s="18">
        <v>20</v>
      </c>
      <c r="V137" s="18">
        <v>3</v>
      </c>
      <c r="W137" s="18">
        <v>2</v>
      </c>
      <c r="X137" s="18">
        <v>70</v>
      </c>
      <c r="Y137" s="18">
        <v>17</v>
      </c>
      <c r="Z137" s="18">
        <v>18</v>
      </c>
      <c r="AA137" s="19">
        <f t="shared" si="4"/>
        <v>17.857142857142858</v>
      </c>
      <c r="AB137" s="4"/>
    </row>
    <row r="138" spans="1:28" x14ac:dyDescent="0.25">
      <c r="A138" s="17" t="s">
        <v>136</v>
      </c>
      <c r="B138" s="17" t="s">
        <v>3828</v>
      </c>
      <c r="C138" s="17" t="s">
        <v>1109</v>
      </c>
      <c r="D138" s="18">
        <v>7</v>
      </c>
      <c r="E138" s="18">
        <v>1</v>
      </c>
      <c r="F138" s="20" t="s">
        <v>3829</v>
      </c>
      <c r="G138" s="20" t="s">
        <v>44</v>
      </c>
      <c r="H138" s="20" t="s">
        <v>3830</v>
      </c>
      <c r="I138" s="18">
        <v>25</v>
      </c>
      <c r="J138" s="18">
        <v>8</v>
      </c>
      <c r="K138" s="18">
        <v>13</v>
      </c>
      <c r="L138" s="20" t="s">
        <v>3831</v>
      </c>
      <c r="M138" s="20" t="s">
        <v>47</v>
      </c>
      <c r="N138" s="20" t="s">
        <v>3832</v>
      </c>
      <c r="O138" s="18">
        <v>25</v>
      </c>
      <c r="P138" s="18">
        <v>6</v>
      </c>
      <c r="Q138" s="18">
        <v>5</v>
      </c>
      <c r="R138" s="17" t="s">
        <v>3833</v>
      </c>
      <c r="S138" s="17" t="s">
        <v>50</v>
      </c>
      <c r="T138" s="17" t="s">
        <v>3834</v>
      </c>
      <c r="U138" s="18">
        <v>20</v>
      </c>
      <c r="V138" s="18">
        <v>4</v>
      </c>
      <c r="W138" s="18">
        <v>5</v>
      </c>
      <c r="X138" s="18">
        <v>70</v>
      </c>
      <c r="Y138" s="18">
        <v>18</v>
      </c>
      <c r="Z138" s="18">
        <v>23</v>
      </c>
      <c r="AA138" s="19">
        <f t="shared" si="4"/>
        <v>17.5</v>
      </c>
      <c r="AB138" s="4"/>
    </row>
    <row r="139" spans="1:28" x14ac:dyDescent="0.25">
      <c r="A139" s="17" t="s">
        <v>7028</v>
      </c>
      <c r="B139" s="17" t="s">
        <v>1210</v>
      </c>
      <c r="C139" s="17" t="s">
        <v>1211</v>
      </c>
      <c r="D139" s="18">
        <v>7</v>
      </c>
      <c r="E139" s="18">
        <v>109</v>
      </c>
      <c r="F139" s="20" t="s">
        <v>7029</v>
      </c>
      <c r="G139" s="20" t="s">
        <v>44</v>
      </c>
      <c r="H139" s="20" t="s">
        <v>7030</v>
      </c>
      <c r="I139" s="18">
        <v>25</v>
      </c>
      <c r="J139" s="18">
        <v>9</v>
      </c>
      <c r="K139" s="18">
        <v>14</v>
      </c>
      <c r="L139" s="20" t="s">
        <v>7031</v>
      </c>
      <c r="M139" s="20" t="s">
        <v>47</v>
      </c>
      <c r="N139" s="20" t="s">
        <v>7032</v>
      </c>
      <c r="O139" s="18">
        <v>25</v>
      </c>
      <c r="P139" s="18">
        <v>9</v>
      </c>
      <c r="Q139" s="18">
        <v>16</v>
      </c>
      <c r="R139" s="17" t="s">
        <v>7033</v>
      </c>
      <c r="S139" s="17" t="s">
        <v>50</v>
      </c>
      <c r="T139" s="17" t="s">
        <v>7034</v>
      </c>
      <c r="U139" s="18">
        <v>20</v>
      </c>
      <c r="V139" s="18">
        <v>2</v>
      </c>
      <c r="W139" s="18">
        <v>2</v>
      </c>
      <c r="X139" s="18">
        <v>70</v>
      </c>
      <c r="Y139" s="18">
        <v>20</v>
      </c>
      <c r="Z139" s="18">
        <v>32</v>
      </c>
      <c r="AA139" s="19">
        <f t="shared" si="4"/>
        <v>17.142857142857142</v>
      </c>
      <c r="AB139" s="4"/>
    </row>
    <row r="140" spans="1:28" x14ac:dyDescent="0.25">
      <c r="A140" s="17" t="s">
        <v>180</v>
      </c>
      <c r="B140" s="17" t="s">
        <v>181</v>
      </c>
      <c r="C140" s="17" t="s">
        <v>182</v>
      </c>
      <c r="D140" s="18">
        <v>7</v>
      </c>
      <c r="E140" s="18">
        <v>302</v>
      </c>
      <c r="F140" s="20" t="s">
        <v>184</v>
      </c>
      <c r="G140" s="20" t="s">
        <v>44</v>
      </c>
      <c r="H140" s="20" t="s">
        <v>185</v>
      </c>
      <c r="I140" s="18">
        <v>25</v>
      </c>
      <c r="J140" s="18">
        <v>9</v>
      </c>
      <c r="K140" s="18">
        <v>14</v>
      </c>
      <c r="L140" s="20" t="s">
        <v>186</v>
      </c>
      <c r="M140" s="20" t="s">
        <v>47</v>
      </c>
      <c r="N140" s="20" t="s">
        <v>187</v>
      </c>
      <c r="O140" s="18">
        <v>25</v>
      </c>
      <c r="P140" s="18">
        <v>8</v>
      </c>
      <c r="Q140" s="18">
        <v>16</v>
      </c>
      <c r="R140" s="17" t="s">
        <v>188</v>
      </c>
      <c r="S140" s="17" t="s">
        <v>50</v>
      </c>
      <c r="T140" s="17" t="s">
        <v>189</v>
      </c>
      <c r="U140" s="18">
        <v>20</v>
      </c>
      <c r="V140" s="18">
        <v>5</v>
      </c>
      <c r="W140" s="18">
        <v>11</v>
      </c>
      <c r="X140" s="18">
        <v>70</v>
      </c>
      <c r="Y140" s="18">
        <v>22</v>
      </c>
      <c r="Z140" s="18">
        <v>41</v>
      </c>
      <c r="AA140" s="19">
        <f t="shared" si="4"/>
        <v>16.785714285714285</v>
      </c>
      <c r="AB140" s="4"/>
    </row>
    <row r="141" spans="1:28" x14ac:dyDescent="0.25">
      <c r="A141" s="17" t="s">
        <v>2076</v>
      </c>
      <c r="B141" s="17" t="s">
        <v>2077</v>
      </c>
      <c r="C141" s="17" t="s">
        <v>1578</v>
      </c>
      <c r="D141" s="18">
        <v>7</v>
      </c>
      <c r="E141" s="17" t="s">
        <v>137</v>
      </c>
      <c r="F141" s="20" t="s">
        <v>2078</v>
      </c>
      <c r="G141" s="20" t="s">
        <v>44</v>
      </c>
      <c r="H141" s="20" t="s">
        <v>2079</v>
      </c>
      <c r="I141" s="18">
        <v>25</v>
      </c>
      <c r="J141" s="18">
        <v>14</v>
      </c>
      <c r="K141" s="18">
        <v>11</v>
      </c>
      <c r="L141" s="20" t="s">
        <v>2080</v>
      </c>
      <c r="M141" s="20" t="s">
        <v>47</v>
      </c>
      <c r="N141" s="20" t="s">
        <v>2081</v>
      </c>
      <c r="O141" s="18">
        <v>25</v>
      </c>
      <c r="P141" s="18">
        <v>6</v>
      </c>
      <c r="Q141" s="18">
        <v>18</v>
      </c>
      <c r="R141" s="17" t="s">
        <v>2082</v>
      </c>
      <c r="S141" s="17" t="s">
        <v>50</v>
      </c>
      <c r="T141" s="17" t="s">
        <v>2083</v>
      </c>
      <c r="U141" s="18">
        <v>20</v>
      </c>
      <c r="V141" s="18">
        <v>2</v>
      </c>
      <c r="W141" s="18">
        <v>13</v>
      </c>
      <c r="X141" s="18">
        <v>70</v>
      </c>
      <c r="Y141" s="18">
        <v>22</v>
      </c>
      <c r="Z141" s="18">
        <v>42</v>
      </c>
      <c r="AA141" s="19">
        <f t="shared" si="4"/>
        <v>16.428571428571427</v>
      </c>
      <c r="AB141" s="4"/>
    </row>
    <row r="142" spans="1:28" x14ac:dyDescent="0.25">
      <c r="A142" s="17" t="s">
        <v>858</v>
      </c>
      <c r="B142" s="17" t="s">
        <v>792</v>
      </c>
      <c r="C142" s="17" t="s">
        <v>859</v>
      </c>
      <c r="D142" s="18">
        <v>7</v>
      </c>
      <c r="E142" s="18">
        <v>45</v>
      </c>
      <c r="F142" s="20" t="s">
        <v>860</v>
      </c>
      <c r="G142" s="20" t="s">
        <v>44</v>
      </c>
      <c r="H142" s="20" t="s">
        <v>861</v>
      </c>
      <c r="I142" s="18">
        <v>25</v>
      </c>
      <c r="J142" s="18">
        <v>11</v>
      </c>
      <c r="K142" s="18">
        <v>14</v>
      </c>
      <c r="L142" s="20" t="s">
        <v>862</v>
      </c>
      <c r="M142" s="20" t="s">
        <v>47</v>
      </c>
      <c r="N142" s="20" t="s">
        <v>863</v>
      </c>
      <c r="O142" s="18">
        <v>25</v>
      </c>
      <c r="P142" s="18">
        <v>6</v>
      </c>
      <c r="Q142" s="18">
        <v>19</v>
      </c>
      <c r="R142" s="17" t="s">
        <v>864</v>
      </c>
      <c r="S142" s="17" t="s">
        <v>50</v>
      </c>
      <c r="T142" s="17" t="s">
        <v>865</v>
      </c>
      <c r="U142" s="18">
        <v>20</v>
      </c>
      <c r="V142" s="18">
        <v>6</v>
      </c>
      <c r="W142" s="18">
        <v>14</v>
      </c>
      <c r="X142" s="18">
        <v>70</v>
      </c>
      <c r="Y142" s="18">
        <v>23</v>
      </c>
      <c r="Z142" s="18">
        <v>47</v>
      </c>
      <c r="AA142" s="19">
        <f t="shared" si="4"/>
        <v>16.071428571428573</v>
      </c>
      <c r="AB142" s="4"/>
    </row>
    <row r="143" spans="1:28" x14ac:dyDescent="0.25">
      <c r="A143" s="17" t="s">
        <v>421</v>
      </c>
      <c r="B143" s="17" t="s">
        <v>3713</v>
      </c>
      <c r="C143" s="17" t="s">
        <v>2187</v>
      </c>
      <c r="D143" s="18">
        <v>7</v>
      </c>
      <c r="E143" s="18">
        <v>220</v>
      </c>
      <c r="F143" s="20" t="s">
        <v>6836</v>
      </c>
      <c r="G143" s="20" t="s">
        <v>44</v>
      </c>
      <c r="H143" s="20" t="s">
        <v>6837</v>
      </c>
      <c r="I143" s="18">
        <v>25</v>
      </c>
      <c r="J143" s="18">
        <v>11</v>
      </c>
      <c r="K143" s="18">
        <v>14</v>
      </c>
      <c r="L143" s="20" t="s">
        <v>6838</v>
      </c>
      <c r="M143" s="20" t="s">
        <v>47</v>
      </c>
      <c r="N143" s="20" t="s">
        <v>6839</v>
      </c>
      <c r="O143" s="18">
        <v>25</v>
      </c>
      <c r="P143" s="18">
        <v>7</v>
      </c>
      <c r="Q143" s="18">
        <v>18</v>
      </c>
      <c r="R143" s="17" t="s">
        <v>6840</v>
      </c>
      <c r="S143" s="17" t="s">
        <v>50</v>
      </c>
      <c r="T143" s="17" t="s">
        <v>6841</v>
      </c>
      <c r="U143" s="18">
        <v>20</v>
      </c>
      <c r="V143" s="18">
        <v>5</v>
      </c>
      <c r="W143" s="18">
        <v>15</v>
      </c>
      <c r="X143" s="18">
        <v>70</v>
      </c>
      <c r="Y143" s="18">
        <v>23</v>
      </c>
      <c r="Z143" s="18">
        <v>47</v>
      </c>
      <c r="AA143" s="19">
        <f t="shared" si="4"/>
        <v>16.071428571428573</v>
      </c>
      <c r="AB143" s="4"/>
    </row>
    <row r="144" spans="1:28" x14ac:dyDescent="0.25">
      <c r="A144" s="17" t="s">
        <v>3052</v>
      </c>
      <c r="B144" s="17" t="s">
        <v>4244</v>
      </c>
      <c r="C144" s="17" t="s">
        <v>4736</v>
      </c>
      <c r="D144" s="18">
        <v>7</v>
      </c>
      <c r="E144" s="18">
        <v>3</v>
      </c>
      <c r="F144" s="20" t="s">
        <v>4737</v>
      </c>
      <c r="G144" s="20" t="s">
        <v>44</v>
      </c>
      <c r="H144" s="20" t="s">
        <v>4738</v>
      </c>
      <c r="I144" s="18">
        <v>25</v>
      </c>
      <c r="J144" s="18">
        <v>11</v>
      </c>
      <c r="K144" s="18">
        <v>11</v>
      </c>
      <c r="L144" s="20" t="s">
        <v>4739</v>
      </c>
      <c r="M144" s="20" t="s">
        <v>47</v>
      </c>
      <c r="N144" s="20" t="s">
        <v>4740</v>
      </c>
      <c r="O144" s="18">
        <v>25</v>
      </c>
      <c r="P144" s="18">
        <v>5</v>
      </c>
      <c r="Q144" s="18">
        <v>13</v>
      </c>
      <c r="R144" s="17" t="s">
        <v>4741</v>
      </c>
      <c r="S144" s="17" t="s">
        <v>50</v>
      </c>
      <c r="T144" s="17" t="s">
        <v>4742</v>
      </c>
      <c r="U144" s="18">
        <v>20</v>
      </c>
      <c r="V144" s="18">
        <v>2</v>
      </c>
      <c r="W144" s="18">
        <v>4</v>
      </c>
      <c r="X144" s="18">
        <v>70</v>
      </c>
      <c r="Y144" s="18">
        <v>18</v>
      </c>
      <c r="Z144" s="18">
        <v>28</v>
      </c>
      <c r="AA144" s="19">
        <f t="shared" si="4"/>
        <v>15.714285714285714</v>
      </c>
      <c r="AB144" s="4"/>
    </row>
    <row r="145" spans="1:28" x14ac:dyDescent="0.25">
      <c r="A145" s="17" t="s">
        <v>217</v>
      </c>
      <c r="B145" s="17" t="s">
        <v>218</v>
      </c>
      <c r="C145" s="17" t="s">
        <v>219</v>
      </c>
      <c r="D145" s="18">
        <v>7</v>
      </c>
      <c r="E145" s="18">
        <v>302</v>
      </c>
      <c r="F145" s="20" t="s">
        <v>220</v>
      </c>
      <c r="G145" s="20" t="s">
        <v>44</v>
      </c>
      <c r="H145" s="20" t="s">
        <v>221</v>
      </c>
      <c r="I145" s="18">
        <v>25</v>
      </c>
      <c r="J145" s="18">
        <v>11</v>
      </c>
      <c r="K145" s="18">
        <v>14</v>
      </c>
      <c r="L145" s="20" t="s">
        <v>222</v>
      </c>
      <c r="M145" s="20" t="s">
        <v>47</v>
      </c>
      <c r="N145" s="20" t="s">
        <v>223</v>
      </c>
      <c r="O145" s="18">
        <v>25</v>
      </c>
      <c r="P145" s="18">
        <v>6</v>
      </c>
      <c r="Q145" s="18">
        <v>13</v>
      </c>
      <c r="R145" s="17" t="s">
        <v>224</v>
      </c>
      <c r="S145" s="17" t="s">
        <v>50</v>
      </c>
      <c r="T145" s="17" t="s">
        <v>225</v>
      </c>
      <c r="U145" s="18">
        <v>20</v>
      </c>
      <c r="V145" s="18">
        <v>2</v>
      </c>
      <c r="W145" s="18">
        <v>7</v>
      </c>
      <c r="X145" s="18">
        <v>70</v>
      </c>
      <c r="Y145" s="18">
        <v>19</v>
      </c>
      <c r="Z145" s="18">
        <v>34</v>
      </c>
      <c r="AA145" s="19">
        <f t="shared" si="4"/>
        <v>15</v>
      </c>
      <c r="AB145" s="4"/>
    </row>
    <row r="146" spans="1:28" x14ac:dyDescent="0.25">
      <c r="A146" s="17" t="s">
        <v>874</v>
      </c>
      <c r="B146" s="17" t="s">
        <v>875</v>
      </c>
      <c r="C146" s="17" t="s">
        <v>479</v>
      </c>
      <c r="D146" s="18">
        <v>7</v>
      </c>
      <c r="E146" s="18">
        <v>45</v>
      </c>
      <c r="F146" s="20" t="s">
        <v>876</v>
      </c>
      <c r="G146" s="20" t="s">
        <v>44</v>
      </c>
      <c r="H146" s="20" t="s">
        <v>877</v>
      </c>
      <c r="I146" s="18">
        <v>25</v>
      </c>
      <c r="J146" s="18">
        <v>13</v>
      </c>
      <c r="K146" s="18">
        <v>12</v>
      </c>
      <c r="L146" s="20" t="s">
        <v>878</v>
      </c>
      <c r="M146" s="20" t="s">
        <v>47</v>
      </c>
      <c r="N146" s="20" t="s">
        <v>879</v>
      </c>
      <c r="O146" s="18">
        <v>25</v>
      </c>
      <c r="P146" s="18">
        <v>7</v>
      </c>
      <c r="Q146" s="18">
        <v>17</v>
      </c>
      <c r="R146" s="17" t="s">
        <v>880</v>
      </c>
      <c r="S146" s="17" t="s">
        <v>50</v>
      </c>
      <c r="T146" s="17" t="s">
        <v>881</v>
      </c>
      <c r="U146" s="18">
        <v>20</v>
      </c>
      <c r="V146" s="18">
        <v>2</v>
      </c>
      <c r="W146" s="18">
        <v>18</v>
      </c>
      <c r="X146" s="18">
        <v>70</v>
      </c>
      <c r="Y146" s="18">
        <v>22</v>
      </c>
      <c r="Z146" s="18">
        <v>47</v>
      </c>
      <c r="AA146" s="19">
        <f t="shared" si="4"/>
        <v>14.642857142857142</v>
      </c>
      <c r="AB146" s="4"/>
    </row>
    <row r="147" spans="1:28" x14ac:dyDescent="0.25">
      <c r="A147" s="17" t="s">
        <v>1512</v>
      </c>
      <c r="B147" s="17" t="s">
        <v>1513</v>
      </c>
      <c r="C147" s="17" t="s">
        <v>1514</v>
      </c>
      <c r="D147" s="18">
        <v>7</v>
      </c>
      <c r="E147" s="18">
        <v>82</v>
      </c>
      <c r="F147" s="20" t="s">
        <v>1515</v>
      </c>
      <c r="G147" s="20" t="s">
        <v>44</v>
      </c>
      <c r="H147" s="20" t="s">
        <v>1516</v>
      </c>
      <c r="I147" s="18">
        <v>25</v>
      </c>
      <c r="J147" s="18">
        <v>10</v>
      </c>
      <c r="K147" s="18">
        <v>15</v>
      </c>
      <c r="L147" s="20" t="s">
        <v>1517</v>
      </c>
      <c r="M147" s="20" t="s">
        <v>47</v>
      </c>
      <c r="N147" s="20" t="s">
        <v>1518</v>
      </c>
      <c r="O147" s="18">
        <v>25</v>
      </c>
      <c r="P147" s="18">
        <v>5</v>
      </c>
      <c r="Q147" s="18">
        <v>20</v>
      </c>
      <c r="R147" s="17" t="s">
        <v>1519</v>
      </c>
      <c r="S147" s="17" t="s">
        <v>50</v>
      </c>
      <c r="T147" s="17" t="s">
        <v>1520</v>
      </c>
      <c r="U147" s="18">
        <v>20</v>
      </c>
      <c r="V147" s="18">
        <v>7</v>
      </c>
      <c r="W147" s="18">
        <v>13</v>
      </c>
      <c r="X147" s="18">
        <v>70</v>
      </c>
      <c r="Y147" s="18">
        <v>22</v>
      </c>
      <c r="Z147" s="18">
        <v>48</v>
      </c>
      <c r="AA147" s="19">
        <f t="shared" si="4"/>
        <v>14.285714285714286</v>
      </c>
      <c r="AB147" s="4"/>
    </row>
    <row r="148" spans="1:28" x14ac:dyDescent="0.25">
      <c r="A148" s="17" t="s">
        <v>52</v>
      </c>
      <c r="B148" s="17" t="s">
        <v>1257</v>
      </c>
      <c r="C148" s="17" t="s">
        <v>522</v>
      </c>
      <c r="D148" s="18">
        <v>7</v>
      </c>
      <c r="E148" s="18">
        <v>22</v>
      </c>
      <c r="F148" s="20" t="s">
        <v>2605</v>
      </c>
      <c r="G148" s="20" t="s">
        <v>44</v>
      </c>
      <c r="H148" s="20" t="s">
        <v>2606</v>
      </c>
      <c r="I148" s="18">
        <v>25</v>
      </c>
      <c r="J148" s="18">
        <v>10</v>
      </c>
      <c r="K148" s="18">
        <v>15</v>
      </c>
      <c r="L148" s="20" t="s">
        <v>2607</v>
      </c>
      <c r="M148" s="20" t="s">
        <v>47</v>
      </c>
      <c r="N148" s="20" t="s">
        <v>2608</v>
      </c>
      <c r="O148" s="18">
        <v>25</v>
      </c>
      <c r="P148" s="18">
        <v>10</v>
      </c>
      <c r="Q148" s="18">
        <v>15</v>
      </c>
      <c r="R148" s="17" t="s">
        <v>2609</v>
      </c>
      <c r="S148" s="17" t="s">
        <v>50</v>
      </c>
      <c r="T148" s="17" t="s">
        <v>2610</v>
      </c>
      <c r="U148" s="18">
        <v>20</v>
      </c>
      <c r="V148" s="18">
        <v>2</v>
      </c>
      <c r="W148" s="18">
        <v>18</v>
      </c>
      <c r="X148" s="18">
        <v>70</v>
      </c>
      <c r="Y148" s="18">
        <v>22</v>
      </c>
      <c r="Z148" s="18">
        <v>48</v>
      </c>
      <c r="AA148" s="19">
        <f t="shared" si="4"/>
        <v>14.285714285714286</v>
      </c>
      <c r="AB148" s="4"/>
    </row>
    <row r="149" spans="1:28" x14ac:dyDescent="0.25">
      <c r="A149" s="17" t="s">
        <v>1650</v>
      </c>
      <c r="B149" s="17" t="s">
        <v>2180</v>
      </c>
      <c r="C149" s="17" t="s">
        <v>1578</v>
      </c>
      <c r="D149" s="18">
        <v>7</v>
      </c>
      <c r="E149" s="17" t="s">
        <v>137</v>
      </c>
      <c r="F149" s="20" t="s">
        <v>2181</v>
      </c>
      <c r="G149" s="20" t="s">
        <v>44</v>
      </c>
      <c r="H149" s="20" t="s">
        <v>2182</v>
      </c>
      <c r="I149" s="18">
        <v>25</v>
      </c>
      <c r="J149" s="18">
        <v>12</v>
      </c>
      <c r="K149" s="18">
        <v>11</v>
      </c>
      <c r="L149" s="20" t="s">
        <v>2183</v>
      </c>
      <c r="M149" s="20" t="s">
        <v>47</v>
      </c>
      <c r="N149" s="20" t="s">
        <v>2184</v>
      </c>
      <c r="O149" s="18">
        <v>25</v>
      </c>
      <c r="P149" s="18">
        <v>5</v>
      </c>
      <c r="Q149" s="18">
        <v>12</v>
      </c>
      <c r="R149" s="17" t="s">
        <v>2185</v>
      </c>
      <c r="S149" s="17" t="s">
        <v>50</v>
      </c>
      <c r="T149" s="17" t="s">
        <v>2186</v>
      </c>
      <c r="U149" s="18">
        <v>20</v>
      </c>
      <c r="V149" s="18">
        <v>2</v>
      </c>
      <c r="W149" s="18">
        <v>14</v>
      </c>
      <c r="X149" s="18">
        <v>70</v>
      </c>
      <c r="Y149" s="18">
        <v>19</v>
      </c>
      <c r="Z149" s="18">
        <v>37</v>
      </c>
      <c r="AA149" s="19">
        <f t="shared" si="4"/>
        <v>13.928571428571429</v>
      </c>
      <c r="AB149" s="4"/>
    </row>
    <row r="150" spans="1:28" x14ac:dyDescent="0.25">
      <c r="A150" s="17" t="s">
        <v>348</v>
      </c>
      <c r="B150" s="17" t="s">
        <v>349</v>
      </c>
      <c r="C150" s="17" t="s">
        <v>350</v>
      </c>
      <c r="D150" s="18">
        <v>7</v>
      </c>
      <c r="E150" s="18">
        <v>45</v>
      </c>
      <c r="F150" s="20" t="s">
        <v>351</v>
      </c>
      <c r="G150" s="20" t="s">
        <v>44</v>
      </c>
      <c r="H150" s="20" t="s">
        <v>352</v>
      </c>
      <c r="I150" s="18">
        <v>25</v>
      </c>
      <c r="J150" s="18">
        <v>8</v>
      </c>
      <c r="K150" s="18">
        <v>17</v>
      </c>
      <c r="L150" s="20" t="s">
        <v>353</v>
      </c>
      <c r="M150" s="20" t="s">
        <v>47</v>
      </c>
      <c r="N150" s="20" t="s">
        <v>354</v>
      </c>
      <c r="O150" s="18">
        <v>25</v>
      </c>
      <c r="P150" s="18">
        <v>9</v>
      </c>
      <c r="Q150" s="18">
        <v>15</v>
      </c>
      <c r="R150" s="17" t="s">
        <v>355</v>
      </c>
      <c r="S150" s="17" t="s">
        <v>50</v>
      </c>
      <c r="T150" s="17" t="s">
        <v>356</v>
      </c>
      <c r="U150" s="18">
        <v>20</v>
      </c>
      <c r="V150" s="18">
        <v>4</v>
      </c>
      <c r="W150" s="18">
        <v>14</v>
      </c>
      <c r="X150" s="18">
        <v>70</v>
      </c>
      <c r="Y150" s="18">
        <v>21</v>
      </c>
      <c r="Z150" s="18">
        <v>46</v>
      </c>
      <c r="AA150" s="19">
        <f t="shared" si="4"/>
        <v>13.571428571428571</v>
      </c>
      <c r="AB150" s="4"/>
    </row>
    <row r="151" spans="1:28" x14ac:dyDescent="0.25">
      <c r="A151" s="17" t="s">
        <v>931</v>
      </c>
      <c r="B151" s="17" t="s">
        <v>1022</v>
      </c>
      <c r="C151" s="17" t="s">
        <v>2187</v>
      </c>
      <c r="D151" s="18">
        <v>7</v>
      </c>
      <c r="E151" s="18">
        <v>26</v>
      </c>
      <c r="F151" s="20" t="s">
        <v>2188</v>
      </c>
      <c r="G151" s="20" t="s">
        <v>44</v>
      </c>
      <c r="H151" s="20" t="s">
        <v>2189</v>
      </c>
      <c r="I151" s="18">
        <v>25</v>
      </c>
      <c r="J151" s="18">
        <v>8</v>
      </c>
      <c r="K151" s="18">
        <v>13</v>
      </c>
      <c r="L151" s="20" t="s">
        <v>2190</v>
      </c>
      <c r="M151" s="20" t="s">
        <v>47</v>
      </c>
      <c r="N151" s="20" t="s">
        <v>2191</v>
      </c>
      <c r="O151" s="18">
        <v>25</v>
      </c>
      <c r="P151" s="18">
        <v>3</v>
      </c>
      <c r="Q151" s="18">
        <v>3</v>
      </c>
      <c r="R151" s="17" t="s">
        <v>2192</v>
      </c>
      <c r="S151" s="17" t="s">
        <v>50</v>
      </c>
      <c r="T151" s="17" t="s">
        <v>2193</v>
      </c>
      <c r="U151" s="18">
        <v>20</v>
      </c>
      <c r="V151" s="18">
        <v>5</v>
      </c>
      <c r="W151" s="18">
        <v>10</v>
      </c>
      <c r="X151" s="18">
        <v>70</v>
      </c>
      <c r="Y151" s="18">
        <v>16</v>
      </c>
      <c r="Z151" s="18">
        <v>26</v>
      </c>
      <c r="AA151" s="19">
        <f t="shared" si="4"/>
        <v>13.571428571428571</v>
      </c>
      <c r="AB151" s="4"/>
    </row>
    <row r="152" spans="1:28" x14ac:dyDescent="0.25">
      <c r="A152" s="17" t="s">
        <v>3669</v>
      </c>
      <c r="B152" s="17" t="s">
        <v>3670</v>
      </c>
      <c r="C152" s="17" t="s">
        <v>63</v>
      </c>
      <c r="D152" s="18">
        <v>7</v>
      </c>
      <c r="E152" s="18">
        <v>308</v>
      </c>
      <c r="F152" s="20" t="s">
        <v>3671</v>
      </c>
      <c r="G152" s="20" t="s">
        <v>44</v>
      </c>
      <c r="H152" s="20" t="s">
        <v>3672</v>
      </c>
      <c r="I152" s="18">
        <v>25</v>
      </c>
      <c r="J152" s="18">
        <v>13</v>
      </c>
      <c r="K152" s="18">
        <v>10</v>
      </c>
      <c r="L152" s="20" t="s">
        <v>3673</v>
      </c>
      <c r="M152" s="20" t="s">
        <v>47</v>
      </c>
      <c r="N152" s="20" t="s">
        <v>3674</v>
      </c>
      <c r="O152" s="18">
        <v>25</v>
      </c>
      <c r="P152" s="18">
        <v>3</v>
      </c>
      <c r="Q152" s="18">
        <v>9</v>
      </c>
      <c r="R152" s="17" t="s">
        <v>3675</v>
      </c>
      <c r="S152" s="17" t="s">
        <v>50</v>
      </c>
      <c r="T152" s="17" t="s">
        <v>3676</v>
      </c>
      <c r="U152" s="18">
        <v>20</v>
      </c>
      <c r="V152" s="18">
        <v>1</v>
      </c>
      <c r="W152" s="18">
        <v>11</v>
      </c>
      <c r="X152" s="18">
        <v>70</v>
      </c>
      <c r="Y152" s="18">
        <v>17</v>
      </c>
      <c r="Z152" s="18">
        <v>30</v>
      </c>
      <c r="AA152" s="19">
        <f t="shared" si="4"/>
        <v>13.571428571428571</v>
      </c>
      <c r="AB152" s="4"/>
    </row>
    <row r="153" spans="1:28" x14ac:dyDescent="0.25">
      <c r="A153" s="17" t="s">
        <v>1523</v>
      </c>
      <c r="B153" s="17" t="s">
        <v>6916</v>
      </c>
      <c r="C153" s="17" t="s">
        <v>793</v>
      </c>
      <c r="D153" s="18">
        <v>7</v>
      </c>
      <c r="E153" s="18">
        <v>11</v>
      </c>
      <c r="F153" s="20" t="s">
        <v>6917</v>
      </c>
      <c r="G153" s="20" t="s">
        <v>44</v>
      </c>
      <c r="H153" s="20" t="s">
        <v>6918</v>
      </c>
      <c r="I153" s="18">
        <v>25</v>
      </c>
      <c r="J153" s="18">
        <v>7</v>
      </c>
      <c r="K153" s="18">
        <v>18</v>
      </c>
      <c r="L153" s="20" t="s">
        <v>6919</v>
      </c>
      <c r="M153" s="20" t="s">
        <v>47</v>
      </c>
      <c r="N153" s="20" t="s">
        <v>6920</v>
      </c>
      <c r="O153" s="18">
        <v>25</v>
      </c>
      <c r="P153" s="18">
        <v>7</v>
      </c>
      <c r="Q153" s="18">
        <v>17</v>
      </c>
      <c r="R153" s="17" t="s">
        <v>6921</v>
      </c>
      <c r="S153" s="17" t="s">
        <v>50</v>
      </c>
      <c r="T153" s="17" t="s">
        <v>6922</v>
      </c>
      <c r="U153" s="18">
        <v>20</v>
      </c>
      <c r="V153" s="18">
        <v>7</v>
      </c>
      <c r="W153" s="18">
        <v>12</v>
      </c>
      <c r="X153" s="18">
        <v>70</v>
      </c>
      <c r="Y153" s="18">
        <v>21</v>
      </c>
      <c r="Z153" s="18">
        <v>47</v>
      </c>
      <c r="AA153" s="19">
        <f t="shared" si="4"/>
        <v>13.214285714285714</v>
      </c>
      <c r="AB153" s="4"/>
    </row>
    <row r="154" spans="1:28" x14ac:dyDescent="0.25">
      <c r="A154" s="17" t="s">
        <v>1503</v>
      </c>
      <c r="B154" s="17" t="s">
        <v>1504</v>
      </c>
      <c r="C154" s="17" t="s">
        <v>1505</v>
      </c>
      <c r="D154" s="18">
        <v>7</v>
      </c>
      <c r="E154" s="18">
        <v>0</v>
      </c>
      <c r="F154" s="20" t="s">
        <v>1506</v>
      </c>
      <c r="G154" s="20" t="s">
        <v>44</v>
      </c>
      <c r="H154" s="20" t="s">
        <v>1507</v>
      </c>
      <c r="I154" s="18">
        <v>25</v>
      </c>
      <c r="J154" s="18">
        <v>10</v>
      </c>
      <c r="K154" s="18">
        <v>15</v>
      </c>
      <c r="L154" s="20" t="s">
        <v>1508</v>
      </c>
      <c r="M154" s="20" t="s">
        <v>47</v>
      </c>
      <c r="N154" s="20" t="s">
        <v>1509</v>
      </c>
      <c r="O154" s="18">
        <v>25</v>
      </c>
      <c r="P154" s="18">
        <v>5</v>
      </c>
      <c r="Q154" s="18">
        <v>20</v>
      </c>
      <c r="R154" s="17" t="s">
        <v>1510</v>
      </c>
      <c r="S154" s="17" t="s">
        <v>50</v>
      </c>
      <c r="T154" s="17" t="s">
        <v>1511</v>
      </c>
      <c r="U154" s="18">
        <v>20</v>
      </c>
      <c r="V154" s="18">
        <v>6</v>
      </c>
      <c r="W154" s="18">
        <v>14</v>
      </c>
      <c r="X154" s="18">
        <v>70</v>
      </c>
      <c r="Y154" s="18">
        <v>21</v>
      </c>
      <c r="Z154" s="18">
        <v>49</v>
      </c>
      <c r="AA154" s="19">
        <f t="shared" si="4"/>
        <v>12.5</v>
      </c>
      <c r="AB154" s="4"/>
    </row>
    <row r="155" spans="1:28" x14ac:dyDescent="0.25">
      <c r="A155" s="17" t="s">
        <v>1109</v>
      </c>
      <c r="B155" s="17" t="s">
        <v>126</v>
      </c>
      <c r="C155" s="17" t="s">
        <v>1365</v>
      </c>
      <c r="D155" s="18">
        <v>7</v>
      </c>
      <c r="E155" s="17" t="s">
        <v>137</v>
      </c>
      <c r="F155" s="20" t="s">
        <v>2194</v>
      </c>
      <c r="G155" s="20" t="s">
        <v>44</v>
      </c>
      <c r="H155" s="20" t="s">
        <v>2195</v>
      </c>
      <c r="I155" s="18">
        <v>25</v>
      </c>
      <c r="J155" s="18">
        <v>8</v>
      </c>
      <c r="K155" s="18">
        <v>13</v>
      </c>
      <c r="L155" s="20" t="s">
        <v>2196</v>
      </c>
      <c r="M155" s="20" t="s">
        <v>47</v>
      </c>
      <c r="N155" s="20" t="s">
        <v>2197</v>
      </c>
      <c r="O155" s="18">
        <v>25</v>
      </c>
      <c r="P155" s="18">
        <v>4</v>
      </c>
      <c r="Q155" s="18">
        <v>12</v>
      </c>
      <c r="R155" s="17" t="s">
        <v>2198</v>
      </c>
      <c r="S155" s="17" t="s">
        <v>50</v>
      </c>
      <c r="T155" s="17" t="s">
        <v>2199</v>
      </c>
      <c r="U155" s="18">
        <v>20</v>
      </c>
      <c r="V155" s="18">
        <v>4</v>
      </c>
      <c r="W155" s="18">
        <v>4</v>
      </c>
      <c r="X155" s="18">
        <v>70</v>
      </c>
      <c r="Y155" s="18">
        <v>16</v>
      </c>
      <c r="Z155" s="18">
        <v>29</v>
      </c>
      <c r="AA155" s="19">
        <f t="shared" si="4"/>
        <v>12.5</v>
      </c>
      <c r="AB155" s="4"/>
    </row>
    <row r="156" spans="1:28" x14ac:dyDescent="0.25">
      <c r="A156" s="17" t="s">
        <v>659</v>
      </c>
      <c r="B156" s="17" t="s">
        <v>3670</v>
      </c>
      <c r="C156" s="17" t="s">
        <v>6842</v>
      </c>
      <c r="D156" s="18">
        <v>7</v>
      </c>
      <c r="E156" s="18">
        <v>0</v>
      </c>
      <c r="F156" s="20" t="s">
        <v>6843</v>
      </c>
      <c r="G156" s="20" t="s">
        <v>44</v>
      </c>
      <c r="H156" s="20" t="s">
        <v>6844</v>
      </c>
      <c r="I156" s="18">
        <v>25</v>
      </c>
      <c r="J156" s="18">
        <v>12</v>
      </c>
      <c r="K156" s="18">
        <v>13</v>
      </c>
      <c r="L156" s="20" t="s">
        <v>6845</v>
      </c>
      <c r="M156" s="20" t="s">
        <v>47</v>
      </c>
      <c r="N156" s="20" t="s">
        <v>6846</v>
      </c>
      <c r="O156" s="18">
        <v>25</v>
      </c>
      <c r="P156" s="18">
        <v>4</v>
      </c>
      <c r="Q156" s="18">
        <v>21</v>
      </c>
      <c r="R156" s="17" t="s">
        <v>6847</v>
      </c>
      <c r="S156" s="17" t="s">
        <v>50</v>
      </c>
      <c r="T156" s="17" t="s">
        <v>6848</v>
      </c>
      <c r="U156" s="18">
        <v>20</v>
      </c>
      <c r="V156" s="18">
        <v>5</v>
      </c>
      <c r="W156" s="18">
        <v>15</v>
      </c>
      <c r="X156" s="18">
        <v>70</v>
      </c>
      <c r="Y156" s="18">
        <v>21</v>
      </c>
      <c r="Z156" s="18">
        <v>49</v>
      </c>
      <c r="AA156" s="19">
        <f t="shared" si="4"/>
        <v>12.5</v>
      </c>
      <c r="AB156" s="4"/>
    </row>
    <row r="157" spans="1:28" x14ac:dyDescent="0.25">
      <c r="A157" s="17" t="s">
        <v>208</v>
      </c>
      <c r="B157" s="17" t="s">
        <v>209</v>
      </c>
      <c r="C157" s="17" t="s">
        <v>210</v>
      </c>
      <c r="D157" s="18">
        <v>7</v>
      </c>
      <c r="E157" s="18">
        <v>192</v>
      </c>
      <c r="F157" s="20" t="s">
        <v>211</v>
      </c>
      <c r="G157" s="20" t="s">
        <v>44</v>
      </c>
      <c r="H157" s="20" t="s">
        <v>212</v>
      </c>
      <c r="I157" s="18">
        <v>25</v>
      </c>
      <c r="J157" s="18">
        <v>8</v>
      </c>
      <c r="K157" s="18">
        <v>15</v>
      </c>
      <c r="L157" s="20" t="s">
        <v>213</v>
      </c>
      <c r="M157" s="20" t="s">
        <v>47</v>
      </c>
      <c r="N157" s="20" t="s">
        <v>214</v>
      </c>
      <c r="O157" s="18">
        <v>25</v>
      </c>
      <c r="P157" s="18">
        <v>5</v>
      </c>
      <c r="Q157" s="18">
        <v>12</v>
      </c>
      <c r="R157" s="17" t="s">
        <v>215</v>
      </c>
      <c r="S157" s="17" t="s">
        <v>50</v>
      </c>
      <c r="T157" s="17" t="s">
        <v>216</v>
      </c>
      <c r="U157" s="18">
        <v>20</v>
      </c>
      <c r="V157" s="18">
        <v>4</v>
      </c>
      <c r="W157" s="18">
        <v>8</v>
      </c>
      <c r="X157" s="18">
        <v>70</v>
      </c>
      <c r="Y157" s="18">
        <v>17</v>
      </c>
      <c r="Z157" s="18">
        <v>35</v>
      </c>
      <c r="AA157" s="19">
        <f t="shared" si="4"/>
        <v>11.785714285714286</v>
      </c>
      <c r="AB157" s="4"/>
    </row>
    <row r="158" spans="1:28" x14ac:dyDescent="0.25">
      <c r="A158" s="17" t="s">
        <v>289</v>
      </c>
      <c r="B158" s="17" t="s">
        <v>906</v>
      </c>
      <c r="C158" s="17" t="s">
        <v>907</v>
      </c>
      <c r="D158" s="18">
        <v>7</v>
      </c>
      <c r="E158" s="18">
        <v>16</v>
      </c>
      <c r="F158" s="20" t="s">
        <v>908</v>
      </c>
      <c r="G158" s="20" t="s">
        <v>44</v>
      </c>
      <c r="H158" s="20" t="s">
        <v>909</v>
      </c>
      <c r="I158" s="18">
        <v>25</v>
      </c>
      <c r="J158" s="18">
        <v>10</v>
      </c>
      <c r="K158" s="18">
        <v>14</v>
      </c>
      <c r="L158" s="20" t="s">
        <v>910</v>
      </c>
      <c r="M158" s="20" t="s">
        <v>47</v>
      </c>
      <c r="N158" s="20" t="s">
        <v>911</v>
      </c>
      <c r="O158" s="18">
        <v>25</v>
      </c>
      <c r="P158" s="18">
        <v>4</v>
      </c>
      <c r="Q158" s="18">
        <v>17</v>
      </c>
      <c r="R158" s="17" t="s">
        <v>912</v>
      </c>
      <c r="S158" s="17" t="s">
        <v>50</v>
      </c>
      <c r="T158" s="17" t="s">
        <v>913</v>
      </c>
      <c r="U158" s="18">
        <v>20</v>
      </c>
      <c r="V158" s="18">
        <v>4</v>
      </c>
      <c r="W158" s="18">
        <v>10</v>
      </c>
      <c r="X158" s="18">
        <v>70</v>
      </c>
      <c r="Y158" s="18">
        <v>18</v>
      </c>
      <c r="Z158" s="18">
        <v>41</v>
      </c>
      <c r="AA158" s="19">
        <f t="shared" si="4"/>
        <v>11.071428571428571</v>
      </c>
      <c r="AB158" s="4"/>
    </row>
    <row r="159" spans="1:28" x14ac:dyDescent="0.25">
      <c r="A159" s="17" t="s">
        <v>134</v>
      </c>
      <c r="B159" s="17" t="s">
        <v>135</v>
      </c>
      <c r="C159" s="17" t="s">
        <v>136</v>
      </c>
      <c r="D159" s="18">
        <v>7</v>
      </c>
      <c r="E159" s="17" t="s">
        <v>137</v>
      </c>
      <c r="F159" s="20" t="s">
        <v>138</v>
      </c>
      <c r="G159" s="20" t="s">
        <v>44</v>
      </c>
      <c r="H159" s="20" t="s">
        <v>139</v>
      </c>
      <c r="I159" s="18">
        <v>25</v>
      </c>
      <c r="J159" s="18">
        <v>7</v>
      </c>
      <c r="K159" s="18">
        <v>18</v>
      </c>
      <c r="L159" s="20" t="s">
        <v>140</v>
      </c>
      <c r="M159" s="20" t="s">
        <v>47</v>
      </c>
      <c r="N159" s="20" t="s">
        <v>141</v>
      </c>
      <c r="O159" s="18">
        <v>25</v>
      </c>
      <c r="P159" s="18">
        <v>4</v>
      </c>
      <c r="Q159" s="18">
        <v>21</v>
      </c>
      <c r="R159" s="17" t="s">
        <v>142</v>
      </c>
      <c r="S159" s="17" t="s">
        <v>50</v>
      </c>
      <c r="T159" s="17" t="s">
        <v>143</v>
      </c>
      <c r="U159" s="18">
        <v>20</v>
      </c>
      <c r="V159" s="18">
        <v>9</v>
      </c>
      <c r="W159" s="18">
        <v>11</v>
      </c>
      <c r="X159" s="18">
        <v>70</v>
      </c>
      <c r="Y159" s="18">
        <v>20</v>
      </c>
      <c r="Z159" s="18">
        <v>50</v>
      </c>
      <c r="AA159" s="19">
        <f t="shared" si="4"/>
        <v>10.714285714285714</v>
      </c>
      <c r="AB159" s="4"/>
    </row>
    <row r="160" spans="1:28" x14ac:dyDescent="0.25">
      <c r="A160" s="17" t="s">
        <v>226</v>
      </c>
      <c r="B160" s="17" t="s">
        <v>227</v>
      </c>
      <c r="C160" s="17" t="s">
        <v>228</v>
      </c>
      <c r="D160" s="18">
        <v>7</v>
      </c>
      <c r="E160" s="18">
        <v>93</v>
      </c>
      <c r="F160" s="20" t="s">
        <v>229</v>
      </c>
      <c r="G160" s="20" t="s">
        <v>44</v>
      </c>
      <c r="H160" s="20" t="s">
        <v>230</v>
      </c>
      <c r="I160" s="18">
        <v>25</v>
      </c>
      <c r="J160" s="18">
        <v>9</v>
      </c>
      <c r="K160" s="18">
        <v>16</v>
      </c>
      <c r="L160" s="20" t="s">
        <v>231</v>
      </c>
      <c r="M160" s="20" t="s">
        <v>47</v>
      </c>
      <c r="N160" s="20" t="s">
        <v>232</v>
      </c>
      <c r="O160" s="18">
        <v>25</v>
      </c>
      <c r="P160" s="18">
        <v>6</v>
      </c>
      <c r="Q160" s="18">
        <v>19</v>
      </c>
      <c r="R160" s="17" t="s">
        <v>233</v>
      </c>
      <c r="S160" s="17" t="s">
        <v>50</v>
      </c>
      <c r="T160" s="17" t="s">
        <v>234</v>
      </c>
      <c r="U160" s="18">
        <v>20</v>
      </c>
      <c r="V160" s="18">
        <v>5</v>
      </c>
      <c r="W160" s="18">
        <v>15</v>
      </c>
      <c r="X160" s="18">
        <v>70</v>
      </c>
      <c r="Y160" s="18">
        <v>20</v>
      </c>
      <c r="Z160" s="18">
        <v>50</v>
      </c>
      <c r="AA160" s="19">
        <f t="shared" si="4"/>
        <v>10.714285714285714</v>
      </c>
      <c r="AB160" s="4"/>
    </row>
    <row r="161" spans="1:28" x14ac:dyDescent="0.25">
      <c r="A161" s="17" t="s">
        <v>52</v>
      </c>
      <c r="B161" s="17" t="s">
        <v>3195</v>
      </c>
      <c r="C161" s="17" t="s">
        <v>4626</v>
      </c>
      <c r="D161" s="18">
        <v>7</v>
      </c>
      <c r="E161" s="18">
        <v>162</v>
      </c>
      <c r="F161" s="20" t="s">
        <v>5310</v>
      </c>
      <c r="G161" s="20" t="s">
        <v>44</v>
      </c>
      <c r="H161" s="20" t="s">
        <v>5311</v>
      </c>
      <c r="I161" s="18">
        <v>25</v>
      </c>
      <c r="J161" s="18">
        <v>11</v>
      </c>
      <c r="K161" s="18">
        <v>14</v>
      </c>
      <c r="L161" s="20" t="s">
        <v>5312</v>
      </c>
      <c r="M161" s="20" t="s">
        <v>47</v>
      </c>
      <c r="N161" s="20" t="s">
        <v>5313</v>
      </c>
      <c r="O161" s="18">
        <v>25</v>
      </c>
      <c r="P161" s="18">
        <v>2</v>
      </c>
      <c r="Q161" s="18">
        <v>15</v>
      </c>
      <c r="R161" s="17" t="s">
        <v>5314</v>
      </c>
      <c r="S161" s="17" t="s">
        <v>50</v>
      </c>
      <c r="T161" s="17" t="s">
        <v>5315</v>
      </c>
      <c r="U161" s="18">
        <v>20</v>
      </c>
      <c r="V161" s="18">
        <v>3</v>
      </c>
      <c r="W161" s="18">
        <v>7</v>
      </c>
      <c r="X161" s="18">
        <v>70</v>
      </c>
      <c r="Y161" s="18">
        <v>16</v>
      </c>
      <c r="Z161" s="18">
        <v>36</v>
      </c>
      <c r="AA161" s="19">
        <f t="shared" si="4"/>
        <v>10</v>
      </c>
      <c r="AB161" s="4"/>
    </row>
    <row r="162" spans="1:28" x14ac:dyDescent="0.25">
      <c r="A162" s="17" t="s">
        <v>461</v>
      </c>
      <c r="B162" s="17" t="s">
        <v>462</v>
      </c>
      <c r="C162" s="17" t="s">
        <v>463</v>
      </c>
      <c r="D162" s="18">
        <v>7</v>
      </c>
      <c r="E162" s="18">
        <v>244</v>
      </c>
      <c r="F162" s="20" t="s">
        <v>464</v>
      </c>
      <c r="G162" s="20" t="s">
        <v>44</v>
      </c>
      <c r="H162" s="20" t="s">
        <v>465</v>
      </c>
      <c r="I162" s="18">
        <v>25</v>
      </c>
      <c r="J162" s="18">
        <v>11</v>
      </c>
      <c r="K162" s="18">
        <v>14</v>
      </c>
      <c r="L162" s="20" t="s">
        <v>466</v>
      </c>
      <c r="M162" s="20" t="s">
        <v>47</v>
      </c>
      <c r="N162" s="20" t="s">
        <v>467</v>
      </c>
      <c r="O162" s="18">
        <v>25</v>
      </c>
      <c r="P162" s="18">
        <v>5</v>
      </c>
      <c r="Q162" s="18">
        <v>20</v>
      </c>
      <c r="R162" s="17" t="s">
        <v>468</v>
      </c>
      <c r="S162" s="17" t="s">
        <v>50</v>
      </c>
      <c r="T162" s="17" t="s">
        <v>469</v>
      </c>
      <c r="U162" s="18">
        <v>20</v>
      </c>
      <c r="V162" s="18">
        <v>3</v>
      </c>
      <c r="W162" s="18">
        <v>17</v>
      </c>
      <c r="X162" s="18">
        <v>70</v>
      </c>
      <c r="Y162" s="18">
        <v>19</v>
      </c>
      <c r="Z162" s="18">
        <v>51</v>
      </c>
      <c r="AA162" s="19">
        <f t="shared" ref="AA162:AA170" si="5">(Y162-Z162/4)*100/70</f>
        <v>8.9285714285714288</v>
      </c>
      <c r="AB162" s="4"/>
    </row>
    <row r="163" spans="1:28" x14ac:dyDescent="0.25">
      <c r="A163" s="17" t="s">
        <v>1423</v>
      </c>
      <c r="B163" s="17" t="s">
        <v>1219</v>
      </c>
      <c r="C163" s="17" t="s">
        <v>1365</v>
      </c>
      <c r="D163" s="18">
        <v>7</v>
      </c>
      <c r="E163" s="18">
        <v>129</v>
      </c>
      <c r="F163" s="20" t="s">
        <v>1424</v>
      </c>
      <c r="G163" s="20" t="s">
        <v>44</v>
      </c>
      <c r="H163" s="20" t="s">
        <v>1425</v>
      </c>
      <c r="I163" s="18">
        <v>25</v>
      </c>
      <c r="J163" s="18">
        <v>11</v>
      </c>
      <c r="K163" s="18">
        <v>10</v>
      </c>
      <c r="L163" s="20" t="s">
        <v>1426</v>
      </c>
      <c r="M163" s="20" t="s">
        <v>47</v>
      </c>
      <c r="N163" s="20" t="s">
        <v>1427</v>
      </c>
      <c r="O163" s="18">
        <v>25</v>
      </c>
      <c r="P163" s="18">
        <v>1</v>
      </c>
      <c r="Q163" s="18">
        <v>9</v>
      </c>
      <c r="R163" s="17" t="s">
        <v>1428</v>
      </c>
      <c r="S163" s="17" t="s">
        <v>50</v>
      </c>
      <c r="T163" s="17" t="s">
        <v>1429</v>
      </c>
      <c r="U163" s="18">
        <v>20</v>
      </c>
      <c r="V163" s="18">
        <v>1</v>
      </c>
      <c r="W163" s="18">
        <v>9</v>
      </c>
      <c r="X163" s="18">
        <v>70</v>
      </c>
      <c r="Y163" s="18">
        <v>13</v>
      </c>
      <c r="Z163" s="18">
        <v>28</v>
      </c>
      <c r="AA163" s="19">
        <f t="shared" si="5"/>
        <v>8.5714285714285712</v>
      </c>
      <c r="AB163" s="4"/>
    </row>
    <row r="164" spans="1:28" x14ac:dyDescent="0.25">
      <c r="A164" s="17" t="s">
        <v>40</v>
      </c>
      <c r="B164" s="17" t="s">
        <v>41</v>
      </c>
      <c r="C164" s="17" t="s">
        <v>42</v>
      </c>
      <c r="D164" s="18">
        <v>7</v>
      </c>
      <c r="E164" s="18">
        <v>1</v>
      </c>
      <c r="F164" s="20" t="s">
        <v>43</v>
      </c>
      <c r="G164" s="20" t="s">
        <v>44</v>
      </c>
      <c r="H164" s="20" t="s">
        <v>45</v>
      </c>
      <c r="I164" s="18">
        <v>25</v>
      </c>
      <c r="J164" s="18">
        <v>9</v>
      </c>
      <c r="K164" s="18">
        <v>16</v>
      </c>
      <c r="L164" s="20" t="s">
        <v>46</v>
      </c>
      <c r="M164" s="20" t="s">
        <v>47</v>
      </c>
      <c r="N164" s="20" t="s">
        <v>48</v>
      </c>
      <c r="O164" s="18">
        <v>25</v>
      </c>
      <c r="P164" s="18">
        <v>7</v>
      </c>
      <c r="Q164" s="18">
        <v>18</v>
      </c>
      <c r="R164" s="17" t="s">
        <v>49</v>
      </c>
      <c r="S164" s="17" t="s">
        <v>50</v>
      </c>
      <c r="T164" s="17" t="s">
        <v>51</v>
      </c>
      <c r="U164" s="18">
        <v>20</v>
      </c>
      <c r="V164" s="18">
        <v>2</v>
      </c>
      <c r="W164" s="18">
        <v>18</v>
      </c>
      <c r="X164" s="18">
        <v>70</v>
      </c>
      <c r="Y164" s="18">
        <v>18</v>
      </c>
      <c r="Z164" s="18">
        <v>52</v>
      </c>
      <c r="AA164" s="19">
        <f t="shared" si="5"/>
        <v>7.1428571428571432</v>
      </c>
      <c r="AB164" s="4"/>
    </row>
    <row r="165" spans="1:28" x14ac:dyDescent="0.25">
      <c r="A165" s="17" t="s">
        <v>882</v>
      </c>
      <c r="B165" s="17" t="s">
        <v>883</v>
      </c>
      <c r="C165" s="17" t="s">
        <v>884</v>
      </c>
      <c r="D165" s="18">
        <v>7</v>
      </c>
      <c r="E165" s="18">
        <v>0</v>
      </c>
      <c r="F165" s="20" t="s">
        <v>885</v>
      </c>
      <c r="G165" s="20" t="s">
        <v>44</v>
      </c>
      <c r="H165" s="20" t="s">
        <v>886</v>
      </c>
      <c r="I165" s="18">
        <v>25</v>
      </c>
      <c r="J165" s="18">
        <v>10</v>
      </c>
      <c r="K165" s="18">
        <v>15</v>
      </c>
      <c r="L165" s="20" t="s">
        <v>887</v>
      </c>
      <c r="M165" s="20" t="s">
        <v>47</v>
      </c>
      <c r="N165" s="20" t="s">
        <v>888</v>
      </c>
      <c r="O165" s="18">
        <v>25</v>
      </c>
      <c r="P165" s="18">
        <v>4</v>
      </c>
      <c r="Q165" s="18">
        <v>21</v>
      </c>
      <c r="R165" s="17" t="s">
        <v>889</v>
      </c>
      <c r="S165" s="17" t="s">
        <v>50</v>
      </c>
      <c r="T165" s="17" t="s">
        <v>890</v>
      </c>
      <c r="U165" s="18">
        <v>20</v>
      </c>
      <c r="V165" s="18">
        <v>4</v>
      </c>
      <c r="W165" s="18">
        <v>16</v>
      </c>
      <c r="X165" s="18">
        <v>70</v>
      </c>
      <c r="Y165" s="18">
        <v>18</v>
      </c>
      <c r="Z165" s="18">
        <v>52</v>
      </c>
      <c r="AA165" s="19">
        <f t="shared" si="5"/>
        <v>7.1428571428571432</v>
      </c>
      <c r="AB165" s="4"/>
    </row>
    <row r="166" spans="1:28" x14ac:dyDescent="0.25">
      <c r="A166" s="17" t="s">
        <v>3813</v>
      </c>
      <c r="B166" s="17" t="s">
        <v>2352</v>
      </c>
      <c r="C166" s="17" t="s">
        <v>487</v>
      </c>
      <c r="D166" s="18">
        <v>7</v>
      </c>
      <c r="E166" s="18">
        <v>99</v>
      </c>
      <c r="F166" s="20" t="s">
        <v>3814</v>
      </c>
      <c r="G166" s="20" t="s">
        <v>44</v>
      </c>
      <c r="H166" s="20" t="s">
        <v>3815</v>
      </c>
      <c r="I166" s="18">
        <v>25</v>
      </c>
      <c r="J166" s="18">
        <v>11</v>
      </c>
      <c r="K166" s="18">
        <v>12</v>
      </c>
      <c r="L166" s="20" t="s">
        <v>3816</v>
      </c>
      <c r="M166" s="20" t="s">
        <v>47</v>
      </c>
      <c r="N166" s="20" t="s">
        <v>3817</v>
      </c>
      <c r="O166" s="18">
        <v>25</v>
      </c>
      <c r="P166" s="18">
        <v>1</v>
      </c>
      <c r="Q166" s="18">
        <v>14</v>
      </c>
      <c r="R166" s="17" t="s">
        <v>3818</v>
      </c>
      <c r="S166" s="17" t="s">
        <v>50</v>
      </c>
      <c r="T166" s="17" t="s">
        <v>3819</v>
      </c>
      <c r="U166" s="18">
        <v>20</v>
      </c>
      <c r="V166" s="18">
        <v>1</v>
      </c>
      <c r="W166" s="18">
        <v>6</v>
      </c>
      <c r="X166" s="18">
        <v>70</v>
      </c>
      <c r="Y166" s="18">
        <v>13</v>
      </c>
      <c r="Z166" s="18">
        <v>32</v>
      </c>
      <c r="AA166" s="19">
        <f t="shared" si="5"/>
        <v>7.1428571428571432</v>
      </c>
      <c r="AB166" s="4"/>
    </row>
    <row r="167" spans="1:28" x14ac:dyDescent="0.25">
      <c r="A167" s="17" t="s">
        <v>2207</v>
      </c>
      <c r="B167" s="17" t="s">
        <v>3913</v>
      </c>
      <c r="C167" s="17" t="s">
        <v>3914</v>
      </c>
      <c r="D167" s="18">
        <v>7</v>
      </c>
      <c r="E167" s="18">
        <v>212</v>
      </c>
      <c r="F167" s="20" t="s">
        <v>3915</v>
      </c>
      <c r="G167" s="20" t="s">
        <v>44</v>
      </c>
      <c r="H167" s="20" t="s">
        <v>3916</v>
      </c>
      <c r="I167" s="18">
        <v>25</v>
      </c>
      <c r="J167" s="18">
        <v>7</v>
      </c>
      <c r="K167" s="18">
        <v>9</v>
      </c>
      <c r="L167" s="20" t="s">
        <v>3917</v>
      </c>
      <c r="M167" s="20" t="s">
        <v>47</v>
      </c>
      <c r="N167" s="20" t="s">
        <v>3918</v>
      </c>
      <c r="O167" s="18">
        <v>25</v>
      </c>
      <c r="P167" s="18">
        <v>2</v>
      </c>
      <c r="Q167" s="18">
        <v>15</v>
      </c>
      <c r="R167" s="17" t="s">
        <v>3919</v>
      </c>
      <c r="S167" s="17" t="s">
        <v>50</v>
      </c>
      <c r="T167" s="17" t="s">
        <v>3920</v>
      </c>
      <c r="U167" s="18">
        <v>20</v>
      </c>
      <c r="V167" s="18">
        <v>2</v>
      </c>
      <c r="W167" s="18">
        <v>6</v>
      </c>
      <c r="X167" s="18">
        <v>70</v>
      </c>
      <c r="Y167" s="18">
        <v>11</v>
      </c>
      <c r="Z167" s="18">
        <v>30</v>
      </c>
      <c r="AA167" s="19">
        <f t="shared" si="5"/>
        <v>5</v>
      </c>
      <c r="AB167" s="4"/>
    </row>
    <row r="168" spans="1:28" x14ac:dyDescent="0.25">
      <c r="A168" s="17" t="s">
        <v>134</v>
      </c>
      <c r="B168" s="17" t="s">
        <v>81</v>
      </c>
      <c r="C168" s="17" t="s">
        <v>454</v>
      </c>
      <c r="D168" s="18">
        <v>7</v>
      </c>
      <c r="E168" s="18">
        <v>138</v>
      </c>
      <c r="F168" s="20" t="s">
        <v>455</v>
      </c>
      <c r="G168" s="20" t="s">
        <v>44</v>
      </c>
      <c r="H168" s="20" t="s">
        <v>456</v>
      </c>
      <c r="I168" s="18">
        <v>25</v>
      </c>
      <c r="J168" s="18">
        <v>10</v>
      </c>
      <c r="K168" s="18">
        <v>15</v>
      </c>
      <c r="L168" s="20" t="s">
        <v>457</v>
      </c>
      <c r="M168" s="20" t="s">
        <v>47</v>
      </c>
      <c r="N168" s="20" t="s">
        <v>458</v>
      </c>
      <c r="O168" s="18">
        <v>25</v>
      </c>
      <c r="P168" s="18">
        <v>4</v>
      </c>
      <c r="Q168" s="18">
        <v>21</v>
      </c>
      <c r="R168" s="17" t="s">
        <v>459</v>
      </c>
      <c r="S168" s="17" t="s">
        <v>50</v>
      </c>
      <c r="T168" s="17" t="s">
        <v>460</v>
      </c>
      <c r="U168" s="18">
        <v>20</v>
      </c>
      <c r="V168" s="18">
        <v>2</v>
      </c>
      <c r="W168" s="18">
        <v>17</v>
      </c>
      <c r="X168" s="18">
        <v>70</v>
      </c>
      <c r="Y168" s="18">
        <v>16</v>
      </c>
      <c r="Z168" s="18">
        <v>53</v>
      </c>
      <c r="AA168" s="19">
        <f t="shared" si="5"/>
        <v>3.9285714285714284</v>
      </c>
      <c r="AB168" s="4"/>
    </row>
    <row r="169" spans="1:28" x14ac:dyDescent="0.25">
      <c r="A169" s="17" t="s">
        <v>305</v>
      </c>
      <c r="B169" s="17" t="s">
        <v>3776</v>
      </c>
      <c r="C169" s="17" t="s">
        <v>826</v>
      </c>
      <c r="D169" s="18">
        <v>7</v>
      </c>
      <c r="E169" s="17" t="s">
        <v>137</v>
      </c>
      <c r="F169" s="20" t="s">
        <v>3777</v>
      </c>
      <c r="G169" s="20" t="s">
        <v>44</v>
      </c>
      <c r="H169" s="20" t="s">
        <v>3778</v>
      </c>
      <c r="I169" s="18">
        <v>25</v>
      </c>
      <c r="J169" s="18">
        <v>6</v>
      </c>
      <c r="K169" s="18">
        <v>19</v>
      </c>
      <c r="L169" s="20" t="s">
        <v>3779</v>
      </c>
      <c r="M169" s="20" t="s">
        <v>47</v>
      </c>
      <c r="N169" s="20" t="s">
        <v>3780</v>
      </c>
      <c r="O169" s="18">
        <v>25</v>
      </c>
      <c r="P169" s="18">
        <v>6</v>
      </c>
      <c r="Q169" s="18">
        <v>18</v>
      </c>
      <c r="R169" s="17" t="s">
        <v>3781</v>
      </c>
      <c r="S169" s="17" t="s">
        <v>50</v>
      </c>
      <c r="T169" s="17" t="s">
        <v>3782</v>
      </c>
      <c r="U169" s="18">
        <v>20</v>
      </c>
      <c r="V169" s="18">
        <v>2</v>
      </c>
      <c r="W169" s="18">
        <v>16</v>
      </c>
      <c r="X169" s="18">
        <v>70</v>
      </c>
      <c r="Y169" s="18">
        <v>14</v>
      </c>
      <c r="Z169" s="18">
        <v>53</v>
      </c>
      <c r="AA169" s="19">
        <f t="shared" si="5"/>
        <v>1.0714285714285714</v>
      </c>
      <c r="AB169" s="4"/>
    </row>
    <row r="170" spans="1:28" x14ac:dyDescent="0.25">
      <c r="A170" s="17" t="s">
        <v>791</v>
      </c>
      <c r="B170" s="17" t="s">
        <v>792</v>
      </c>
      <c r="C170" s="17" t="s">
        <v>793</v>
      </c>
      <c r="D170" s="18">
        <v>7</v>
      </c>
      <c r="E170" s="18">
        <v>19</v>
      </c>
      <c r="F170" s="20" t="s">
        <v>794</v>
      </c>
      <c r="G170" s="20" t="s">
        <v>44</v>
      </c>
      <c r="H170" s="20" t="s">
        <v>795</v>
      </c>
      <c r="I170" s="18">
        <v>25</v>
      </c>
      <c r="J170" s="18">
        <v>5</v>
      </c>
      <c r="K170" s="18">
        <v>20</v>
      </c>
      <c r="L170" s="20" t="s">
        <v>796</v>
      </c>
      <c r="M170" s="20" t="s">
        <v>47</v>
      </c>
      <c r="N170" s="20" t="s">
        <v>797</v>
      </c>
      <c r="O170" s="18">
        <v>25</v>
      </c>
      <c r="P170" s="18">
        <v>3</v>
      </c>
      <c r="Q170" s="18">
        <v>20</v>
      </c>
      <c r="R170" s="17" t="s">
        <v>798</v>
      </c>
      <c r="S170" s="17" t="s">
        <v>50</v>
      </c>
      <c r="T170" s="17" t="s">
        <v>799</v>
      </c>
      <c r="U170" s="18">
        <v>20</v>
      </c>
      <c r="V170" s="18">
        <v>3</v>
      </c>
      <c r="W170" s="18">
        <v>17</v>
      </c>
      <c r="X170" s="18">
        <v>70</v>
      </c>
      <c r="Y170" s="18">
        <v>11</v>
      </c>
      <c r="Z170" s="18">
        <v>57</v>
      </c>
      <c r="AA170" s="19">
        <f t="shared" si="5"/>
        <v>-4.6428571428571432</v>
      </c>
      <c r="AB170" s="4"/>
    </row>
  </sheetData>
  <autoFilter ref="A1:AB1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4-cü sinif</vt:lpstr>
      <vt:lpstr>5-ci sinif</vt:lpstr>
      <vt:lpstr>6-cı sinif</vt:lpstr>
      <vt:lpstr>7-ci sinif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2019-05-31T09:56:01Z</dcterms:created>
  <dcterms:modified xsi:type="dcterms:W3CDTF">2019-06-03T16:04:32Z</dcterms:modified>
</cp:coreProperties>
</file>