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sever\Downloads\TN TABE NƏTİCƏLƏR\"/>
    </mc:Choice>
  </mc:AlternateContent>
  <bookViews>
    <workbookView xWindow="0" yWindow="0" windowWidth="20490" windowHeight="7650"/>
  </bookViews>
  <sheets>
    <sheet name="6-cı sinif" sheetId="1" r:id="rId1"/>
    <sheet name="7-ci sinif" sheetId="2" r:id="rId2"/>
    <sheet name="8-ci sinif" sheetId="3" r:id="rId3"/>
  </sheets>
  <definedNames>
    <definedName name="_xlnm._FilterDatabase" localSheetId="0" hidden="1">'6-cı sinif'!$A$1:$AB$1</definedName>
    <definedName name="_xlnm._FilterDatabase" localSheetId="1" hidden="1">'7-ci sinif'!$A$1:$AB$1</definedName>
    <definedName name="_xlnm._FilterDatabase" localSheetId="2" hidden="1">'8-ci sinif'!$A$1:$AB$1</definedName>
  </definedNames>
  <calcPr calcId="162913"/>
</workbook>
</file>

<file path=xl/calcChain.xml><?xml version="1.0" encoding="utf-8"?>
<calcChain xmlns="http://schemas.openxmlformats.org/spreadsheetml/2006/main">
  <c r="AA3" i="3" l="1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AA54" i="3"/>
  <c r="AA55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71" i="3"/>
  <c r="AA72" i="3"/>
  <c r="AA73" i="3"/>
  <c r="AA74" i="3"/>
  <c r="AA75" i="3"/>
  <c r="AA76" i="3"/>
  <c r="AA77" i="3"/>
  <c r="AA78" i="3"/>
  <c r="AA79" i="3"/>
  <c r="AA80" i="3"/>
  <c r="AA81" i="3"/>
  <c r="AA82" i="3"/>
  <c r="AA83" i="3"/>
  <c r="AA84" i="3"/>
  <c r="AA85" i="3"/>
  <c r="AA86" i="3"/>
  <c r="AA87" i="3"/>
  <c r="AA88" i="3"/>
  <c r="AA89" i="3"/>
  <c r="AA90" i="3"/>
  <c r="AA91" i="3"/>
  <c r="AA92" i="3"/>
  <c r="AA93" i="3"/>
  <c r="AA94" i="3"/>
  <c r="AA95" i="3"/>
  <c r="AA96" i="3"/>
  <c r="AA97" i="3"/>
  <c r="AA98" i="3"/>
  <c r="AA99" i="3"/>
  <c r="AA100" i="3"/>
  <c r="AA101" i="3"/>
  <c r="AA102" i="3"/>
  <c r="AA103" i="3"/>
  <c r="AA104" i="3"/>
  <c r="AA105" i="3"/>
  <c r="AA106" i="3"/>
  <c r="AA107" i="3"/>
  <c r="AA108" i="3"/>
  <c r="AA109" i="3"/>
  <c r="AA110" i="3"/>
  <c r="AA111" i="3"/>
  <c r="AA112" i="3"/>
  <c r="AA113" i="3"/>
  <c r="AA114" i="3"/>
  <c r="AA115" i="3"/>
  <c r="AA116" i="3"/>
  <c r="AA117" i="3"/>
  <c r="AA118" i="3"/>
  <c r="AA119" i="3"/>
  <c r="AA120" i="3"/>
  <c r="AA121" i="3"/>
  <c r="AA122" i="3"/>
  <c r="AA123" i="3"/>
  <c r="AA124" i="3"/>
  <c r="AA125" i="3"/>
  <c r="AA126" i="3"/>
  <c r="AA127" i="3"/>
  <c r="AA128" i="3"/>
  <c r="AA129" i="3"/>
  <c r="AA130" i="3"/>
  <c r="AA131" i="3"/>
  <c r="AA132" i="3"/>
  <c r="AA133" i="3"/>
  <c r="AA134" i="3"/>
  <c r="AA135" i="3"/>
  <c r="AA136" i="3"/>
  <c r="AA137" i="3"/>
  <c r="AA138" i="3"/>
  <c r="AA139" i="3"/>
  <c r="AA140" i="3"/>
  <c r="AA141" i="3"/>
  <c r="AA142" i="3"/>
  <c r="AA143" i="3"/>
  <c r="AA144" i="3"/>
  <c r="AA145" i="3"/>
  <c r="AA146" i="3"/>
  <c r="AA147" i="3"/>
  <c r="AA148" i="3"/>
  <c r="AA149" i="3"/>
  <c r="AA150" i="3"/>
  <c r="AA151" i="3"/>
  <c r="AA152" i="3"/>
  <c r="AA153" i="3"/>
  <c r="AA154" i="3"/>
  <c r="AA155" i="3"/>
  <c r="AA156" i="3"/>
  <c r="AA157" i="3"/>
  <c r="AA158" i="3"/>
  <c r="AA159" i="3"/>
  <c r="AA160" i="3"/>
  <c r="AA161" i="3"/>
  <c r="AA162" i="3"/>
  <c r="AA163" i="3"/>
  <c r="AA164" i="3"/>
  <c r="AA165" i="3"/>
  <c r="AA166" i="3"/>
  <c r="AA167" i="3"/>
  <c r="AA168" i="3"/>
  <c r="AA169" i="3"/>
  <c r="AA170" i="3"/>
  <c r="AA171" i="3"/>
  <c r="AA172" i="3"/>
  <c r="AA173" i="3"/>
  <c r="AA174" i="3"/>
  <c r="AA175" i="3"/>
  <c r="AA176" i="3"/>
  <c r="AA177" i="3"/>
  <c r="AA178" i="3"/>
  <c r="AA179" i="3"/>
  <c r="AA180" i="3"/>
  <c r="AA181" i="3"/>
  <c r="AA182" i="3"/>
  <c r="AA183" i="3"/>
  <c r="AA184" i="3"/>
  <c r="AA185" i="3"/>
  <c r="AA186" i="3"/>
  <c r="AA187" i="3"/>
  <c r="AA188" i="3"/>
  <c r="AA189" i="3"/>
  <c r="AA190" i="3"/>
  <c r="AA191" i="3"/>
  <c r="AA192" i="3"/>
  <c r="AA193" i="3"/>
  <c r="AA194" i="3"/>
  <c r="AA195" i="3"/>
  <c r="AA196" i="3"/>
  <c r="AA197" i="3"/>
  <c r="AA198" i="3"/>
  <c r="AA199" i="3"/>
  <c r="AA200" i="3"/>
  <c r="AA201" i="3"/>
  <c r="AA202" i="3"/>
  <c r="AA203" i="3"/>
  <c r="AA204" i="3"/>
  <c r="AA205" i="3"/>
  <c r="AA206" i="3"/>
  <c r="AA207" i="3"/>
  <c r="AA208" i="3"/>
  <c r="AA209" i="3"/>
  <c r="AA210" i="3"/>
  <c r="AA211" i="3"/>
  <c r="AA212" i="3"/>
  <c r="AA213" i="3"/>
  <c r="AA214" i="3"/>
  <c r="AA215" i="3"/>
  <c r="AA216" i="3"/>
  <c r="AA217" i="3"/>
  <c r="AA218" i="3"/>
  <c r="AA219" i="3"/>
  <c r="AA220" i="3"/>
  <c r="AA221" i="3"/>
  <c r="AA222" i="3"/>
  <c r="AA223" i="3"/>
  <c r="AA224" i="3"/>
  <c r="AA225" i="3"/>
  <c r="AA226" i="3"/>
  <c r="AA227" i="3"/>
  <c r="AA228" i="3"/>
  <c r="AA229" i="3"/>
  <c r="AA230" i="3"/>
  <c r="AA231" i="3"/>
  <c r="AA232" i="3"/>
  <c r="AA233" i="3"/>
  <c r="AA234" i="3"/>
  <c r="AA235" i="3"/>
  <c r="AA236" i="3"/>
  <c r="AA237" i="3"/>
  <c r="AA238" i="3"/>
  <c r="AA239" i="3"/>
  <c r="AA240" i="3"/>
  <c r="AA241" i="3"/>
  <c r="AA242" i="3"/>
  <c r="AA243" i="3"/>
  <c r="AA244" i="3"/>
  <c r="AA245" i="3"/>
  <c r="AA246" i="3"/>
  <c r="AA247" i="3"/>
  <c r="AA248" i="3"/>
  <c r="AA249" i="3"/>
  <c r="AA250" i="3"/>
  <c r="AA251" i="3"/>
  <c r="AA252" i="3"/>
  <c r="AA253" i="3"/>
  <c r="AA254" i="3"/>
  <c r="AA255" i="3"/>
  <c r="AA256" i="3"/>
  <c r="AA257" i="3"/>
  <c r="AA258" i="3"/>
  <c r="AA259" i="3"/>
  <c r="AA260" i="3"/>
  <c r="AA261" i="3"/>
  <c r="AA262" i="3"/>
  <c r="AA263" i="3"/>
  <c r="AA264" i="3"/>
  <c r="AA265" i="3"/>
  <c r="AA266" i="3"/>
  <c r="AA267" i="3"/>
  <c r="AA268" i="3"/>
  <c r="AA269" i="3"/>
  <c r="AA270" i="3"/>
  <c r="AA271" i="3"/>
  <c r="AA272" i="3"/>
  <c r="AA273" i="3"/>
  <c r="AA274" i="3"/>
  <c r="AA275" i="3"/>
  <c r="AA276" i="3"/>
  <c r="AA277" i="3"/>
  <c r="AA278" i="3"/>
  <c r="AA279" i="3"/>
  <c r="AA280" i="3"/>
  <c r="AA281" i="3"/>
  <c r="AA282" i="3"/>
  <c r="AA283" i="3"/>
  <c r="AA284" i="3"/>
  <c r="AA285" i="3"/>
  <c r="AA286" i="3"/>
  <c r="AA287" i="3"/>
  <c r="AA288" i="3"/>
  <c r="AA289" i="3"/>
  <c r="AA290" i="3"/>
  <c r="AA291" i="3"/>
  <c r="AA292" i="3"/>
  <c r="AA293" i="3"/>
  <c r="AA294" i="3"/>
  <c r="AA295" i="3"/>
  <c r="AA296" i="3"/>
  <c r="AA297" i="3"/>
  <c r="AA298" i="3"/>
  <c r="AA299" i="3"/>
  <c r="AA300" i="3"/>
  <c r="AA301" i="3"/>
  <c r="AA302" i="3"/>
  <c r="AA303" i="3"/>
  <c r="AA304" i="3"/>
  <c r="AA305" i="3"/>
  <c r="AA306" i="3"/>
  <c r="AA307" i="3"/>
  <c r="AA308" i="3"/>
  <c r="AA309" i="3"/>
  <c r="AA310" i="3"/>
  <c r="AA311" i="3"/>
  <c r="AA312" i="3"/>
  <c r="AA313" i="3"/>
  <c r="AA314" i="3"/>
  <c r="AA315" i="3"/>
  <c r="AA316" i="3"/>
  <c r="AA317" i="3"/>
  <c r="AA318" i="3"/>
  <c r="AA319" i="3"/>
  <c r="AA320" i="3"/>
  <c r="AA321" i="3"/>
  <c r="AA322" i="3"/>
  <c r="AA323" i="3"/>
  <c r="AA324" i="3"/>
  <c r="AA325" i="3"/>
  <c r="AA326" i="3"/>
  <c r="AA327" i="3"/>
  <c r="AA328" i="3"/>
  <c r="AA329" i="3"/>
  <c r="AA330" i="3"/>
  <c r="AA2" i="3"/>
  <c r="AA3" i="2"/>
  <c r="AA4" i="2"/>
  <c r="AA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AA121" i="2"/>
  <c r="AA122" i="2"/>
  <c r="AA123" i="2"/>
  <c r="AA124" i="2"/>
  <c r="AA125" i="2"/>
  <c r="AA126" i="2"/>
  <c r="AA127" i="2"/>
  <c r="AA128" i="2"/>
  <c r="AA129" i="2"/>
  <c r="AA130" i="2"/>
  <c r="AA131" i="2"/>
  <c r="AA132" i="2"/>
  <c r="AA133" i="2"/>
  <c r="AA134" i="2"/>
  <c r="AA135" i="2"/>
  <c r="AA136" i="2"/>
  <c r="AA137" i="2"/>
  <c r="AA138" i="2"/>
  <c r="AA139" i="2"/>
  <c r="AA140" i="2"/>
  <c r="AA141" i="2"/>
  <c r="AA142" i="2"/>
  <c r="AA143" i="2"/>
  <c r="AA144" i="2"/>
  <c r="AA145" i="2"/>
  <c r="AA146" i="2"/>
  <c r="AA147" i="2"/>
  <c r="AA148" i="2"/>
  <c r="AA149" i="2"/>
  <c r="AA150" i="2"/>
  <c r="AA151" i="2"/>
  <c r="AA152" i="2"/>
  <c r="AA153" i="2"/>
  <c r="AA154" i="2"/>
  <c r="AA155" i="2"/>
  <c r="AA156" i="2"/>
  <c r="AA157" i="2"/>
  <c r="AA158" i="2"/>
  <c r="AA159" i="2"/>
  <c r="AA160" i="2"/>
  <c r="AA161" i="2"/>
  <c r="AA162" i="2"/>
  <c r="AA163" i="2"/>
  <c r="AA164" i="2"/>
  <c r="AA165" i="2"/>
  <c r="AA166" i="2"/>
  <c r="AA167" i="2"/>
  <c r="AA168" i="2"/>
  <c r="AA169" i="2"/>
  <c r="AA170" i="2"/>
  <c r="AA171" i="2"/>
  <c r="AA172" i="2"/>
  <c r="AA173" i="2"/>
  <c r="AA174" i="2"/>
  <c r="AA175" i="2"/>
  <c r="AA176" i="2"/>
  <c r="AA177" i="2"/>
  <c r="AA178" i="2"/>
  <c r="AA179" i="2"/>
  <c r="AA180" i="2"/>
  <c r="AA181" i="2"/>
  <c r="AA182" i="2"/>
  <c r="AA183" i="2"/>
  <c r="AA184" i="2"/>
  <c r="AA185" i="2"/>
  <c r="AA186" i="2"/>
  <c r="AA187" i="2"/>
  <c r="AA188" i="2"/>
  <c r="AA189" i="2"/>
  <c r="AA190" i="2"/>
  <c r="AA191" i="2"/>
  <c r="AA192" i="2"/>
  <c r="AA193" i="2"/>
  <c r="AA194" i="2"/>
  <c r="AA195" i="2"/>
  <c r="AA196" i="2"/>
  <c r="AA197" i="2"/>
  <c r="AA198" i="2"/>
  <c r="AA199" i="2"/>
  <c r="AA200" i="2"/>
  <c r="AA201" i="2"/>
  <c r="AA202" i="2"/>
  <c r="AA203" i="2"/>
  <c r="AA204" i="2"/>
  <c r="AA205" i="2"/>
  <c r="AA206" i="2"/>
  <c r="AA207" i="2"/>
  <c r="AA208" i="2"/>
  <c r="AA209" i="2"/>
  <c r="AA210" i="2"/>
  <c r="AA211" i="2"/>
  <c r="AA212" i="2"/>
  <c r="AA213" i="2"/>
  <c r="AA214" i="2"/>
  <c r="AA215" i="2"/>
  <c r="AA216" i="2"/>
  <c r="AA217" i="2"/>
  <c r="AA218" i="2"/>
  <c r="AA219" i="2"/>
  <c r="AA220" i="2"/>
  <c r="AA221" i="2"/>
  <c r="AA222" i="2"/>
  <c r="AA223" i="2"/>
  <c r="AA224" i="2"/>
  <c r="AA225" i="2"/>
  <c r="AA226" i="2"/>
  <c r="AA227" i="2"/>
  <c r="AA228" i="2"/>
  <c r="AA229" i="2"/>
  <c r="AA230" i="2"/>
  <c r="AA231" i="2"/>
  <c r="AA232" i="2"/>
  <c r="AA233" i="2"/>
  <c r="AA234" i="2"/>
  <c r="AA235" i="2"/>
  <c r="AA236" i="2"/>
  <c r="AA237" i="2"/>
  <c r="AA238" i="2"/>
  <c r="AA239" i="2"/>
  <c r="AA240" i="2"/>
  <c r="AA241" i="2"/>
  <c r="AA242" i="2"/>
  <c r="AA243" i="2"/>
  <c r="AA244" i="2"/>
  <c r="AA245" i="2"/>
  <c r="AA246" i="2"/>
  <c r="AA247" i="2"/>
  <c r="AA248" i="2"/>
  <c r="AA249" i="2"/>
  <c r="AA250" i="2"/>
  <c r="AA251" i="2"/>
  <c r="AA252" i="2"/>
  <c r="AA253" i="2"/>
  <c r="AA254" i="2"/>
  <c r="AA255" i="2"/>
  <c r="AA256" i="2"/>
  <c r="AA257" i="2"/>
  <c r="AA258" i="2"/>
  <c r="AA259" i="2"/>
  <c r="AA260" i="2"/>
  <c r="AA261" i="2"/>
  <c r="AA262" i="2"/>
  <c r="AA263" i="2"/>
  <c r="AA264" i="2"/>
  <c r="AA265" i="2"/>
  <c r="AA266" i="2"/>
  <c r="AA267" i="2"/>
  <c r="AA268" i="2"/>
  <c r="AA269" i="2"/>
  <c r="AA270" i="2"/>
  <c r="AA271" i="2"/>
  <c r="AA272" i="2"/>
  <c r="AA273" i="2"/>
  <c r="AA274" i="2"/>
  <c r="AA275" i="2"/>
  <c r="AA276" i="2"/>
  <c r="AA277" i="2"/>
  <c r="AA278" i="2"/>
  <c r="AA279" i="2"/>
  <c r="AA280" i="2"/>
  <c r="AA281" i="2"/>
  <c r="AA282" i="2"/>
  <c r="AA283" i="2"/>
  <c r="AA284" i="2"/>
  <c r="AA285" i="2"/>
  <c r="AA286" i="2"/>
  <c r="AA287" i="2"/>
  <c r="AA288" i="2"/>
  <c r="AA289" i="2"/>
  <c r="AA290" i="2"/>
  <c r="AA291" i="2"/>
  <c r="AA292" i="2"/>
  <c r="AA293" i="2"/>
  <c r="AA294" i="2"/>
  <c r="AA295" i="2"/>
  <c r="AA296" i="2"/>
  <c r="AA297" i="2"/>
  <c r="AA298" i="2"/>
  <c r="AA299" i="2"/>
  <c r="AA300" i="2"/>
  <c r="AA301" i="2"/>
  <c r="AA302" i="2"/>
  <c r="AA303" i="2"/>
  <c r="AA304" i="2"/>
  <c r="AA305" i="2"/>
  <c r="AA306" i="2"/>
  <c r="AA307" i="2"/>
  <c r="AA308" i="2"/>
  <c r="AA309" i="2"/>
  <c r="AA310" i="2"/>
  <c r="AA311" i="2"/>
  <c r="AA312" i="2"/>
  <c r="AA313" i="2"/>
  <c r="AA314" i="2"/>
  <c r="AA315" i="2"/>
  <c r="AA316" i="2"/>
  <c r="AA317" i="2"/>
  <c r="AA318" i="2"/>
  <c r="AA319" i="2"/>
  <c r="AA320" i="2"/>
  <c r="AA321" i="2"/>
  <c r="AA322" i="2"/>
  <c r="AA323" i="2"/>
  <c r="AA324" i="2"/>
  <c r="AA325" i="2"/>
  <c r="AA326" i="2"/>
  <c r="AA327" i="2"/>
  <c r="AA328" i="2"/>
  <c r="AA329" i="2"/>
  <c r="AA330" i="2"/>
  <c r="AA331" i="2"/>
  <c r="AA332" i="2"/>
  <c r="AA333" i="2"/>
  <c r="AA334" i="2"/>
  <c r="AA335" i="2"/>
  <c r="AA336" i="2"/>
  <c r="AA337" i="2"/>
  <c r="AA338" i="2"/>
  <c r="AA339" i="2"/>
  <c r="AA340" i="2"/>
  <c r="AA341" i="2"/>
  <c r="AA342" i="2"/>
  <c r="AA343" i="2"/>
  <c r="AA344" i="2"/>
  <c r="AA345" i="2"/>
  <c r="AA346" i="2"/>
  <c r="AA347" i="2"/>
  <c r="AA348" i="2"/>
  <c r="AA349" i="2"/>
  <c r="AA350" i="2"/>
  <c r="AA351" i="2"/>
  <c r="AA352" i="2"/>
  <c r="AA353" i="2"/>
  <c r="AA354" i="2"/>
  <c r="AA355" i="2"/>
  <c r="AA356" i="2"/>
  <c r="AA357" i="2"/>
  <c r="AA358" i="2"/>
  <c r="AA359" i="2"/>
  <c r="AA360" i="2"/>
  <c r="AA361" i="2"/>
  <c r="AA362" i="2"/>
  <c r="AA363" i="2"/>
  <c r="AA364" i="2"/>
  <c r="AA365" i="2"/>
  <c r="AA366" i="2"/>
  <c r="AA367" i="2"/>
  <c r="AA368" i="2"/>
  <c r="AA369" i="2"/>
  <c r="AA370" i="2"/>
  <c r="AA371" i="2"/>
  <c r="AA372" i="2"/>
  <c r="AA373" i="2"/>
  <c r="AA374" i="2"/>
  <c r="AA375" i="2"/>
  <c r="AA376" i="2"/>
  <c r="AA377" i="2"/>
  <c r="AA378" i="2"/>
  <c r="AA379" i="2"/>
  <c r="AA380" i="2"/>
  <c r="AA381" i="2"/>
  <c r="AA382" i="2"/>
  <c r="AA383" i="2"/>
  <c r="AA384" i="2"/>
  <c r="AA385" i="2"/>
  <c r="AA386" i="2"/>
  <c r="AA387" i="2"/>
  <c r="AA388" i="2"/>
  <c r="AA389" i="2"/>
  <c r="AA390" i="2"/>
  <c r="AA391" i="2"/>
  <c r="AA392" i="2"/>
  <c r="AA393" i="2"/>
  <c r="AA394" i="2"/>
  <c r="AA395" i="2"/>
  <c r="AA396" i="2"/>
  <c r="AA397" i="2"/>
  <c r="AA398" i="2"/>
  <c r="AA399" i="2"/>
  <c r="AA400" i="2"/>
  <c r="AA401" i="2"/>
  <c r="AA402" i="2"/>
  <c r="AA403" i="2"/>
  <c r="AA404" i="2"/>
  <c r="AA405" i="2"/>
  <c r="AA406" i="2"/>
  <c r="AA407" i="2"/>
  <c r="AA408" i="2"/>
  <c r="AA409" i="2"/>
  <c r="AA410" i="2"/>
  <c r="AA411" i="2"/>
  <c r="AA412" i="2"/>
  <c r="AA413" i="2"/>
  <c r="AA414" i="2"/>
  <c r="AA415" i="2"/>
  <c r="AA416" i="2"/>
  <c r="AA417" i="2"/>
  <c r="AA418" i="2"/>
  <c r="AA419" i="2"/>
  <c r="AA420" i="2"/>
  <c r="AA421" i="2"/>
  <c r="AA422" i="2"/>
  <c r="AA423" i="2"/>
  <c r="AA424" i="2"/>
  <c r="AA425" i="2"/>
  <c r="AA426" i="2"/>
  <c r="AA427" i="2"/>
  <c r="AA428" i="2"/>
  <c r="AA429" i="2"/>
  <c r="AA430" i="2"/>
  <c r="AA431" i="2"/>
  <c r="AA432" i="2"/>
  <c r="AA433" i="2"/>
  <c r="AA434" i="2"/>
  <c r="AA435" i="2"/>
  <c r="AA436" i="2"/>
  <c r="AA437" i="2"/>
  <c r="AA438" i="2"/>
  <c r="AA439" i="2"/>
  <c r="AA440" i="2"/>
  <c r="AA441" i="2"/>
  <c r="AA442" i="2"/>
  <c r="AA443" i="2"/>
  <c r="AA444" i="2"/>
  <c r="AA445" i="2"/>
  <c r="AA446" i="2"/>
  <c r="AA447" i="2"/>
  <c r="AA448" i="2"/>
  <c r="AA449" i="2"/>
  <c r="AA450" i="2"/>
  <c r="AA451" i="2"/>
  <c r="AA452" i="2"/>
  <c r="AA453" i="2"/>
  <c r="AA454" i="2"/>
  <c r="AA455" i="2"/>
  <c r="AA456" i="2"/>
  <c r="AA457" i="2"/>
  <c r="AA458" i="2"/>
  <c r="AA459" i="2"/>
  <c r="AA460" i="2"/>
  <c r="AA461" i="2"/>
  <c r="AA462" i="2"/>
  <c r="AA463" i="2"/>
  <c r="AA464" i="2"/>
  <c r="AA465" i="2"/>
  <c r="AA466" i="2"/>
  <c r="AA467" i="2"/>
  <c r="AA468" i="2"/>
  <c r="AA469" i="2"/>
  <c r="AA470" i="2"/>
  <c r="AA471" i="2"/>
  <c r="AA472" i="2"/>
  <c r="AA473" i="2"/>
  <c r="AA474" i="2"/>
  <c r="AA475" i="2"/>
  <c r="AA476" i="2"/>
  <c r="AA477" i="2"/>
  <c r="AA478" i="2"/>
  <c r="AA479" i="2"/>
  <c r="AA480" i="2"/>
  <c r="AA481" i="2"/>
  <c r="AA482" i="2"/>
  <c r="AA483" i="2"/>
  <c r="AA484" i="2"/>
  <c r="AA485" i="2"/>
  <c r="AA486" i="2"/>
  <c r="AA487" i="2"/>
  <c r="AA488" i="2"/>
  <c r="AA489" i="2"/>
  <c r="AA490" i="2"/>
  <c r="AA491" i="2"/>
  <c r="AA492" i="2"/>
  <c r="AA493" i="2"/>
  <c r="AA494" i="2"/>
  <c r="AA495" i="2"/>
  <c r="AA496" i="2"/>
  <c r="AA497" i="2"/>
  <c r="AA498" i="2"/>
  <c r="AA499" i="2"/>
  <c r="AA500" i="2"/>
  <c r="AA501" i="2"/>
  <c r="AA502" i="2"/>
  <c r="AA503" i="2"/>
  <c r="AA504" i="2"/>
  <c r="AA505" i="2"/>
  <c r="AA506" i="2"/>
  <c r="AA507" i="2"/>
  <c r="AA508" i="2"/>
  <c r="AA509" i="2"/>
  <c r="AA510" i="2"/>
  <c r="AA511" i="2"/>
  <c r="AA512" i="2"/>
  <c r="AA513" i="2"/>
  <c r="AA514" i="2"/>
  <c r="AA515" i="2"/>
  <c r="AA516" i="2"/>
  <c r="AA517" i="2"/>
  <c r="AA518" i="2"/>
  <c r="AA519" i="2"/>
  <c r="AA520" i="2"/>
  <c r="AA521" i="2"/>
  <c r="AA522" i="2"/>
  <c r="AA523" i="2"/>
  <c r="AA524" i="2"/>
  <c r="AA525" i="2"/>
  <c r="AA526" i="2"/>
  <c r="AA527" i="2"/>
  <c r="AA528" i="2"/>
  <c r="AA529" i="2"/>
  <c r="AA530" i="2"/>
  <c r="AA531" i="2"/>
  <c r="AA532" i="2"/>
  <c r="AA533" i="2"/>
  <c r="AA534" i="2"/>
  <c r="AA535" i="2"/>
  <c r="AA536" i="2"/>
  <c r="AA537" i="2"/>
  <c r="AA538" i="2"/>
  <c r="AA539" i="2"/>
  <c r="AA540" i="2"/>
  <c r="AA541" i="2"/>
  <c r="AA2" i="2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2" i="1"/>
</calcChain>
</file>

<file path=xl/sharedStrings.xml><?xml version="1.0" encoding="utf-8"?>
<sst xmlns="http://schemas.openxmlformats.org/spreadsheetml/2006/main" count="19845" uniqueCount="11084">
  <si>
    <t>Ad</t>
  </si>
  <si>
    <t>Soyad</t>
  </si>
  <si>
    <t>Ata adı</t>
  </si>
  <si>
    <t>Sinif</t>
  </si>
  <si>
    <t>Məktəb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</si>
  <si>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</si>
  <si>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</si>
  <si>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</si>
  <si>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</si>
  <si>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</si>
  <si>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Səhv sayı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</si>
  <si>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</si>
  <si>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</si>
  <si>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</si>
  <si>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</si>
  <si>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</si>
  <si>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Səhv sayı</t>
  </si>
  <si>
    <t>Fizika Cavabınız</t>
  </si>
  <si>
    <t>Fizika Doğru cavablar</t>
  </si>
  <si>
    <t>Fizika Status</t>
  </si>
  <si>
    <t>Fizika Sual sayı</t>
  </si>
  <si>
    <t>Fizika Doğru sayı</t>
  </si>
  <si>
    <t>Fizika Səhv sayı</t>
  </si>
  <si>
    <t>Məntiq Cavabınız</t>
  </si>
  <si>
    <t>Məntiq Doğru cavablar</t>
  </si>
  <si>
    <t>Məntiq Status</t>
  </si>
  <si>
    <t>Məntiq Sual sayı</t>
  </si>
  <si>
    <t>Məntiq Doğru sayı</t>
  </si>
  <si>
    <t>Məntiq Səhv sayı</t>
  </si>
  <si>
    <t>CƏMİ SUAL SAYI</t>
  </si>
  <si>
    <t>CƏMİ DOĞRU</t>
  </si>
  <si>
    <t>CƏMİ SƏHV</t>
  </si>
  <si>
    <t xml:space="preserve">PIÇƏXANIM     </t>
  </si>
  <si>
    <t xml:space="preserve">AĞAYEVA       </t>
  </si>
  <si>
    <t xml:space="preserve">SƏRVIN        </t>
  </si>
  <si>
    <t>BAADDDBDCCDADDCBACBACDADCDAACD</t>
  </si>
  <si>
    <t>BAADCDBDACDCBDBDACBBCCDCBDAACB</t>
  </si>
  <si>
    <t>++++-+++-++--+--+++-+----++++-</t>
  </si>
  <si>
    <t>ACCACADBDDABAACAADACDDBAABCBCC</t>
  </si>
  <si>
    <t>BAADCBACBDDBDCBCBDBDDBDABCABCC</t>
  </si>
  <si>
    <t>----+----+-+-----+--+--+---+++</t>
  </si>
  <si>
    <t xml:space="preserve">C AAAC  C CBB C  A DCBB A C   </t>
  </si>
  <si>
    <t>ACBACDCCCBCBBBBBDACDAABABBDACA</t>
  </si>
  <si>
    <t xml:space="preserve">- -+--  + +++ -  + +--+ - -   </t>
  </si>
  <si>
    <t xml:space="preserve">ELŞƏN         </t>
  </si>
  <si>
    <t xml:space="preserve">AĞARZAYEV     </t>
  </si>
  <si>
    <t xml:space="preserve">RÖVŞƏN        </t>
  </si>
  <si>
    <t>ACBBDDABCCDAACBDBCDAD ADB</t>
  </si>
  <si>
    <t>ACBCDCDBCDDAACBDACDA*BBCB</t>
  </si>
  <si>
    <t>+++-+--++-++++++-++++ --+</t>
  </si>
  <si>
    <t xml:space="preserve">BDAAC  B BCB AAACBDC     </t>
  </si>
  <si>
    <t>BDAADCCCDBABCACACDDBDBDA*</t>
  </si>
  <si>
    <t>++++-  - +-+ +-++-+-    +</t>
  </si>
  <si>
    <t>ADDA   CDA C  CDBACA</t>
  </si>
  <si>
    <t>CCBDABAAAADBBABAADCB</t>
  </si>
  <si>
    <t>----   --+ -  ----+-</t>
  </si>
  <si>
    <t xml:space="preserve">AYXAN         </t>
  </si>
  <si>
    <t xml:space="preserve">ISMAYILZADƏ   </t>
  </si>
  <si>
    <t xml:space="preserve">RAMIN         </t>
  </si>
  <si>
    <t>DCAABCADCBACBAABBABD</t>
  </si>
  <si>
    <t>DCAABCBCCBACDAADACBD</t>
  </si>
  <si>
    <t>++++++--++++-++---++</t>
  </si>
  <si>
    <t>ACDDDABDDADCCDCACBBA</t>
  </si>
  <si>
    <t>BCDDBABDDAD*CDCCDBCA</t>
  </si>
  <si>
    <t>-+++-++++++++++--+-+</t>
  </si>
  <si>
    <t>BDB CADDAB   DABBBCD</t>
  </si>
  <si>
    <t>BDCCDADDABBCADAABBCC</t>
  </si>
  <si>
    <t>++- -+++++   ++-+++-</t>
  </si>
  <si>
    <t xml:space="preserve">FATIMƏ        </t>
  </si>
  <si>
    <t xml:space="preserve">KƏRIMOVA      </t>
  </si>
  <si>
    <t xml:space="preserve">RASIM         </t>
  </si>
  <si>
    <t>BAADCDBDAC CBDBDACBBCADADAADCB</t>
  </si>
  <si>
    <t>++++++++++ ++++++++++-+---+-++</t>
  </si>
  <si>
    <t>BA DCCCA DCB CADBBBA BCAB CBCD</t>
  </si>
  <si>
    <t>++ ++--- +-+ +--+-+- +-++ -++-</t>
  </si>
  <si>
    <t>ABBBCAADCBABDDAADC ABBBC*BCAAB</t>
  </si>
  <si>
    <t>+-+-+---++-+----+- ---+--+-+--</t>
  </si>
  <si>
    <t xml:space="preserve">ƏFŞAN         </t>
  </si>
  <si>
    <t xml:space="preserve">IBRAHIMLI     </t>
  </si>
  <si>
    <t xml:space="preserve">ISRAFIL       </t>
  </si>
  <si>
    <t>DCAABCBCCBACDAADADBD</t>
  </si>
  <si>
    <t>+++++++++++++++++-++</t>
  </si>
  <si>
    <t xml:space="preserve">BBDDBBBDDC CCDCCBBB </t>
  </si>
  <si>
    <t xml:space="preserve">+-+++-+++- +++++-+- </t>
  </si>
  <si>
    <t>BDACDBDBAB C DADBB A</t>
  </si>
  <si>
    <t>++-++-+-++ + ++-++ -</t>
  </si>
  <si>
    <t xml:space="preserve">ŞIRIN         </t>
  </si>
  <si>
    <t xml:space="preserve">ƏLIYEVA       </t>
  </si>
  <si>
    <t xml:space="preserve">ŞIRINBƏY      </t>
  </si>
  <si>
    <t>BAADCDBDACDCBDBDACBBCDDCADAACB</t>
  </si>
  <si>
    <t>+++++++++++++++++++++-++-+++++</t>
  </si>
  <si>
    <t>BAABCBC  D  DCAC DBDD  ABCACCC</t>
  </si>
  <si>
    <t>+++-++-  +  ++-+ ++++  ++++-++</t>
  </si>
  <si>
    <t xml:space="preserve">A BACAACCBCCADA DC CCDC  B AD </t>
  </si>
  <si>
    <t xml:space="preserve">+ +++--++++---- +- ----  + +- </t>
  </si>
  <si>
    <t xml:space="preserve">NURLAN        </t>
  </si>
  <si>
    <t xml:space="preserve">CƏBIYEV       </t>
  </si>
  <si>
    <t xml:space="preserve">QORXMAZ       </t>
  </si>
  <si>
    <t>BDADDDBDACDBCDCBACCCCCDCADAACD</t>
  </si>
  <si>
    <t>+-++-++++++--+--++--++++-++++-</t>
  </si>
  <si>
    <t>BAABBCABDDCCAABDADBBDDCDBAACAC</t>
  </si>
  <si>
    <t>+++---+--+----+--++-+---+-+--+</t>
  </si>
  <si>
    <t>AADCDDDCCAACCCACDADDABACBACDBC</t>
  </si>
  <si>
    <t>+----+-++-------++-++---+-----</t>
  </si>
  <si>
    <t xml:space="preserve">QƏDIR         </t>
  </si>
  <si>
    <t xml:space="preserve">ABDULLAYEV    </t>
  </si>
  <si>
    <t>DDBDDABDADCC DADACBCC*CCDBDACB</t>
  </si>
  <si>
    <t>---+--+++--+ +-++++-+--+---+++</t>
  </si>
  <si>
    <t>BDDCAACBCCCBDADCCADABBCACDBCBC</t>
  </si>
  <si>
    <t>+----------++--+-----+-+-----+</t>
  </si>
  <si>
    <t>BBBBDBCDCBABADCBCACBAABCBAACAD</t>
  </si>
  <si>
    <t>--+---+-++-+---+-++-+++-+-----</t>
  </si>
  <si>
    <t xml:space="preserve">VAQIF         </t>
  </si>
  <si>
    <t xml:space="preserve">HÜMBƏTOV      </t>
  </si>
  <si>
    <t xml:space="preserve">NAMIQ         </t>
  </si>
  <si>
    <t>DDADCDD    C BD DBAA    DBBACC</t>
  </si>
  <si>
    <t>--++++-    + -- ----    ---++-</t>
  </si>
  <si>
    <t>BBD* BDB B    A AD D B     C C</t>
  </si>
  <si>
    <t>+--- +-- -    - -+ + +     - +</t>
  </si>
  <si>
    <t xml:space="preserve">A   C   C AA       B          </t>
  </si>
  <si>
    <t xml:space="preserve">+   +   + --       -          </t>
  </si>
  <si>
    <t xml:space="preserve">IBRAHIM       </t>
  </si>
  <si>
    <t xml:space="preserve">ƏZIZOV        </t>
  </si>
  <si>
    <t xml:space="preserve">SƏDULLA       </t>
  </si>
  <si>
    <t>DCDBAADACCBCEBBBACCA    A* ACB</t>
  </si>
  <si>
    <t>---------+-+--+-++--    -- +++</t>
  </si>
  <si>
    <t>BDD DCD DCCCBDCBEBA BDAABC CBD</t>
  </si>
  <si>
    <t>+-- --- ----------- ---+++ ---</t>
  </si>
  <si>
    <t>AADBDC CCCACBDADACCDCBACDCABDA</t>
  </si>
  <si>
    <t>+----- ++---+-----++---------+</t>
  </si>
  <si>
    <t xml:space="preserve">TAHIR         </t>
  </si>
  <si>
    <t xml:space="preserve">PAŞAZADƏ      </t>
  </si>
  <si>
    <t xml:space="preserve">SALMAN        </t>
  </si>
  <si>
    <t>BAABCABDACDCBDBDABBBCADCBDAACB</t>
  </si>
  <si>
    <t>+++-+-+++++++++++-+++-++++++++</t>
  </si>
  <si>
    <t>BAADCBA CD B  ACBDBD B ABA   C</t>
  </si>
  <si>
    <t>+++++++ -+ +  -+++++ + ++-   +</t>
  </si>
  <si>
    <t xml:space="preserve">ACBADDCCCACBBBBBDCCCABB D     </t>
  </si>
  <si>
    <t xml:space="preserve">++++-++++-+++++++-+-+-+ -     </t>
  </si>
  <si>
    <t xml:space="preserve">ƏLI           </t>
  </si>
  <si>
    <t xml:space="preserve">HACIZADƏ      </t>
  </si>
  <si>
    <t xml:space="preserve">HƏMID         </t>
  </si>
  <si>
    <t>DCAAAABDDDAABC*ADABA</t>
  </si>
  <si>
    <t>++++--+---+-------+-</t>
  </si>
  <si>
    <t>CBADCCCCDACDCAABBCDB</t>
  </si>
  <si>
    <t>---+----++-++-------</t>
  </si>
  <si>
    <t>BDADCCABBAAAADCDAACA</t>
  </si>
  <si>
    <t>++----------++----+-</t>
  </si>
  <si>
    <t xml:space="preserve">AYTƏN         </t>
  </si>
  <si>
    <t xml:space="preserve">MUSAZADƏ      </t>
  </si>
  <si>
    <t xml:space="preserve">ELNUR         </t>
  </si>
  <si>
    <t>DBAABCACCBACDAABACBC</t>
  </si>
  <si>
    <t>+-++++-++++++++-+++-</t>
  </si>
  <si>
    <t>D  ABABB   C DD CBBB</t>
  </si>
  <si>
    <t>-  -+++-   + +- -+--</t>
  </si>
  <si>
    <t>BDDBDADDCDACDDB ACBD</t>
  </si>
  <si>
    <t>++--++++---+-+- ----</t>
  </si>
  <si>
    <t xml:space="preserve">TUNAR         </t>
  </si>
  <si>
    <t xml:space="preserve">ABBASOVV      </t>
  </si>
  <si>
    <t xml:space="preserve">FAIQ          </t>
  </si>
  <si>
    <t>DCBABBABCBACCAACDABA</t>
  </si>
  <si>
    <t>++-++---++++-++---+-</t>
  </si>
  <si>
    <t xml:space="preserve"> CD  AB  A CDD   BA </t>
  </si>
  <si>
    <t xml:space="preserve"> ++  ++  + +-+   +- </t>
  </si>
  <si>
    <t xml:space="preserve">CDAD BA ACDD        </t>
  </si>
  <si>
    <t xml:space="preserve">-+-- -- +---        </t>
  </si>
  <si>
    <t xml:space="preserve">ZƏHRA         </t>
  </si>
  <si>
    <t xml:space="preserve">QOCAYEVA      </t>
  </si>
  <si>
    <t>DCAABBBCCBACDCACADBD</t>
  </si>
  <si>
    <t>+++++-+++++++-+-+-++</t>
  </si>
  <si>
    <t xml:space="preserve">DDCCBBBBDABADDDBCAC </t>
  </si>
  <si>
    <t xml:space="preserve">----+-+-++-+-+----+ </t>
  </si>
  <si>
    <t>BDACAACDBAACBDDACBDA</t>
  </si>
  <si>
    <t>++-+-+-+---+-+-+-+--</t>
  </si>
  <si>
    <t xml:space="preserve">BANU          </t>
  </si>
  <si>
    <t xml:space="preserve">BEHBUDOVA     </t>
  </si>
  <si>
    <t xml:space="preserve">FARIZ         </t>
  </si>
  <si>
    <t>DCAABCBBCBACDAABACBD</t>
  </si>
  <si>
    <t>+++++++-+++++++-++++</t>
  </si>
  <si>
    <t xml:space="preserve"> CDDBAB D BBCDDCDBD </t>
  </si>
  <si>
    <t xml:space="preserve"> ++++++ + -+++-+++- </t>
  </si>
  <si>
    <t>BD CB ABB DC  A BB A</t>
  </si>
  <si>
    <t>++ +- --- -+  + ++ -</t>
  </si>
  <si>
    <t xml:space="preserve">FUAD          </t>
  </si>
  <si>
    <t xml:space="preserve">MƏMMƏDOV      </t>
  </si>
  <si>
    <t xml:space="preserve">BAYRAM        </t>
  </si>
  <si>
    <t>DBAAADACCDACBDACCABA</t>
  </si>
  <si>
    <t>+-++---++-++--+---+-</t>
  </si>
  <si>
    <t xml:space="preserve"> CC AAA DDC DCCD BCC</t>
  </si>
  <si>
    <t xml:space="preserve"> +- -+- +--+--+- ++-</t>
  </si>
  <si>
    <t>BDBD BD AC DDDDCCB D</t>
  </si>
  <si>
    <t>++-- -+ +- --+---+ -</t>
  </si>
  <si>
    <t xml:space="preserve">CAVANŞIR      </t>
  </si>
  <si>
    <t xml:space="preserve">NURUZADƏ      </t>
  </si>
  <si>
    <t xml:space="preserve">ANAR          </t>
  </si>
  <si>
    <t>ADAAACCADABAABADACCB</t>
  </si>
  <si>
    <t>--++-+--------++++--</t>
  </si>
  <si>
    <t>DCBAABDCCABDDBCBCDDB</t>
  </si>
  <si>
    <t>-+-------+-+--+-----</t>
  </si>
  <si>
    <t>BDAABDADCCACACACABCD</t>
  </si>
  <si>
    <t>++-----+---++-+--++-</t>
  </si>
  <si>
    <t xml:space="preserve">AZƏR          </t>
  </si>
  <si>
    <t xml:space="preserve">XUDAYAROV     </t>
  </si>
  <si>
    <t xml:space="preserve">MƏHƏMMƏDN     </t>
  </si>
  <si>
    <t>DBDACBABDDAADAABADBC</t>
  </si>
  <si>
    <t>+--+------+-+++-+-+-</t>
  </si>
  <si>
    <t>ABDCDABA ACBCCCCCBAD</t>
  </si>
  <si>
    <t>--+--++- +-++-++-+--</t>
  </si>
  <si>
    <t>BDADACBBBDBDDDBABACB</t>
  </si>
  <si>
    <t>++--------+--+-++-+-</t>
  </si>
  <si>
    <t xml:space="preserve">ÖZCAN         </t>
  </si>
  <si>
    <t xml:space="preserve">QARAYEV       </t>
  </si>
  <si>
    <t xml:space="preserve">ÜMID          </t>
  </si>
  <si>
    <t>DCAABBABCDACCAACCABD</t>
  </si>
  <si>
    <t>+++++---+-++-++---++</t>
  </si>
  <si>
    <t>DCCDDABCDBADCBACDBBC</t>
  </si>
  <si>
    <t>-+-+-++-+--++--+++--</t>
  </si>
  <si>
    <t>BDACABCCDADDABDBDACD</t>
  </si>
  <si>
    <t>++-+--------+-----+-</t>
  </si>
  <si>
    <t xml:space="preserve">NIGAR         </t>
  </si>
  <si>
    <t xml:space="preserve">HÜSEYNOV      </t>
  </si>
  <si>
    <t xml:space="preserve">VÜQAR         </t>
  </si>
  <si>
    <t>++++++++++++++++++++</t>
  </si>
  <si>
    <t>ACDCBABDDA CCDABD AB</t>
  </si>
  <si>
    <t>-++-++++++ +++--+ --</t>
  </si>
  <si>
    <t>BDBBAADDABCCCDAABB B</t>
  </si>
  <si>
    <t>++---+++++-+-+++++ -</t>
  </si>
  <si>
    <t xml:space="preserve">ÜLVI          </t>
  </si>
  <si>
    <t xml:space="preserve">XƏLILOV       </t>
  </si>
  <si>
    <t>ACCABBCCDBABDAABCDBD</t>
  </si>
  <si>
    <t>-+-++--+-++-+++---++</t>
  </si>
  <si>
    <t>CADBBBBBCAC CDCDDBDA</t>
  </si>
  <si>
    <t>--+-+-+--+-++++-++-+</t>
  </si>
  <si>
    <t>BDCCABDDACBCCDCCCCBC</t>
  </si>
  <si>
    <t>++++--+++-++-+-----+</t>
  </si>
  <si>
    <t xml:space="preserve">AYTAC         </t>
  </si>
  <si>
    <t xml:space="preserve">MƏMMƏDOVA     </t>
  </si>
  <si>
    <t xml:space="preserve">CEYHUN        </t>
  </si>
  <si>
    <t>ACACDCDBCDDAACB ACDA BBDA</t>
  </si>
  <si>
    <t>++-++++++++++++ +++++++--</t>
  </si>
  <si>
    <t>BDADDCCBD ABCAC A  C  C C</t>
  </si>
  <si>
    <t>+++-+++-+ +++++ -  -  - +</t>
  </si>
  <si>
    <t xml:space="preserve">  BA CAAAA A*ABBADC </t>
  </si>
  <si>
    <t xml:space="preserve">  +- -++++ --++-+++ </t>
  </si>
  <si>
    <t xml:space="preserve">TURAL         </t>
  </si>
  <si>
    <t xml:space="preserve">ABBASZADƏ     </t>
  </si>
  <si>
    <t xml:space="preserve">ELDƏNIZ       </t>
  </si>
  <si>
    <t>ACBCACCBCDDAACBAACAAACBCB</t>
  </si>
  <si>
    <t>++++-+-++++++++-++-++-+++</t>
  </si>
  <si>
    <t>BDDD CAB    DA   DA BD  B</t>
  </si>
  <si>
    <t>++-- +--    -+   +- --  +</t>
  </si>
  <si>
    <t>ACAA BA DB  DBD ACAD</t>
  </si>
  <si>
    <t>-+-- ++ --  --- +---</t>
  </si>
  <si>
    <t xml:space="preserve">BARAT         </t>
  </si>
  <si>
    <t xml:space="preserve">IBRAHIMOV     </t>
  </si>
  <si>
    <t>ACBCDCDBCDDAACBAACDABB*CB</t>
  </si>
  <si>
    <t>+++++++++++++++-++++++-++</t>
  </si>
  <si>
    <t xml:space="preserve">ADADDCCBDBABCACACD       </t>
  </si>
  <si>
    <t>-++-+++-++++++++++      +</t>
  </si>
  <si>
    <t xml:space="preserve">AC D            AD  </t>
  </si>
  <si>
    <t xml:space="preserve">-+ +            ++  </t>
  </si>
  <si>
    <t xml:space="preserve">RÜFƏT         </t>
  </si>
  <si>
    <t xml:space="preserve">RƏŞAD         </t>
  </si>
  <si>
    <t>BCBBCDCBCBCAACBDCCBADDBDA</t>
  </si>
  <si>
    <t>-++----++--+++++-+-++-+--</t>
  </si>
  <si>
    <t>ADDDBCBBDBBBAACBCABCDDCCB</t>
  </si>
  <si>
    <t>-+---+--++-+-++-+---+---+</t>
  </si>
  <si>
    <t>ACDACACBAABDB CCB AD</t>
  </si>
  <si>
    <t>-+------++--+ --- --</t>
  </si>
  <si>
    <t xml:space="preserve">RƏVAN         </t>
  </si>
  <si>
    <t xml:space="preserve">MƏCIDOV       </t>
  </si>
  <si>
    <t xml:space="preserve">RAUF          </t>
  </si>
  <si>
    <t>ABDDDCCBCDDAACCDABBDADBDB</t>
  </si>
  <si>
    <t>+---++-+++++++-++---+-+-+</t>
  </si>
  <si>
    <t>BDADACCCBABBCACACDBCBCABC</t>
  </si>
  <si>
    <t>+++--+++---+++++++------+</t>
  </si>
  <si>
    <t>DCADADABBABBBCDCDCCA</t>
  </si>
  <si>
    <t>-+-++-+--+-++-----+-</t>
  </si>
  <si>
    <t xml:space="preserve">NURANƏ        </t>
  </si>
  <si>
    <t xml:space="preserve">ASIF          </t>
  </si>
  <si>
    <t>ACDCBDABBDCAACADBCBADABCB</t>
  </si>
  <si>
    <t>++-+---+-+-+++-+-+-++-+++</t>
  </si>
  <si>
    <t>BDACBCADDBCBCACABADDDBCCA</t>
  </si>
  <si>
    <t>+++--+--++-+++++--+-++--+</t>
  </si>
  <si>
    <t>CDDCBABCAADACDBCADBB</t>
  </si>
  <si>
    <t>+-------+++---+-++-+</t>
  </si>
  <si>
    <t xml:space="preserve">KƏNAN         </t>
  </si>
  <si>
    <t xml:space="preserve">QƏDIROV       </t>
  </si>
  <si>
    <t xml:space="preserve">CƏLAL         </t>
  </si>
  <si>
    <t>DCAABCDCCBACBAABAABA</t>
  </si>
  <si>
    <t>++++++-+++++-++-+-+-</t>
  </si>
  <si>
    <t>DCB BDBADADCCACBABBB</t>
  </si>
  <si>
    <t>-+- +-+-+++++-+--+--</t>
  </si>
  <si>
    <t>CDA   D BC C DB  BAC</t>
  </si>
  <si>
    <t>-+-   + -- + +-  +-+</t>
  </si>
  <si>
    <t xml:space="preserve">ELTON         </t>
  </si>
  <si>
    <t xml:space="preserve">EYVAZOV       </t>
  </si>
  <si>
    <t xml:space="preserve">   </t>
  </si>
  <si>
    <t>DCAABCBBCBACDAABADBD</t>
  </si>
  <si>
    <t>+++++++-+++++++-+-++</t>
  </si>
  <si>
    <t xml:space="preserve">DCD BABDDAD CDC  B  </t>
  </si>
  <si>
    <t xml:space="preserve">-++ +++++++++++  +  </t>
  </si>
  <si>
    <t xml:space="preserve"> D  DB DA     A BB  </t>
  </si>
  <si>
    <t xml:space="preserve"> +  +- ++     + ++  </t>
  </si>
  <si>
    <t xml:space="preserve">NAZIM         </t>
  </si>
  <si>
    <t xml:space="preserve">ALLAHVERDIYEV </t>
  </si>
  <si>
    <t xml:space="preserve">ARIZ          </t>
  </si>
  <si>
    <t>DCAABCBBCBACDAA ACBD</t>
  </si>
  <si>
    <t>+++++++-+++++++ ++++</t>
  </si>
  <si>
    <t xml:space="preserve"> CDDBABDD   CDCC BB </t>
  </si>
  <si>
    <t xml:space="preserve"> ++++++++  +++++ +- </t>
  </si>
  <si>
    <t xml:space="preserve">BDCC AD ACAC DA  B  </t>
  </si>
  <si>
    <t xml:space="preserve">++++ ++ +--+ ++  +  </t>
  </si>
  <si>
    <t xml:space="preserve">SƏMƏDZADƏ     </t>
  </si>
  <si>
    <t xml:space="preserve">TALEH         </t>
  </si>
  <si>
    <t>DBAABABBBCCDADAACDBA</t>
  </si>
  <si>
    <t>+-+++-+-------+---+-</t>
  </si>
  <si>
    <t>ACDBBBBDDAACCDCDDCCD</t>
  </si>
  <si>
    <t>-++-+-++++-++++-+-+-</t>
  </si>
  <si>
    <t>BDADDDBBACDCDDCDCDDB</t>
  </si>
  <si>
    <t>++--+---+--+-+------</t>
  </si>
  <si>
    <t xml:space="preserve">FATEH         </t>
  </si>
  <si>
    <t xml:space="preserve">ISGƏNDƏRLI    </t>
  </si>
  <si>
    <t xml:space="preserve">ƏLISLAM       </t>
  </si>
  <si>
    <t>D*AABCCCCBACDAADACBD</t>
  </si>
  <si>
    <t>+-++++-+++++++++++++</t>
  </si>
  <si>
    <t xml:space="preserve"> CDDBBBDDA  CDCA B  </t>
  </si>
  <si>
    <t xml:space="preserve"> ++++-++++ ++++- +  </t>
  </si>
  <si>
    <t xml:space="preserve">BDC CD DAC C DA  BC </t>
  </si>
  <si>
    <t xml:space="preserve">+++ -- ++- + ++  ++ </t>
  </si>
  <si>
    <t xml:space="preserve">ŞIRINOV       </t>
  </si>
  <si>
    <t>DCAABBDCCBACCAACADDD</t>
  </si>
  <si>
    <t>+++++--+++++-++-+--+</t>
  </si>
  <si>
    <t xml:space="preserve"> BBCABBBDDBDCDDAAADA</t>
  </si>
  <si>
    <t xml:space="preserve"> -----+-+--+++-----+</t>
  </si>
  <si>
    <t>BCDCABCDAADDCDBBCBDC</t>
  </si>
  <si>
    <t>+--+---++----+---+-+</t>
  </si>
  <si>
    <t xml:space="preserve">NIHAD         </t>
  </si>
  <si>
    <t xml:space="preserve">ALIYEV        </t>
  </si>
  <si>
    <t>DCDABCDCCBACCAACCABD</t>
  </si>
  <si>
    <t>++-+++-+++++-++---++</t>
  </si>
  <si>
    <t>ACDDBABDDDBACDDDCBBA</t>
  </si>
  <si>
    <t>-++++++++--+++---+-+</t>
  </si>
  <si>
    <t>BDADDADBDACCBDCCCDAB</t>
  </si>
  <si>
    <t>++--+++----+-+------</t>
  </si>
  <si>
    <t xml:space="preserve">HEYDƏR        </t>
  </si>
  <si>
    <t>CCDAABDBCBCDDBADABBA</t>
  </si>
  <si>
    <t>-+-+----++--+-+++-+-</t>
  </si>
  <si>
    <t>DCCCBBBBD B DACBAA B</t>
  </si>
  <si>
    <t>-+--+-+-+ -+--+--- -</t>
  </si>
  <si>
    <t>BD C B A D DBDBA A C</t>
  </si>
  <si>
    <t>++ + - - - --+-+ - +</t>
  </si>
  <si>
    <t xml:space="preserve">ÇINGIZ        </t>
  </si>
  <si>
    <t xml:space="preserve">SALMANOV      </t>
  </si>
  <si>
    <t>DCAABCBBCBACDAADCCBD</t>
  </si>
  <si>
    <t>+++++++-++++++++-+++</t>
  </si>
  <si>
    <t xml:space="preserve"> CDDBACBDABBCDACAB B</t>
  </si>
  <si>
    <t xml:space="preserve"> +++++--++-+++-+-+ -</t>
  </si>
  <si>
    <t xml:space="preserve">BD C  B A BD DAA    </t>
  </si>
  <si>
    <t xml:space="preserve">++ +  - + +- +++    </t>
  </si>
  <si>
    <t xml:space="preserve">AĞABALA       </t>
  </si>
  <si>
    <t xml:space="preserve">ƏLIYEV        </t>
  </si>
  <si>
    <t>DCAABCBCCBADDAAABABD</t>
  </si>
  <si>
    <t>+++++++++++-+++---++</t>
  </si>
  <si>
    <t xml:space="preserve"> CDDBBAADCBCCDDBAABA</t>
  </si>
  <si>
    <t xml:space="preserve"> ++++---+--+++-----+</t>
  </si>
  <si>
    <t>BDAAAADAABBCADABACAB</t>
  </si>
  <si>
    <t>++---++-+++++++-----</t>
  </si>
  <si>
    <t xml:space="preserve">CAVID         </t>
  </si>
  <si>
    <t xml:space="preserve">AĞAYEV        </t>
  </si>
  <si>
    <t>DDAABCACCBACDAA   BA</t>
  </si>
  <si>
    <t>+-++++-++++++++   +-</t>
  </si>
  <si>
    <t>ACD BBBDDA CCDCBDB A</t>
  </si>
  <si>
    <t>-++ +-++++ ++++-++ +</t>
  </si>
  <si>
    <t>BDCDDADAAC CDDA BBCD</t>
  </si>
  <si>
    <t>+++-+++-+- +-++ +++-</t>
  </si>
  <si>
    <t xml:space="preserve">NICAT         </t>
  </si>
  <si>
    <t xml:space="preserve">ELDAR         </t>
  </si>
  <si>
    <t>ACDABCBBCBACDAAC CBD</t>
  </si>
  <si>
    <t>-+-++++-+++++++- +++</t>
  </si>
  <si>
    <t xml:space="preserve">  CBBAB D D CDCCCC  </t>
  </si>
  <si>
    <t xml:space="preserve">  --+++ + ++++++--  </t>
  </si>
  <si>
    <t xml:space="preserve">BDA  A DACADADA     </t>
  </si>
  <si>
    <t xml:space="preserve">++-  + ++---+++     </t>
  </si>
  <si>
    <t xml:space="preserve">HƏSƏN         </t>
  </si>
  <si>
    <t xml:space="preserve">ETIBAR        </t>
  </si>
  <si>
    <t xml:space="preserve">ABCD ACBCDD AC  BCB B  A </t>
  </si>
  <si>
    <t xml:space="preserve">+--- --++++ ++  -+- +  - </t>
  </si>
  <si>
    <t>ADAD AABA  DD CA   CD ABC</t>
  </si>
  <si>
    <t>-++- ----  -- ++   -+ --+</t>
  </si>
  <si>
    <t xml:space="preserve">CCD AB DBD  B A     </t>
  </si>
  <si>
    <t xml:space="preserve">++- ++ ---  + -     </t>
  </si>
  <si>
    <t xml:space="preserve">YUNIS         </t>
  </si>
  <si>
    <t xml:space="preserve">ABBASOV       </t>
  </si>
  <si>
    <t xml:space="preserve">ZƏKA          </t>
  </si>
  <si>
    <t>ACDBDDCBCBDAACDDACBAA ACA</t>
  </si>
  <si>
    <t>++--+--++-++++-+++-++ -+-</t>
  </si>
  <si>
    <t>ACAAACBBDBCBBBCBCADDB  AA</t>
  </si>
  <si>
    <t>--++-+--++-+--+-+-+--  ++</t>
  </si>
  <si>
    <t xml:space="preserve"> ADB    CA  BBBD    </t>
  </si>
  <si>
    <t xml:space="preserve"> ---    -+  +-+-    </t>
  </si>
  <si>
    <t xml:space="preserve">AYŞAD         </t>
  </si>
  <si>
    <t xml:space="preserve">NAMAZOV       </t>
  </si>
  <si>
    <t xml:space="preserve">ILHAM         </t>
  </si>
  <si>
    <t>AADC BBACADC CDD A AA   D</t>
  </si>
  <si>
    <t>+--+ ---+-+- +-+ - ++   -</t>
  </si>
  <si>
    <t xml:space="preserve">BDA ACCDD  BAABAAD DB B  </t>
  </si>
  <si>
    <t>+++ -++-+  +-+-+-+ -- - +</t>
  </si>
  <si>
    <t>C  B BD BAD  DDCA  C</t>
  </si>
  <si>
    <t>+  - +- -++  ---+  -</t>
  </si>
  <si>
    <t xml:space="preserve">ƏFRAZ         </t>
  </si>
  <si>
    <t xml:space="preserve">VƏRƏSLI       </t>
  </si>
  <si>
    <t xml:space="preserve">ELŞAD         </t>
  </si>
  <si>
    <t>ACDCBCDBCDDAACBDACDAABDDB</t>
  </si>
  <si>
    <t>++-+-+++++++++++++++++--+</t>
  </si>
  <si>
    <t xml:space="preserve">BDA DADBD ABCAAAC BCD    </t>
  </si>
  <si>
    <t>+++ +---+ ++++-++ --+   +</t>
  </si>
  <si>
    <t xml:space="preserve">ADBCAC  BA  BAB ADC </t>
  </si>
  <si>
    <t xml:space="preserve">--+-+-  -+  +++ +++ </t>
  </si>
  <si>
    <t xml:space="preserve">MƏTIN         </t>
  </si>
  <si>
    <t xml:space="preserve">SOLTANLI      </t>
  </si>
  <si>
    <t xml:space="preserve">ILKIN         </t>
  </si>
  <si>
    <t>ACBDDDCBCADAACCDACCAAABDB</t>
  </si>
  <si>
    <t>+++-+--++-++++-+++-++-+-+</t>
  </si>
  <si>
    <t xml:space="preserve">BDA DDBBD ABDA  C  D  D  </t>
  </si>
  <si>
    <t>+++ +---+ ++-+  +  -  + +</t>
  </si>
  <si>
    <t xml:space="preserve">AA C  D AA  BABA    </t>
  </si>
  <si>
    <t xml:space="preserve">-- -  - ++  ++++    </t>
  </si>
  <si>
    <t xml:space="preserve">AĞABƏYLI      </t>
  </si>
  <si>
    <t xml:space="preserve">TAĞI          </t>
  </si>
  <si>
    <t>ADBBDBBBCDDAACBDACAABBBCB</t>
  </si>
  <si>
    <t>+-+-+--+++++++++++-++++++</t>
  </si>
  <si>
    <t>BDACDBBBDBCBDACA   CAA DC</t>
  </si>
  <si>
    <t>+++-+---++-+-+++   --- -+</t>
  </si>
  <si>
    <t>ADCD BAAAA  BADAADBA</t>
  </si>
  <si>
    <t>---+ +++++  ++-+++--</t>
  </si>
  <si>
    <t xml:space="preserve">RAFAEL        </t>
  </si>
  <si>
    <t xml:space="preserve">ISGƏNDƏROV    </t>
  </si>
  <si>
    <t xml:space="preserve">RƏŞAN         </t>
  </si>
  <si>
    <t>BBADCDBDCCDABDB ACCBCCDABDABCB</t>
  </si>
  <si>
    <t>+-++++++-++-+++ ++-++++-+++-++</t>
  </si>
  <si>
    <t>BAADCAAB DDBD BCCDBDDBBABCA CC</t>
  </si>
  <si>
    <t>+++++-+- ++++ ++-+++++-++++ ++</t>
  </si>
  <si>
    <t xml:space="preserve">A      C         A        C   </t>
  </si>
  <si>
    <t xml:space="preserve">+      +         +        -   </t>
  </si>
  <si>
    <t xml:space="preserve">ALLAHŞÜKÜR    </t>
  </si>
  <si>
    <t xml:space="preserve">ŞÜKÜRLÜ       </t>
  </si>
  <si>
    <t xml:space="preserve">ŞAHIN         </t>
  </si>
  <si>
    <t>DCDDCAACD ACCD  CBDBADABDCABCA</t>
  </si>
  <si>
    <t>---++---- -+-+  ---+------+-+-</t>
  </si>
  <si>
    <t xml:space="preserve">BAD  AD C  B  CA AA  DBADD CB </t>
  </si>
  <si>
    <t xml:space="preserve">++-  -- -  +  -- --  --+-- -- </t>
  </si>
  <si>
    <t>A  CBDACCBCBBBC DC D  DB C CBA</t>
  </si>
  <si>
    <t>+  --+-+++++++- +- +  -- - --+</t>
  </si>
  <si>
    <t xml:space="preserve">ZIBEYDƏ       </t>
  </si>
  <si>
    <t xml:space="preserve">SƏFA          </t>
  </si>
  <si>
    <t>BADDDDBDACDCBDBDABBBCADCBCAACB</t>
  </si>
  <si>
    <t>++-+-++++++++++++-+++-+++-++++</t>
  </si>
  <si>
    <t xml:space="preserve"> AACDBD  DDBD BCBBBDDD AB AC D</t>
  </si>
  <si>
    <t xml:space="preserve"> ++--+-  ++++ +++-+++- ++ +- -</t>
  </si>
  <si>
    <t>A BAC  CCACCCB  DC B  A DBCA C</t>
  </si>
  <si>
    <t>+ +++  ++-+--+  +- -  - -+-+ -</t>
  </si>
  <si>
    <t xml:space="preserve">SÜLEYMANOV    </t>
  </si>
  <si>
    <t>CBCDDD D BDCBDCCACDDCADADBAACC</t>
  </si>
  <si>
    <t>---+-+ + -++++--++--+-+---+++-</t>
  </si>
  <si>
    <t xml:space="preserve"> A CBB     B BA   BD  A B BDDD</t>
  </si>
  <si>
    <t xml:space="preserve"> + --+     + --   ++  - + ----</t>
  </si>
  <si>
    <t>ABD CD DCACBBBC DAD   D D EA B</t>
  </si>
  <si>
    <t>+-- ++ -+-++++- ++-   - - -+ -</t>
  </si>
  <si>
    <t xml:space="preserve">ŞIXALIYEV     </t>
  </si>
  <si>
    <t xml:space="preserve">ƏLIBALA       </t>
  </si>
  <si>
    <t xml:space="preserve">AAADCDBDA*DDDDB BBBBCBDCBDABD </t>
  </si>
  <si>
    <t xml:space="preserve">-++++++++-+--++ --+++-+++++-- </t>
  </si>
  <si>
    <t xml:space="preserve"> CD  B          A  C B        </t>
  </si>
  <si>
    <t xml:space="preserve"> --  +          -  - +        </t>
  </si>
  <si>
    <t xml:space="preserve">A   C     AA D   DDD          </t>
  </si>
  <si>
    <t xml:space="preserve">+   +     -- -   --+          </t>
  </si>
  <si>
    <t xml:space="preserve">ARIF          </t>
  </si>
  <si>
    <t>CCCDCDBADABAACAACCBCAABCABBBCD</t>
  </si>
  <si>
    <t>---++++----------++----+----+-</t>
  </si>
  <si>
    <t>DC A DCCEEABEEBCCBE   B  DAC *</t>
  </si>
  <si>
    <t>-- - --+---+--++---   -  -+- -</t>
  </si>
  <si>
    <t xml:space="preserve">ABBCCABA  B D ABC  BABDBD   A </t>
  </si>
  <si>
    <t xml:space="preserve">+-+-+---  - - -+-  -+----   - </t>
  </si>
  <si>
    <t xml:space="preserve">FƏXRI         </t>
  </si>
  <si>
    <t xml:space="preserve">ZEYNALOV      </t>
  </si>
  <si>
    <t>DCAABCBCDBACBAADACBD</t>
  </si>
  <si>
    <t>++++++++-+++-+++++++</t>
  </si>
  <si>
    <t xml:space="preserve">BCDDBABDDA CCDCC BB </t>
  </si>
  <si>
    <t xml:space="preserve">++++++++++ +++++ +- </t>
  </si>
  <si>
    <t>CDCCAADDADBC DAABBDA</t>
  </si>
  <si>
    <t>-+++-++++-++ +++++--</t>
  </si>
  <si>
    <t xml:space="preserve">YUSIF         </t>
  </si>
  <si>
    <t xml:space="preserve">SƏLIMOV       </t>
  </si>
  <si>
    <t xml:space="preserve">PƏRVIN        </t>
  </si>
  <si>
    <t>DDAABCDBCBAA A B CBD</t>
  </si>
  <si>
    <t>+-++++--+++- + - +++</t>
  </si>
  <si>
    <t>DCCD ABDDB ACD C B A</t>
  </si>
  <si>
    <t>-+-+ ++++- +++ + + +</t>
  </si>
  <si>
    <t>BDACDAD AC  CD A   D</t>
  </si>
  <si>
    <t>++-++++ +-  -+ +   -</t>
  </si>
  <si>
    <t xml:space="preserve">RƏSUL         </t>
  </si>
  <si>
    <t xml:space="preserve">MAHIR         </t>
  </si>
  <si>
    <t>DCAABCBDCBACCAACADBD</t>
  </si>
  <si>
    <t>+++++++-++++-++-+-++</t>
  </si>
  <si>
    <t xml:space="preserve">DCD BABAD  ACDCCABB </t>
  </si>
  <si>
    <t xml:space="preserve">-++ +++-+  +++++-+- </t>
  </si>
  <si>
    <t>BDC BAD ABAD DA    C</t>
  </si>
  <si>
    <t>+++ -++ ++-- ++    +</t>
  </si>
  <si>
    <t xml:space="preserve">NADIR         </t>
  </si>
  <si>
    <t xml:space="preserve">HÜ SE         </t>
  </si>
  <si>
    <t xml:space="preserve">BƏHMƏN        </t>
  </si>
  <si>
    <t>BDBAABDDDCDCBCBACCDD</t>
  </si>
  <si>
    <t>---+-------+-----+-+</t>
  </si>
  <si>
    <t>BCCBDDAADABADAABCCBB</t>
  </si>
  <si>
    <t>++------++-+--------</t>
  </si>
  <si>
    <t>BDACAACBBBDCCEBCCDCC</t>
  </si>
  <si>
    <t>++-+-+---+-+------++</t>
  </si>
  <si>
    <t xml:space="preserve">QURBANLI      </t>
  </si>
  <si>
    <t>CCDABBBBDBA BA  ADCA</t>
  </si>
  <si>
    <t>-+-++-+--++ -+  +---</t>
  </si>
  <si>
    <t xml:space="preserve">BB   BB DB    C  C  </t>
  </si>
  <si>
    <t xml:space="preserve">+-   -+ +- +  +  -  </t>
  </si>
  <si>
    <t>DDAC BD BCCCADB  B B</t>
  </si>
  <si>
    <t>-+-+ -+ ---+++-  + -</t>
  </si>
  <si>
    <t xml:space="preserve">MUHAMMEDALI   </t>
  </si>
  <si>
    <t xml:space="preserve">MAMM DOV      </t>
  </si>
  <si>
    <t xml:space="preserve">HƏBIB         </t>
  </si>
  <si>
    <t>DBDABBCBDBACBDBBCBBC</t>
  </si>
  <si>
    <t>+--++----+++------+-</t>
  </si>
  <si>
    <t>CCDDCABCDACCCDCCCBDA</t>
  </si>
  <si>
    <t>-+++-++-++-+++++-+-+</t>
  </si>
  <si>
    <t>BDBCACACADDCCDAACCCB</t>
  </si>
  <si>
    <t>++-+----+--+-+++--+-</t>
  </si>
  <si>
    <t xml:space="preserve">ELYAR         </t>
  </si>
  <si>
    <t xml:space="preserve">HEYBƏTOV      </t>
  </si>
  <si>
    <t xml:space="preserve">BƏXTIYAR      </t>
  </si>
  <si>
    <t>DCAACBAADDACBDDDDBBD</t>
  </si>
  <si>
    <t>++++------++---+--++</t>
  </si>
  <si>
    <t xml:space="preserve"> BCCCABCDBCBCACCBBCA</t>
  </si>
  <si>
    <t xml:space="preserve"> ----++-+--++-++-+++</t>
  </si>
  <si>
    <t>B BCABD  CAABDBDCABA</t>
  </si>
  <si>
    <t>+ -+--+  ----+------</t>
  </si>
  <si>
    <t xml:space="preserve">AYSUN         </t>
  </si>
  <si>
    <t xml:space="preserve">MƏHƏRRƏMOV*   </t>
  </si>
  <si>
    <t xml:space="preserve">MƏHƏMMƏD      </t>
  </si>
  <si>
    <t>DCAABCBB BACBAABAABD</t>
  </si>
  <si>
    <t>+++++++- +++-++-+-++</t>
  </si>
  <si>
    <t xml:space="preserve">BCDDDCB DADCCDDC B  </t>
  </si>
  <si>
    <t xml:space="preserve">++++--+ ++++++-+ +  </t>
  </si>
  <si>
    <t xml:space="preserve">BDCCBAADAB D DBB B  </t>
  </si>
  <si>
    <t xml:space="preserve">++++-+-+++ - +-- +  </t>
  </si>
  <si>
    <t xml:space="preserve">ƏHMƏDOV       </t>
  </si>
  <si>
    <t>DABA CAACBAC AD ACBD</t>
  </si>
  <si>
    <t>+--+ +--++++ +- ++++</t>
  </si>
  <si>
    <t xml:space="preserve">BCD DABDDAB DCDBCAA </t>
  </si>
  <si>
    <t xml:space="preserve">+++ -+++++-+------- </t>
  </si>
  <si>
    <t>BDACABD BCCCADB  B D</t>
  </si>
  <si>
    <t>++-+--+ ---+++-  + -</t>
  </si>
  <si>
    <t xml:space="preserve">SƏYYAD        </t>
  </si>
  <si>
    <t xml:space="preserve">ƏLIZADƏ       </t>
  </si>
  <si>
    <t>DCAABCBCCBACDAABACBD</t>
  </si>
  <si>
    <t>+++++++++++++++-++++</t>
  </si>
  <si>
    <t xml:space="preserve"> CDDBABDDA CCDCCDBBB</t>
  </si>
  <si>
    <t xml:space="preserve"> +++++++++ +++++++--</t>
  </si>
  <si>
    <t>BDCCBAD ACBD DA A  B</t>
  </si>
  <si>
    <t>++++-++ +-+- ++ -  -</t>
  </si>
  <si>
    <t xml:space="preserve">LALƏ          </t>
  </si>
  <si>
    <t xml:space="preserve">RƏHIMLI       </t>
  </si>
  <si>
    <t>ACADDDADCDDAACBDABDAABCCB</t>
  </si>
  <si>
    <t>++--+---+++++++++-++++-++</t>
  </si>
  <si>
    <t>BDAADADBDBABBACC D BBDDAA</t>
  </si>
  <si>
    <t>+++++---++++-++- + +--+++</t>
  </si>
  <si>
    <t>DABDBBBAAAABBABBADCB</t>
  </si>
  <si>
    <t>--++-+-+++-++++-++++</t>
  </si>
  <si>
    <t xml:space="preserve">BƏHRUZ        </t>
  </si>
  <si>
    <t>ADBADDADCCDAACABBCBCDDADA</t>
  </si>
  <si>
    <t>+-+-+---+-++++---+--+----</t>
  </si>
  <si>
    <t>ADDADDABDDAABBABBCACABB C</t>
  </si>
  <si>
    <t>-+-++---+-+----------+- +</t>
  </si>
  <si>
    <t>CCAABB  ABCDB ACDBAC</t>
  </si>
  <si>
    <t>++---+  +---+ ------</t>
  </si>
  <si>
    <t xml:space="preserve">ELMAR         </t>
  </si>
  <si>
    <t xml:space="preserve">CAHANGIROV    </t>
  </si>
  <si>
    <t xml:space="preserve">CAHANGIR      </t>
  </si>
  <si>
    <t>BDDDCDBDACDCBDADACBBCCDCABADCB</t>
  </si>
  <si>
    <t>+--+++++++++++-+++++++++--+-++</t>
  </si>
  <si>
    <t>BAABCBDBDD B  C  DBBD    AA  A</t>
  </si>
  <si>
    <t>+++-++---+ +  -  ++-+    -+  -</t>
  </si>
  <si>
    <t>A BACDCCCBCBCB BDCDCB B CA A D</t>
  </si>
  <si>
    <t>+ ++++++++++-+ ++---- + -- + -</t>
  </si>
  <si>
    <t xml:space="preserve">SEYMUR        </t>
  </si>
  <si>
    <t>BDBDCDBDA DAADCAACBCACDAADAACD</t>
  </si>
  <si>
    <t>+--++++++ +--+--+++--++--++++-</t>
  </si>
  <si>
    <t>AACCCBBBBDCCDBBCDDDDDCBDDAAADD</t>
  </si>
  <si>
    <t>-+--++--++--+-++-+-++-----+---</t>
  </si>
  <si>
    <t xml:space="preserve">A ABBDCCCAACABC DCADABB BACCD </t>
  </si>
  <si>
    <t xml:space="preserve">+ ---++++----+- +--++-+ +---- </t>
  </si>
  <si>
    <t xml:space="preserve">RƏHMAN        </t>
  </si>
  <si>
    <t xml:space="preserve">AĞAZADƏ       </t>
  </si>
  <si>
    <t xml:space="preserve">FERUZXAN      </t>
  </si>
  <si>
    <t>BAADCDCDCCDCBDBDACBBCBDACDAACB</t>
  </si>
  <si>
    <t>++++++-+-++++++++++++-+--+++++</t>
  </si>
  <si>
    <t xml:space="preserve">BAA CBCB DD   BCBBCDDB  B AC  </t>
  </si>
  <si>
    <t xml:space="preserve">+++ ++-- ++   +++--+++  + +-  </t>
  </si>
  <si>
    <t>C  ACD  CBAC B B         BCC C</t>
  </si>
  <si>
    <t>-  +++  ++-- + +         +-- -</t>
  </si>
  <si>
    <t xml:space="preserve">XANIM         </t>
  </si>
  <si>
    <t xml:space="preserve">ƏZIMOVA       </t>
  </si>
  <si>
    <t xml:space="preserve">MAHMUD        </t>
  </si>
  <si>
    <t>BBCDCDBDABDBB *CACAC ABAD AACD</t>
  </si>
  <si>
    <t>+--++++++-+-+ --++-- ---- +++-</t>
  </si>
  <si>
    <t xml:space="preserve"> DABACA  D B D  DBBBDACCBB  DC</t>
  </si>
  <si>
    <t xml:space="preserve"> -+---+  + + -  --+-+---+-  -+</t>
  </si>
  <si>
    <t>AA  DACD ABCDDA DC ABBDDCBC DB</t>
  </si>
  <si>
    <t>+-  --+- ------ +- ------+- --</t>
  </si>
  <si>
    <t xml:space="preserve">ISLAM         </t>
  </si>
  <si>
    <t xml:space="preserve">ASLANOV       </t>
  </si>
  <si>
    <t>DBAABBBBDBAABAADCCBD</t>
  </si>
  <si>
    <t>+-+++-+--++--+++-+++</t>
  </si>
  <si>
    <t xml:space="preserve">DCDDDAB DABCCDCCDBB </t>
  </si>
  <si>
    <t xml:space="preserve">-+++-++ ++-+++++++- </t>
  </si>
  <si>
    <t xml:space="preserve">BDA BADDACACADB  B  </t>
  </si>
  <si>
    <t xml:space="preserve">++- -++++--+++-  +  </t>
  </si>
  <si>
    <t xml:space="preserve">AYAN          </t>
  </si>
  <si>
    <t xml:space="preserve">IBADOVA       </t>
  </si>
  <si>
    <t>DCAABCBBCBACDAADACBD</t>
  </si>
  <si>
    <t>+++++++-++++++++++++</t>
  </si>
  <si>
    <t>BCA BBB DA  CDC  ABA</t>
  </si>
  <si>
    <t>++- +-+ ++ ++++  --+</t>
  </si>
  <si>
    <t>DDC  ADDA BDDDA CBCB</t>
  </si>
  <si>
    <t>-++  ++++ +--++ -++-</t>
  </si>
  <si>
    <t xml:space="preserve">ŞIRINZADƏ     </t>
  </si>
  <si>
    <t xml:space="preserve">ASƏF          </t>
  </si>
  <si>
    <t>DCAACCCBCBACDAACCABA</t>
  </si>
  <si>
    <t>++++-+--+++++++---+-</t>
  </si>
  <si>
    <t>ACDBAABDABBBCDCCBBBD</t>
  </si>
  <si>
    <t>-++--+++---+++++-+--</t>
  </si>
  <si>
    <t>BBBCDBDDACBDBDACBBCB</t>
  </si>
  <si>
    <t>+--++-+++-+--++-+++-</t>
  </si>
  <si>
    <t xml:space="preserve">HÜSEYNOVA     </t>
  </si>
  <si>
    <t xml:space="preserve">ZAMIQ         </t>
  </si>
  <si>
    <t>DAAAACDDDBADBAAADBBD</t>
  </si>
  <si>
    <t>+-++-+---++--++---++</t>
  </si>
  <si>
    <t>CCBDBBBCDAACDCCCABAD</t>
  </si>
  <si>
    <t>-+-++-+-++-+--++-+--</t>
  </si>
  <si>
    <t>CCCDABA CCDBBDCADDDA</t>
  </si>
  <si>
    <t>--+---- -----+-+----</t>
  </si>
  <si>
    <t xml:space="preserve">AYSU          </t>
  </si>
  <si>
    <t xml:space="preserve">SALAHOVA      </t>
  </si>
  <si>
    <t>DCAABDACCBACBBADADBD</t>
  </si>
  <si>
    <t>+++++--+++++--+++-++</t>
  </si>
  <si>
    <t>BBCABBBCDCCBBADCCBBB</t>
  </si>
  <si>
    <t>+---+-+-+--+---+-+--</t>
  </si>
  <si>
    <t>BDADAADDACACDDACBBCB</t>
  </si>
  <si>
    <t>++---++++--+-++-+++-</t>
  </si>
  <si>
    <t xml:space="preserve">MƏSUD         </t>
  </si>
  <si>
    <t xml:space="preserve">BALACAYEV     </t>
  </si>
  <si>
    <t xml:space="preserve">MÜSTƏQIM      </t>
  </si>
  <si>
    <t>*46</t>
  </si>
  <si>
    <t>DBC**ACACACDBB*ADCCD</t>
  </si>
  <si>
    <t>+-------+--------+-+</t>
  </si>
  <si>
    <t>CBCCABBADCBCBBCBCDCC</t>
  </si>
  <si>
    <t>------+-+--+--+---+-</t>
  </si>
  <si>
    <t>BDADAADBBBBCACADBBBA</t>
  </si>
  <si>
    <t>++---++--++++-+-++--</t>
  </si>
  <si>
    <t xml:space="preserve">LEYLA         </t>
  </si>
  <si>
    <t xml:space="preserve">ƏSƏDOVA       </t>
  </si>
  <si>
    <t xml:space="preserve"> CDCBAB DABCDDC BB  </t>
  </si>
  <si>
    <t xml:space="preserve"> ++-+++ ++-+-++ -+  </t>
  </si>
  <si>
    <t>CC  CADC CA BDAA * C</t>
  </si>
  <si>
    <t>--  -++- -- -+++ - +</t>
  </si>
  <si>
    <t xml:space="preserve">GÜNEL         </t>
  </si>
  <si>
    <t xml:space="preserve">QARAYEVA      </t>
  </si>
  <si>
    <t xml:space="preserve">NƏSIMI        </t>
  </si>
  <si>
    <t>AABBCDCBCDCAACCDACAAACBDB</t>
  </si>
  <si>
    <t>+-+----+++-+++-+++-++-+-+</t>
  </si>
  <si>
    <t xml:space="preserve">ADABBCAB  C B BC  DDABAD </t>
  </si>
  <si>
    <t>-++--+--  - - --  +--+--+</t>
  </si>
  <si>
    <t xml:space="preserve">  AB  CBBB  BACAA  C</t>
  </si>
  <si>
    <t xml:space="preserve">  --  ----  ++-++  -</t>
  </si>
  <si>
    <t xml:space="preserve">HACIY*V       </t>
  </si>
  <si>
    <t xml:space="preserve">*YDIN         </t>
  </si>
  <si>
    <t>DCAABBB CBACDAAAA BD</t>
  </si>
  <si>
    <t>+++++-+ +++++++-+ ++</t>
  </si>
  <si>
    <t xml:space="preserve">     BBDD  CCDC  CB </t>
  </si>
  <si>
    <t xml:space="preserve">     -+++  ++++  -- </t>
  </si>
  <si>
    <t>BD  BBD A  C DA CBAC</t>
  </si>
  <si>
    <t>++  --+ +  + ++ -+-+</t>
  </si>
  <si>
    <t xml:space="preserve">YƏHYA         </t>
  </si>
  <si>
    <t xml:space="preserve">MALIK         </t>
  </si>
  <si>
    <t>ACCCDCDBCDDAACBDACDAABBCA</t>
  </si>
  <si>
    <t>++-+++++++++++++++++++++-</t>
  </si>
  <si>
    <t>BDDCBCCBBCABCACAB  D AABB</t>
  </si>
  <si>
    <t>++---++---++++++-  - ---+</t>
  </si>
  <si>
    <t>B  ABAACAD DBADCAC D</t>
  </si>
  <si>
    <t>-  ---+-+- -++--+- -</t>
  </si>
  <si>
    <t xml:space="preserve">SƏFƏROV       </t>
  </si>
  <si>
    <t xml:space="preserve">MEHMAN        </t>
  </si>
  <si>
    <t>ACBDDCDBCADAACCDACDAABBDB</t>
  </si>
  <si>
    <t>+++-+++++-++++-++++++++-+</t>
  </si>
  <si>
    <t>CDABCADCBCCBDADAAAABBCCDB</t>
  </si>
  <si>
    <t>-++----+---+-+-+---+----+</t>
  </si>
  <si>
    <t>BBDBCDADDBCBBACCBCCD</t>
  </si>
  <si>
    <t>------+----+++----+-</t>
  </si>
  <si>
    <t xml:space="preserve">BƏXTIYARLI    </t>
  </si>
  <si>
    <t xml:space="preserve">NIZAMI        </t>
  </si>
  <si>
    <t>ACBCBACACBD  B DBCACABBCC</t>
  </si>
  <si>
    <t>++++----+-+  - +-+--++++-</t>
  </si>
  <si>
    <t xml:space="preserve">BD DACABBCC BCCA ABAABBC </t>
  </si>
  <si>
    <t>++ --+----- --++ ----+--+</t>
  </si>
  <si>
    <t xml:space="preserve"> DDB BB DDABBCBDBDAD</t>
  </si>
  <si>
    <t xml:space="preserve"> --- +- ---++-+--+--</t>
  </si>
  <si>
    <t xml:space="preserve">ALPAY         </t>
  </si>
  <si>
    <t xml:space="preserve">RZAYEV        </t>
  </si>
  <si>
    <t xml:space="preserve">SÜBHI         </t>
  </si>
  <si>
    <t>BD*DCDBDABDABAACCBBBCCDA DAACB</t>
  </si>
  <si>
    <t>+--++++++-+-+-----+++++- +++++</t>
  </si>
  <si>
    <t xml:space="preserve">BAADCB  BDD  CBCDDBD BCABCCA  </t>
  </si>
  <si>
    <t xml:space="preserve">++++++  +++  +++-+++ +-+++--  </t>
  </si>
  <si>
    <t xml:space="preserve">A  B   C                      </t>
  </si>
  <si>
    <t xml:space="preserve">+  -   +                      </t>
  </si>
  <si>
    <t xml:space="preserve">MURADOV       </t>
  </si>
  <si>
    <t>BAADCABCCAACBAACADBADCBCADCDAA</t>
  </si>
  <si>
    <t>+++++-+----++---+-+--+-+-+----</t>
  </si>
  <si>
    <t xml:space="preserve"> CCABA  D  BCDCCABADDBC CAA DC</t>
  </si>
  <si>
    <t xml:space="preserve"> -----  -  +---+---+++- --+ -+</t>
  </si>
  <si>
    <t xml:space="preserve">A  CD     B  A     A          </t>
  </si>
  <si>
    <t xml:space="preserve">+  --     -  -     -          </t>
  </si>
  <si>
    <t xml:space="preserve">MƏMMƏDLI      </t>
  </si>
  <si>
    <t>BCDDBABDDAD CDCCDBCB</t>
  </si>
  <si>
    <t>+++++++++++++++++++-</t>
  </si>
  <si>
    <t xml:space="preserve">BDCCDADDACBCADAABBC </t>
  </si>
  <si>
    <t xml:space="preserve">+++++++++-+++++++++ </t>
  </si>
  <si>
    <t xml:space="preserve">NƏZRIN        </t>
  </si>
  <si>
    <t xml:space="preserve">ƏLƏSGƏRVA     </t>
  </si>
  <si>
    <t>CBACCCBCCBCCDACBCBDA</t>
  </si>
  <si>
    <t>--+--+++++-+++------</t>
  </si>
  <si>
    <t>BBCABBACAC BBACCCBDB</t>
  </si>
  <si>
    <t>+---+----- +--++-+--</t>
  </si>
  <si>
    <t>CABCDADBCDCCDDDBCBAB</t>
  </si>
  <si>
    <t>---++++----+-+---+--</t>
  </si>
  <si>
    <t xml:space="preserve">SÜLEYMAN      </t>
  </si>
  <si>
    <t xml:space="preserve">XIDIROV       </t>
  </si>
  <si>
    <t xml:space="preserve">NÜSRƏT        </t>
  </si>
  <si>
    <t>BAADCDBDACDCBDBDACCBCBDCA*AACB</t>
  </si>
  <si>
    <t>++++++++++++++++++-++-++--++++</t>
  </si>
  <si>
    <t>BAAACBBBBD *BD CBD BDC   AA BD</t>
  </si>
  <si>
    <t>+++-++--++ --- +++ -+-   -+ --</t>
  </si>
  <si>
    <t>A BACDCCCAABCBBBDCCDAAA DBAABC</t>
  </si>
  <si>
    <t>+ +++++++--+-++++-++++- -+-+--</t>
  </si>
  <si>
    <t xml:space="preserve">TURAN         </t>
  </si>
  <si>
    <t xml:space="preserve">RUHULLAYEV    </t>
  </si>
  <si>
    <t xml:space="preserve">MƏZAHIR       </t>
  </si>
  <si>
    <t>BCBDBDCCCCDAACADBCCAABBDC</t>
  </si>
  <si>
    <t>-++-----+-++++-+-+-++++--</t>
  </si>
  <si>
    <t>BDD  ABC      B    AADD B</t>
  </si>
  <si>
    <t>++-  --+      -    ---+ +</t>
  </si>
  <si>
    <t>D BDBBCDDC CB B   BA</t>
  </si>
  <si>
    <t>- ++-+---- -+ +   --</t>
  </si>
  <si>
    <t xml:space="preserve">UĞUR          </t>
  </si>
  <si>
    <t xml:space="preserve">ISAYEV        </t>
  </si>
  <si>
    <t>DCAABC CCBACDAACADBA</t>
  </si>
  <si>
    <t>++++++ ++++++++-+-+-</t>
  </si>
  <si>
    <t xml:space="preserve"> CDDBABDDA  CDAA BAB</t>
  </si>
  <si>
    <t xml:space="preserve"> +++++++++ +++-- +--</t>
  </si>
  <si>
    <t xml:space="preserve">BDBDAA DABBC DA BB  </t>
  </si>
  <si>
    <t xml:space="preserve">++---+ +++++ ++ ++  </t>
  </si>
  <si>
    <t xml:space="preserve">ƏLIEV         </t>
  </si>
  <si>
    <t xml:space="preserve">VÜSAL         </t>
  </si>
  <si>
    <t>ABBDCDDBCBCBBCADBCDCDCBCB</t>
  </si>
  <si>
    <t>+-+---+++----+-+-++-+-+++</t>
  </si>
  <si>
    <t>BDADABBBDCBBDACBCBDCADACB</t>
  </si>
  <si>
    <t>+++-----+--+-++-+-+-----+</t>
  </si>
  <si>
    <t>ABABDBACAAD BAA BAAA</t>
  </si>
  <si>
    <t>-----++-+++ ++- ----</t>
  </si>
  <si>
    <t xml:space="preserve">SÜDABƏ        </t>
  </si>
  <si>
    <t xml:space="preserve">MIRZƏYEVA     </t>
  </si>
  <si>
    <t>DCAABC DCBACDA CADBD</t>
  </si>
  <si>
    <t>++++++ -++++++ -+-++</t>
  </si>
  <si>
    <t xml:space="preserve">DC DBABD A  CAD   B </t>
  </si>
  <si>
    <t xml:space="preserve">-+ +++++ + ++--   - </t>
  </si>
  <si>
    <t xml:space="preserve">BD  AB AA  C D  BB  </t>
  </si>
  <si>
    <t xml:space="preserve">++  -- -+  + +  ++  </t>
  </si>
  <si>
    <t xml:space="preserve">SƏDIYAROV     </t>
  </si>
  <si>
    <t xml:space="preserve">FƏRID         </t>
  </si>
  <si>
    <t>DDAABCBCCBACDAADCDBD</t>
  </si>
  <si>
    <t>+-++++++++++++++--++</t>
  </si>
  <si>
    <t xml:space="preserve">ACDDBBBBDACBDDCCDAA </t>
  </si>
  <si>
    <t xml:space="preserve">-++++-+-++-+-++++-- </t>
  </si>
  <si>
    <t>CDB  BCDAA C DB BBCC</t>
  </si>
  <si>
    <t>-+-  --++- + +- ++++</t>
  </si>
  <si>
    <t xml:space="preserve">BƏHRAM        </t>
  </si>
  <si>
    <t xml:space="preserve">ZAHID         </t>
  </si>
  <si>
    <t>BCDDDABDDAD CDCCDBCB</t>
  </si>
  <si>
    <t>++++-++++++++++++++-</t>
  </si>
  <si>
    <t>BDA DAD ABBCADA  B A</t>
  </si>
  <si>
    <t>++- +++ +++++++  + -</t>
  </si>
  <si>
    <t xml:space="preserve">QAYBALIYEV    </t>
  </si>
  <si>
    <t xml:space="preserve">ELÇIN         </t>
  </si>
  <si>
    <t>DBAABC CCBACDA CACBD</t>
  </si>
  <si>
    <t>+-++++ +++++++ -++++</t>
  </si>
  <si>
    <t xml:space="preserve">BCDDBABDDDDCCDCCDB  </t>
  </si>
  <si>
    <t xml:space="preserve">+++++++++-++++++++  </t>
  </si>
  <si>
    <t xml:space="preserve">BD  DADDAB  ADAA    </t>
  </si>
  <si>
    <t xml:space="preserve">++  ++++++  ++++    </t>
  </si>
  <si>
    <t xml:space="preserve">TƏZƏXAN       </t>
  </si>
  <si>
    <t xml:space="preserve">BCDCDDABCCDAACB ACAA BBC </t>
  </si>
  <si>
    <t xml:space="preserve">-+-++--++-+++++ ++-+++++ </t>
  </si>
  <si>
    <t>CDA DCC D ABCA A D B B  C</t>
  </si>
  <si>
    <t>-++ +++ + ++++ + + + +  +</t>
  </si>
  <si>
    <t>A DAA D DA   DB  ACC</t>
  </si>
  <si>
    <t>- --+ - -+   -+  -+-</t>
  </si>
  <si>
    <t xml:space="preserve">HÜSEYN        </t>
  </si>
  <si>
    <t>ABBBAACBDACAACCDACAAABBDC</t>
  </si>
  <si>
    <t>+-+----+---+++-+++-++++--</t>
  </si>
  <si>
    <t>ADADBCDBDCCBC CA ABACBBBA</t>
  </si>
  <si>
    <t>-++--+--+--++ ++ ----+--+</t>
  </si>
  <si>
    <t>C CABBACA CB ACBD BB</t>
  </si>
  <si>
    <t>+ ---++-+ -+ +--- -+</t>
  </si>
  <si>
    <t xml:space="preserve">XƏDICƏ        </t>
  </si>
  <si>
    <t xml:space="preserve">ƏKBƏRLI       </t>
  </si>
  <si>
    <t xml:space="preserve">RUSLAN        </t>
  </si>
  <si>
    <t>DABDCDBDACDCBDBCACBBCBDAACBACD</t>
  </si>
  <si>
    <t>-+-++++++++++++-+++++-+----++-</t>
  </si>
  <si>
    <t>DAAABCDBAD CBBAABBBDBBBACACCDB</t>
  </si>
  <si>
    <t>-++------+ -----+-++-+-+------</t>
  </si>
  <si>
    <t>DBB D BCCA BCDAAD CA CABBB B D</t>
  </si>
  <si>
    <t>--+ - -++- +----+ +- ---++ - -</t>
  </si>
  <si>
    <t xml:space="preserve">CAHAN         </t>
  </si>
  <si>
    <t>BAAACDDDBBBBABBDA B CADADBA CB</t>
  </si>
  <si>
    <t>+++-++-+------+++ + +-+---+ ++</t>
  </si>
  <si>
    <t xml:space="preserve">BAADCBABDDDBD B BBBDD BABAA   </t>
  </si>
  <si>
    <t xml:space="preserve">+++++++--++++ + +-+++ -++-+   </t>
  </si>
  <si>
    <t xml:space="preserve">A BA DCCCACDBBBBD       D     </t>
  </si>
  <si>
    <t xml:space="preserve">+ ++ ++++-+-+++++       -     </t>
  </si>
  <si>
    <t xml:space="preserve">RAMAL         </t>
  </si>
  <si>
    <t xml:space="preserve">ABIŞOV        </t>
  </si>
  <si>
    <t>BADDCDBDABDBBD CACBBCDDCBD ADC</t>
  </si>
  <si>
    <t>++-++++++-+-++ -+++++-++++ +--</t>
  </si>
  <si>
    <t>BA BCBC  D C  B BCBD D AC A  D</t>
  </si>
  <si>
    <t>++ -++-  + -  + +-++ - +- +  -</t>
  </si>
  <si>
    <t xml:space="preserve">A  AC  CCAACDB  DCBDDBB D CA  </t>
  </si>
  <si>
    <t xml:space="preserve">+  ++  ++----+  +--+--+ - -+  </t>
  </si>
  <si>
    <t xml:space="preserve">NƏCMƏDDIN     </t>
  </si>
  <si>
    <t xml:space="preserve">ƏLƏKBƏRLI     </t>
  </si>
  <si>
    <t>BAADCDBDACBABDBCABBBCBDCABBDCA</t>
  </si>
  <si>
    <t>++++++++++--+++-+-+++-++----+-</t>
  </si>
  <si>
    <t>BABDCBABCDACDABABDABABCDCAAACC</t>
  </si>
  <si>
    <t>++-++++--+--+-+-++---+----+-++</t>
  </si>
  <si>
    <t>ABBCDCBDCABBDDADCAACABDBCACADA</t>
  </si>
  <si>
    <t>+-+-----+--+-----+--+------+-+</t>
  </si>
  <si>
    <t xml:space="preserve">ZIYA          </t>
  </si>
  <si>
    <t xml:space="preserve">RÜSTƏMOV      </t>
  </si>
  <si>
    <t xml:space="preserve">ZAUR          </t>
  </si>
  <si>
    <t>ACDBDDABAADAAABDCCCAACCCC</t>
  </si>
  <si>
    <t>++--+--+--+++-++-+-++--+-</t>
  </si>
  <si>
    <t>ADDBBCBBCACAABDADBBBACCBC</t>
  </si>
  <si>
    <t>-+---+---------+---+----+</t>
  </si>
  <si>
    <t>ACAADBABDBCBCBCBBBCD</t>
  </si>
  <si>
    <t>-+---++----+------+-</t>
  </si>
  <si>
    <t xml:space="preserve">QASIMOV       </t>
  </si>
  <si>
    <t xml:space="preserve">EMIN          </t>
  </si>
  <si>
    <t>DCAABB BCBBCBBADBABD</t>
  </si>
  <si>
    <t>+++++- -++-+--++--++</t>
  </si>
  <si>
    <t>ACCCDABCDABACACCDCBA</t>
  </si>
  <si>
    <t>-+---++-++-++-+++--+</t>
  </si>
  <si>
    <t>BCA AADDAB BCDAACA C</t>
  </si>
  <si>
    <t>+-- -+++++ --+++-- +</t>
  </si>
  <si>
    <t xml:space="preserve">SƏID          </t>
  </si>
  <si>
    <t xml:space="preserve">BƏKIROV       </t>
  </si>
  <si>
    <t xml:space="preserve">PƏRVIZ        </t>
  </si>
  <si>
    <t>DCAABCBDCBACDAADADBD</t>
  </si>
  <si>
    <t>+++++++-+++++++++-++</t>
  </si>
  <si>
    <t xml:space="preserve">BCDDBABDDAD CDCCDBB </t>
  </si>
  <si>
    <t xml:space="preserve">++++++++++++++++++- </t>
  </si>
  <si>
    <t xml:space="preserve">BDBCDADDABBCADAABB  </t>
  </si>
  <si>
    <t xml:space="preserve">++-+++++++++++++++  </t>
  </si>
  <si>
    <t xml:space="preserve">FIDAN         </t>
  </si>
  <si>
    <t xml:space="preserve">UMUDOVA       </t>
  </si>
  <si>
    <t>ACBCDCDBCDDAACBDACDAABBCB</t>
  </si>
  <si>
    <t>+++++++++++++++++++++++++</t>
  </si>
  <si>
    <t>BDAABCBCDBAACACACDAB    D</t>
  </si>
  <si>
    <t>++++-+-++++-++++++-+    +</t>
  </si>
  <si>
    <t>A DA  A DAABBAA AD A</t>
  </si>
  <si>
    <t>- --  + -+-+++- ++ -</t>
  </si>
  <si>
    <t xml:space="preserve">ƏLIYAROV      </t>
  </si>
  <si>
    <t>DAADBADDDABACBBBDACBDDAACADDAC</t>
  </si>
  <si>
    <t>-+++---+------+----+----------</t>
  </si>
  <si>
    <t>CAADBDDBCAADCBACCDADDDABAADBCD</t>
  </si>
  <si>
    <t>-+++-----------+-+-++------++-</t>
  </si>
  <si>
    <t>AACCCBBDABCCCBBDACADCDADDCCBCC</t>
  </si>
  <si>
    <t>+---+----++--++----+--------+-</t>
  </si>
  <si>
    <t xml:space="preserve">HACIYEVA      </t>
  </si>
  <si>
    <t xml:space="preserve">AYDIN         </t>
  </si>
  <si>
    <t>DCAABC CCBACD ADDABD</t>
  </si>
  <si>
    <t>++++++ ++++++ ++--++</t>
  </si>
  <si>
    <t xml:space="preserve"> C  CBB DAB DDC  B  </t>
  </si>
  <si>
    <t xml:space="preserve"> +  --+ ++-+-++  +  </t>
  </si>
  <si>
    <t xml:space="preserve">BDBCCAC AC C DA     </t>
  </si>
  <si>
    <t xml:space="preserve">++-+-+- +- + ++     </t>
  </si>
  <si>
    <t xml:space="preserve">RENAT         </t>
  </si>
  <si>
    <t xml:space="preserve">KUÇKARYOV     </t>
  </si>
  <si>
    <t xml:space="preserve">ƏNVƏR         </t>
  </si>
  <si>
    <t>DCDADCDD B  B  CD BB</t>
  </si>
  <si>
    <t>++-+-+-- +  -  -- +-</t>
  </si>
  <si>
    <t xml:space="preserve"> C   CB D D CDC  BC </t>
  </si>
  <si>
    <t xml:space="preserve"> +   -+ + +++++  ++ </t>
  </si>
  <si>
    <t>BB CB DDAD A DA B  A</t>
  </si>
  <si>
    <t>+- +- +++- - ++ +  -</t>
  </si>
  <si>
    <t xml:space="preserve">LƏMAN         </t>
  </si>
  <si>
    <t xml:space="preserve">ƏLƏSGƏROVA    </t>
  </si>
  <si>
    <t xml:space="preserve">ƏLIZAMIN      </t>
  </si>
  <si>
    <t>DCAABCBCCBACDAACABBA</t>
  </si>
  <si>
    <t>+++++++++++++++-+-+-</t>
  </si>
  <si>
    <t>BCDCBABDD*D CDCCDBAA</t>
  </si>
  <si>
    <t>+++-+++++-++++++++-+</t>
  </si>
  <si>
    <t>BDACAADDACBC DB BBCC</t>
  </si>
  <si>
    <t>++-+-++++-++ +- ++++</t>
  </si>
  <si>
    <t xml:space="preserve">CAHID         </t>
  </si>
  <si>
    <t xml:space="preserve">QOŞQAR        </t>
  </si>
  <si>
    <t>DCAABCBCCBACDAADA BD</t>
  </si>
  <si>
    <t>+++++++++++++++++ ++</t>
  </si>
  <si>
    <t xml:space="preserve">DCDABABD A  CD CDBA </t>
  </si>
  <si>
    <t xml:space="preserve">-++-++++ + +++ +++- </t>
  </si>
  <si>
    <t>BDB BAD  BBA DA B CB</t>
  </si>
  <si>
    <t>++- -++  ++- ++ + +-</t>
  </si>
  <si>
    <t xml:space="preserve">ŞIXƏLI        </t>
  </si>
  <si>
    <t>BBADBBCABACCAABD ABCCCBC*</t>
  </si>
  <si>
    <t>------------+-++ ---+-++-</t>
  </si>
  <si>
    <t>BBBBCADBCACABCAABACBACCBB</t>
  </si>
  <si>
    <t>+--------------+---+----+</t>
  </si>
  <si>
    <t>ABCACBABDACDBABCABAC</t>
  </si>
  <si>
    <t>-----++--+--+++-+---</t>
  </si>
  <si>
    <t xml:space="preserve">ORXAN         </t>
  </si>
  <si>
    <t xml:space="preserve">MEHDI         </t>
  </si>
  <si>
    <t>BAADDDBDABBCADBCACBBCADADBDACB</t>
  </si>
  <si>
    <t>++++-++++--+-++-+++++-+----+++</t>
  </si>
  <si>
    <t>AAABCBBCABACDB*CDABBCABCDABCCB</t>
  </si>
  <si>
    <t>-++-++-+----+--+--+---------+-</t>
  </si>
  <si>
    <t>ADB*BACCCAABDABCDBBAACCBBADBCA</t>
  </si>
  <si>
    <t>+-+---+++--+--+-+---+---+-+-++</t>
  </si>
  <si>
    <t xml:space="preserve">ŞAMXAL        </t>
  </si>
  <si>
    <t xml:space="preserve">NOVRUZLU      </t>
  </si>
  <si>
    <t>ACBCDCBBCDDAACBDACDA BBCB</t>
  </si>
  <si>
    <t>++++++-++++++++++++++++++</t>
  </si>
  <si>
    <t xml:space="preserve">BDA DCCCD A  AC  D C B D </t>
  </si>
  <si>
    <t>+++ +++++ +  ++  + - + -+</t>
  </si>
  <si>
    <t xml:space="preserve">ACBBB A DA BBAB ADC </t>
  </si>
  <si>
    <t xml:space="preserve">-++-- + -+ ++++ +++ </t>
  </si>
  <si>
    <t xml:space="preserve">SALMANLI      </t>
  </si>
  <si>
    <t xml:space="preserve">VALID         </t>
  </si>
  <si>
    <t>BAADCDBDABDABDBCACCCCADCADAACB</t>
  </si>
  <si>
    <t>+++++++++-+-+++-++--+-++-+++++</t>
  </si>
  <si>
    <t>BAADDBC  D  AABCBDBBCBAAC  CBC</t>
  </si>
  <si>
    <t>++++-+-  +  --+++++--+-+-  --+</t>
  </si>
  <si>
    <t xml:space="preserve">AAAACACCCBA BBBBD  D BB ABCCB </t>
  </si>
  <si>
    <t xml:space="preserve">+--++-++++- +++++  + -+ -+--- </t>
  </si>
  <si>
    <t xml:space="preserve">ELMAZ         </t>
  </si>
  <si>
    <t xml:space="preserve">RÜSTƏMÖV      </t>
  </si>
  <si>
    <t>DDADCDBDACDCBABDACBBCADCDDAACB</t>
  </si>
  <si>
    <t>--+++++++++++-+++++++-++-+++++</t>
  </si>
  <si>
    <t>BAADCBAB D D CBCBABDDB AB A BA</t>
  </si>
  <si>
    <t>+++++++- + - ++++-++++ ++ + --</t>
  </si>
  <si>
    <t xml:space="preserve">CC  CD CCBABABBBDD  B A    AC </t>
  </si>
  <si>
    <t xml:space="preserve">-+  ++ +++-+-++++-  - -    ++ </t>
  </si>
  <si>
    <t>ACDCCCDBCCDAACBAACDAABBCB</t>
  </si>
  <si>
    <t>++-+-++++-+++++-+++++++++</t>
  </si>
  <si>
    <t>BDA ACDCDCABDACACD CD ABC</t>
  </si>
  <si>
    <t>+++ -+-++-++-+++++ -+ --+</t>
  </si>
  <si>
    <t>BCBDABA BA BBAC ADCD</t>
  </si>
  <si>
    <t>-++++++ -+ +++- +++-</t>
  </si>
  <si>
    <t xml:space="preserve">SEYDIYAROVA   </t>
  </si>
  <si>
    <t xml:space="preserve">BDAADCCBDBABCACACDDB D   </t>
  </si>
  <si>
    <t>+++++++-++++++++++++ -  +</t>
  </si>
  <si>
    <t xml:space="preserve">A  D  A BA  BAB  D  </t>
  </si>
  <si>
    <t xml:space="preserve">-  +  + -+  +++  +  </t>
  </si>
  <si>
    <t xml:space="preserve">ELVINA        </t>
  </si>
  <si>
    <t xml:space="preserve">ABBASOVA      </t>
  </si>
  <si>
    <t>DCDABBCBDB  DACADADD</t>
  </si>
  <si>
    <t>++-++----+  ++-----+</t>
  </si>
  <si>
    <t>CCBCDCBDDA ACBC BBCD</t>
  </si>
  <si>
    <t>-+----++++ ++-+ -++-</t>
  </si>
  <si>
    <t>BDA DBDCBCBDADDAB AD</t>
  </si>
  <si>
    <t>++- +-+---+-++-++ --</t>
  </si>
  <si>
    <t>ADACDDBBDDDAADCDDABADDACC</t>
  </si>
  <si>
    <t>+--++--+-++++--+---++--+-</t>
  </si>
  <si>
    <t>BADAACBBCBDDDBCBABAACCCCA</t>
  </si>
  <si>
    <t>+--+-+---+----+---------+</t>
  </si>
  <si>
    <t>CDAAADACADDCCCCDBCBB</t>
  </si>
  <si>
    <t>+---+-+-+-+--------+</t>
  </si>
  <si>
    <t xml:space="preserve">MƏMMƏD        </t>
  </si>
  <si>
    <t>BAADCDBDAADCDDCBDBCBDDDACDA DC</t>
  </si>
  <si>
    <t>+++++++++-++-+-----+--+--++ --</t>
  </si>
  <si>
    <t>DBDBBDCBABCCCBCCBDAABAACDCDCBC</t>
  </si>
  <si>
    <t>---------------+++-------+---+</t>
  </si>
  <si>
    <t>AABBDAACABAADBBBCACAADCCDDDADA</t>
  </si>
  <si>
    <t>+-+----+-+---+++-++-+-----++-+</t>
  </si>
  <si>
    <t xml:space="preserve">MƏRYƏM        </t>
  </si>
  <si>
    <t xml:space="preserve">ƏFƏNDIYEVA    </t>
  </si>
  <si>
    <t>DDA CD DABDCBABBA BCC CAD A CB</t>
  </si>
  <si>
    <t>--+ ++ ++-+++-+-+ +-+ --- + ++</t>
  </si>
  <si>
    <t>BABA AB AD  B A  D A B CBADB C</t>
  </si>
  <si>
    <t>++-- -- -+  - -  + - + -+--+ +</t>
  </si>
  <si>
    <t>DB  DD DAAADCBCAAC DA BD B CAC</t>
  </si>
  <si>
    <t>--  -+ ------+---- ++ +- + ---</t>
  </si>
  <si>
    <t xml:space="preserve">DCAAB  DDBDCBAAAACD </t>
  </si>
  <si>
    <t xml:space="preserve">+++++  --+-+-++-++- </t>
  </si>
  <si>
    <t xml:space="preserve"> CD DCBD A  AAC D B </t>
  </si>
  <si>
    <t xml:space="preserve"> ++ --++ + +--+ + - </t>
  </si>
  <si>
    <t>BD CAB DBC C DB  B B</t>
  </si>
  <si>
    <t>++ +-- +-- + +-  + -</t>
  </si>
  <si>
    <t xml:space="preserve">ŞÜKUFƏ        </t>
  </si>
  <si>
    <t xml:space="preserve">NƏSIROVA      </t>
  </si>
  <si>
    <t xml:space="preserve">RAMIL   I     </t>
  </si>
  <si>
    <t xml:space="preserve">DBBACC  DBACDAADAAB </t>
  </si>
  <si>
    <t xml:space="preserve">+--+-+  -++++++++-+ </t>
  </si>
  <si>
    <t xml:space="preserve">     CBAD    DC   A </t>
  </si>
  <si>
    <t xml:space="preserve">     -+-+  + ++   - </t>
  </si>
  <si>
    <t>CB  BBC AC C DA    C</t>
  </si>
  <si>
    <t>--  --- +- + ++    +</t>
  </si>
  <si>
    <t xml:space="preserve">MEHDIYEV      </t>
  </si>
  <si>
    <t xml:space="preserve">MƏTLƏB        </t>
  </si>
  <si>
    <t>ACACDCDBCDDAACBDACDAABBCB</t>
  </si>
  <si>
    <t>++-++++++++++++++++++++++</t>
  </si>
  <si>
    <t>ADDA ADBD ABCCCACD DD   C</t>
  </si>
  <si>
    <t>-+-+ ---+ +++-++++ -+   +</t>
  </si>
  <si>
    <t xml:space="preserve">A  C      A BBA     </t>
  </si>
  <si>
    <t xml:space="preserve">-  -      - +--     </t>
  </si>
  <si>
    <t xml:space="preserve">SEI*DOV       </t>
  </si>
  <si>
    <t>ACBBABBBCBDABCAAACDADACDA</t>
  </si>
  <si>
    <t>+++----++-++-+--+++++----</t>
  </si>
  <si>
    <t>ACAB*DADDADBDCDDABDCDDBAA</t>
  </si>
  <si>
    <t>--+-----+--+------+-+--++</t>
  </si>
  <si>
    <t xml:space="preserve">DDCABDADCCDBBBADDBD </t>
  </si>
  <si>
    <t xml:space="preserve">------+---+++------ </t>
  </si>
  <si>
    <t xml:space="preserve">SƏNAN         </t>
  </si>
  <si>
    <t xml:space="preserve">TƏRLAN        </t>
  </si>
  <si>
    <t>ABBCBBDBDADAACB  CDAABDCB</t>
  </si>
  <si>
    <t>+-++--++--+++++  +++++-++</t>
  </si>
  <si>
    <t xml:space="preserve">ADA   CB  CBB B     D    </t>
  </si>
  <si>
    <t>-++   +-  -+- -     +   +</t>
  </si>
  <si>
    <t xml:space="preserve">A AA  AAAA   B    B </t>
  </si>
  <si>
    <t xml:space="preserve">- --  ++++   -    - </t>
  </si>
  <si>
    <t xml:space="preserve">AYNURƏ        </t>
  </si>
  <si>
    <t xml:space="preserve">RƏFIXANOVA    </t>
  </si>
  <si>
    <t xml:space="preserve">ƏMIR          </t>
  </si>
  <si>
    <t>B DDCDDDABDCBA AABBBCDDADD ADB</t>
  </si>
  <si>
    <t>+ -+++-++-+++- -+-+++-+--+ +-+</t>
  </si>
  <si>
    <t>BCDACC   D    B CB BD CAB    D</t>
  </si>
  <si>
    <t>+---+-   +    + -- -+ -++    -</t>
  </si>
  <si>
    <t xml:space="preserve">A  ACD CCA B B CDC  A A BA  D </t>
  </si>
  <si>
    <t xml:space="preserve">+  +++ ++- + + -+-  + - +-  - </t>
  </si>
  <si>
    <t>DCAABCCBCBACDAABACBD</t>
  </si>
  <si>
    <t>++++++--+++++++-++++</t>
  </si>
  <si>
    <t xml:space="preserve">DCDDBABDDADCDCCCD C </t>
  </si>
  <si>
    <t xml:space="preserve">-+++++++++++--+++ + </t>
  </si>
  <si>
    <t xml:space="preserve">BC  BA D D C CBAC C </t>
  </si>
  <si>
    <t xml:space="preserve">+-  -+ + - + --+- + </t>
  </si>
  <si>
    <t xml:space="preserve">MÜRVƏT        </t>
  </si>
  <si>
    <t xml:space="preserve">HACIYEV       </t>
  </si>
  <si>
    <t xml:space="preserve">ILQAR         </t>
  </si>
  <si>
    <t>CACDABBBACDBAACDBDDBBBDAABBCAC</t>
  </si>
  <si>
    <t>-+-+--+-+++----+---+--+-------</t>
  </si>
  <si>
    <t>AAADDBDBCBDACDCAAADACABACBBDDD</t>
  </si>
  <si>
    <t>-+++-+----+------------+------</t>
  </si>
  <si>
    <t>ADCAADDBCCABCDC      AB   C BB</t>
  </si>
  <si>
    <t>+--+-+--+--+---      ++   - --</t>
  </si>
  <si>
    <t xml:space="preserve">ŞƏHLA         </t>
  </si>
  <si>
    <t xml:space="preserve">KƏRIMLI       </t>
  </si>
  <si>
    <t xml:space="preserve">FÜZULI        </t>
  </si>
  <si>
    <t>ACBCDCDBCDDAACBDACDA BB*B</t>
  </si>
  <si>
    <t>+++++++++++++++++++++++-+</t>
  </si>
  <si>
    <t xml:space="preserve">BDADDCCBD ABDACAADDB     </t>
  </si>
  <si>
    <t>+++-+++-+ ++-+++-+++    +</t>
  </si>
  <si>
    <t xml:space="preserve">  CD BD DA  BAB AAB </t>
  </si>
  <si>
    <t xml:space="preserve">  -+ +- -+  +++ +-- </t>
  </si>
  <si>
    <t xml:space="preserve">SURXAY        </t>
  </si>
  <si>
    <t xml:space="preserve">MURAD         </t>
  </si>
  <si>
    <t>ACDBDCAACDCAACBDABCAADBCD</t>
  </si>
  <si>
    <t>++--++--++-++++++--++-++-</t>
  </si>
  <si>
    <t>ADADB B DDCB ACA  C  CA B</t>
  </si>
  <si>
    <t>-++-- - +--+ +++  -  -- +</t>
  </si>
  <si>
    <t>BDDA BAD DAB AB AD C</t>
  </si>
  <si>
    <t>---- ++- --+ ++ ++ -</t>
  </si>
  <si>
    <t xml:space="preserve">NIHAT         </t>
  </si>
  <si>
    <t xml:space="preserve">MƏHƏRRƏMƏV    </t>
  </si>
  <si>
    <t>BDABCACBABDCDABD CCBC ACDDB DC</t>
  </si>
  <si>
    <t>+-+-+---+-++--++ +-++ -+-+- --</t>
  </si>
  <si>
    <t>BDACCC B B CDDBCBB DAC  B B AD</t>
  </si>
  <si>
    <t>+-+-+- - - -+-+++- +--  + - --</t>
  </si>
  <si>
    <t xml:space="preserve">AB  CACD B CDBBBDC AC BC C C  </t>
  </si>
  <si>
    <t xml:space="preserve">+-  +-+- + --++++- -- +- - -  </t>
  </si>
  <si>
    <t xml:space="preserve">ƏSGƏRZADƏ     </t>
  </si>
  <si>
    <t>ACBCADABCDDABCBDBCBDDBCCB</t>
  </si>
  <si>
    <t>++++---+++++-+++-+--++-++</t>
  </si>
  <si>
    <t xml:space="preserve">ADA  CDB  CBBA A D C     </t>
  </si>
  <si>
    <t>-++  +--  -+-+ + + -    +</t>
  </si>
  <si>
    <t xml:space="preserve"> D ABCAA A  BAA AC C</t>
  </si>
  <si>
    <t xml:space="preserve"> - ---++ +  ++- +- -</t>
  </si>
  <si>
    <t xml:space="preserve">SƏKINƏ        </t>
  </si>
  <si>
    <t xml:space="preserve">CƏFƏROVA      </t>
  </si>
  <si>
    <t xml:space="preserve">RAMIL         </t>
  </si>
  <si>
    <t>DCAABCBBCBACDAABAABD</t>
  </si>
  <si>
    <t>BACCBBBBDAACCDCBDBCB</t>
  </si>
  <si>
    <t>+---+-+-++-++++-+++-</t>
  </si>
  <si>
    <t>BCDDDBCDBDBCBDBCABDD</t>
  </si>
  <si>
    <t>+---+--+--++-+---+--</t>
  </si>
  <si>
    <t xml:space="preserve">VƏLIZADƏ      </t>
  </si>
  <si>
    <t>ACAABCBCCBACDAACAABD</t>
  </si>
  <si>
    <t>-++++++++++++++-+-++</t>
  </si>
  <si>
    <t xml:space="preserve">BCDDDABAC   CD ABBB </t>
  </si>
  <si>
    <t xml:space="preserve">++++-++--  +++ --+- </t>
  </si>
  <si>
    <t xml:space="preserve">CDACCBDD C   DBABBD </t>
  </si>
  <si>
    <t xml:space="preserve">-+-+--++ -   +-+++- </t>
  </si>
  <si>
    <t>ACDCBBDBCDCAACBDACAABCBDA</t>
  </si>
  <si>
    <t>++-+--++++-+++++++-++-+--</t>
  </si>
  <si>
    <t>BDAADCCBDCABCADACDBDDBBDD</t>
  </si>
  <si>
    <t>+++++++-+-++++-+++--++--+</t>
  </si>
  <si>
    <t>BCAABBABADDDBACDABBD</t>
  </si>
  <si>
    <t>-+---++-+-+-++--+---</t>
  </si>
  <si>
    <t xml:space="preserve">PÜNHAN        </t>
  </si>
  <si>
    <t xml:space="preserve">BAĞIRZADƏ     </t>
  </si>
  <si>
    <t xml:space="preserve">              </t>
  </si>
  <si>
    <t>DCAAABDBDCBCABDAADBD</t>
  </si>
  <si>
    <t>++++-------+----+-++</t>
  </si>
  <si>
    <t>CCBBBDBBDADDCBCDBCAD</t>
  </si>
  <si>
    <t>-+--+-+-+++++-+-----</t>
  </si>
  <si>
    <t>BCBBBCBB  DCDBAABCDA</t>
  </si>
  <si>
    <t>+-------  -+--+++---</t>
  </si>
  <si>
    <t xml:space="preserve">TƏSADÜF       </t>
  </si>
  <si>
    <t>AABABCBBCBACBAADAABD</t>
  </si>
  <si>
    <t>---++++-++++-++++-++</t>
  </si>
  <si>
    <t>CCDDBADCDDBCCACCCB C</t>
  </si>
  <si>
    <t>-+++++--+--++-++-+ -</t>
  </si>
  <si>
    <t>BCCBCACDADBDBDBACB C</t>
  </si>
  <si>
    <t>+-+--+-++-+--+-+-+ +</t>
  </si>
  <si>
    <t xml:space="preserve">QAZIYEV       </t>
  </si>
  <si>
    <t>CCAAABBBCBACDAA**DAD</t>
  </si>
  <si>
    <t>-+++--+-+++++++----+</t>
  </si>
  <si>
    <t>CBBBCABBCBCDACBBBCAD</t>
  </si>
  <si>
    <t>-----++----+--------</t>
  </si>
  <si>
    <t>BCBBABACDCDDDBAACBCC</t>
  </si>
  <si>
    <t>+-------------++-+++</t>
  </si>
  <si>
    <t xml:space="preserve">M*NAFLI       </t>
  </si>
  <si>
    <t>B ADCDBDACDCBDDCABBACCDCADBACD</t>
  </si>
  <si>
    <t>+ ++++++++++++--+-+-++++-+-++-</t>
  </si>
  <si>
    <t>BAAACCBBCDBBADBCADBBDDDABCAACD</t>
  </si>
  <si>
    <t>+++-+----+-+--++-++-+-+++++-+-</t>
  </si>
  <si>
    <t>ACBACACCCBADCBBCDABBBDCBDACBDC</t>
  </si>
  <si>
    <t>+++++-++++---++-++------------</t>
  </si>
  <si>
    <t xml:space="preserve">ISMAYIL       </t>
  </si>
  <si>
    <t xml:space="preserve">IBRAHIMZADƏ   </t>
  </si>
  <si>
    <t>BDADCDBDACBCBDA ACBBCADCA BACB</t>
  </si>
  <si>
    <t>+-++++++++-+++- +++++-++- -+++</t>
  </si>
  <si>
    <t xml:space="preserve"> AADCBDB   B  BCBDBBC   B A C </t>
  </si>
  <si>
    <t xml:space="preserve"> +++++--   +  +++++--   + + + </t>
  </si>
  <si>
    <t xml:space="preserve">ACBADD CCACCABB D  DA B BACAD </t>
  </si>
  <si>
    <t xml:space="preserve">++++-+ ++-+--++ +  ++ + +--+- </t>
  </si>
  <si>
    <t xml:space="preserve">GÜNAY         </t>
  </si>
  <si>
    <t>BACDCDBDACDCBDACACBCCADAADAACC</t>
  </si>
  <si>
    <t>++-+++++++++++--+++-+-+--++++-</t>
  </si>
  <si>
    <t xml:space="preserve"> A AABD AD  B   CAA CABA D CBD</t>
  </si>
  <si>
    <t xml:space="preserve"> + --+- -+  -   --- ---+ - ---</t>
  </si>
  <si>
    <t>ABBADACCAAACBC CAC DAABB ACDCA</t>
  </si>
  <si>
    <t>+-++--++----+- --- ++++- ---++</t>
  </si>
  <si>
    <t xml:space="preserve">NIFTIYEV      </t>
  </si>
  <si>
    <t>BAADAADD*ADBBBACBCADBADACABACC</t>
  </si>
  <si>
    <t>++++---+--+-+----+----+----++-</t>
  </si>
  <si>
    <t>CAAACBADCDDCABBBBDBBDDAADAACBD</t>
  </si>
  <si>
    <t>-++-+++--++---+-+++-+--+--+---</t>
  </si>
  <si>
    <t>AADACDACDDABDDCBDACAAABBBAABCC</t>
  </si>
  <si>
    <t>+--+++-+---+---++++-+++-+---+-</t>
  </si>
  <si>
    <t xml:space="preserve">NATIQ         </t>
  </si>
  <si>
    <t>BDADCDBDACDCBDADABBBCADCDDAACB</t>
  </si>
  <si>
    <t>+-++++++++++++-++-+++-++-+++++</t>
  </si>
  <si>
    <t xml:space="preserve"> CADCAC  B BDDABBBBBDBCBBAACBA</t>
  </si>
  <si>
    <t xml:space="preserve"> -+++--  - ++---+-+-++--+-+---</t>
  </si>
  <si>
    <t xml:space="preserve">A BADD CCBC   B D  A BB  BCBD </t>
  </si>
  <si>
    <t xml:space="preserve">+ ++-+ ++++   + +  - -+  +--- </t>
  </si>
  <si>
    <t xml:space="preserve">BAHAR         </t>
  </si>
  <si>
    <t xml:space="preserve">HƏSƏNOVA      </t>
  </si>
  <si>
    <t xml:space="preserve">XANLAR        </t>
  </si>
  <si>
    <t>BBADCDBDABDCBDBCACBBCBDC DDACD</t>
  </si>
  <si>
    <t>+-+++++++-+++++-+++++-++ +-++-</t>
  </si>
  <si>
    <t xml:space="preserve">BAD CBC  D    BBBBBB       C  </t>
  </si>
  <si>
    <t xml:space="preserve">++- ++-  +    +-+-+-       -  </t>
  </si>
  <si>
    <t xml:space="preserve">  CAD    AA*DDCBD AE         B</t>
  </si>
  <si>
    <t xml:space="preserve">  -+-    ------++ --         -</t>
  </si>
  <si>
    <t xml:space="preserve">DADAŞ         </t>
  </si>
  <si>
    <t>BAADCDBDCCDAADBAACBBCADADDADCB</t>
  </si>
  <si>
    <t>++++++++-++--++-+++++-+--++-++</t>
  </si>
  <si>
    <t>DBDDABBDC*  A  A DABD C A   DD</t>
  </si>
  <si>
    <t>---+-+----  -  - +--+ - -   --</t>
  </si>
  <si>
    <t>A C DD CCBABCBA  A D BB BCEA B</t>
  </si>
  <si>
    <t>+ - -+ +++-+-+-  + + -+ +--+ -</t>
  </si>
  <si>
    <t xml:space="preserve">RZA           </t>
  </si>
  <si>
    <t xml:space="preserve">QURBANOV      </t>
  </si>
  <si>
    <t xml:space="preserve">DDA CACDAADCBA  ACDBDDAABBA D </t>
  </si>
  <si>
    <t xml:space="preserve">--+ +--++-+++-  ++-+----+-+ - </t>
  </si>
  <si>
    <t>BAAD A B   B   CA BBC   AAB  C</t>
  </si>
  <si>
    <t>++++ - -   +   +- +--   ---  +</t>
  </si>
  <si>
    <t xml:space="preserve">   ACA CCB  CB BD BA BB    BB </t>
  </si>
  <si>
    <t xml:space="preserve">   ++- +++  -+ ++ -- -+    -- </t>
  </si>
  <si>
    <t xml:space="preserve">LAMIYƏ        </t>
  </si>
  <si>
    <t xml:space="preserve">CANANOVA      </t>
  </si>
  <si>
    <t xml:space="preserve">RƏŞADƏT       </t>
  </si>
  <si>
    <t>BACBADCBCDCBDDBDCADDDABCB</t>
  </si>
  <si>
    <t>-------+++----++--+-+-+++</t>
  </si>
  <si>
    <t>ACBCCDABDBCCDBCBCCBBADBBD</t>
  </si>
  <si>
    <t>--------++----+-+--+----+</t>
  </si>
  <si>
    <t>BAACDBBAADDBACDDBDBA</t>
  </si>
  <si>
    <t>-----+-++-++-----+--</t>
  </si>
  <si>
    <t xml:space="preserve">TUNCAY        </t>
  </si>
  <si>
    <t xml:space="preserve">NURI          </t>
  </si>
  <si>
    <t>DBAABCDDCBADDAAAADAD</t>
  </si>
  <si>
    <t>+-++++--+++-+++-+--+</t>
  </si>
  <si>
    <t>CCCCBCBCDCACCDDCDBDA</t>
  </si>
  <si>
    <t>-+--+-+-+--+++-+++-+</t>
  </si>
  <si>
    <t>BDA AADDADAC DAABA A</t>
  </si>
  <si>
    <t>++- -++++--+ ++++- -</t>
  </si>
  <si>
    <t xml:space="preserve">SƏBINƏ        </t>
  </si>
  <si>
    <t xml:space="preserve">MUSAYEVA      </t>
  </si>
  <si>
    <t>DCAABB ACBACDAACBCBD</t>
  </si>
  <si>
    <t>+++++- -+++++++--+++</t>
  </si>
  <si>
    <t xml:space="preserve"> CDDDBB  A         B</t>
  </si>
  <si>
    <t xml:space="preserve"> +++--+  + +       -</t>
  </si>
  <si>
    <t xml:space="preserve">BD  A  D   A DB  B  </t>
  </si>
  <si>
    <t xml:space="preserve">++  -  +   - +-  +  </t>
  </si>
  <si>
    <t xml:space="preserve">ELVIN         </t>
  </si>
  <si>
    <t xml:space="preserve">CƏBRAYILOV    </t>
  </si>
  <si>
    <t>DCAABCDCCBACDAABADBD</t>
  </si>
  <si>
    <t>++++++-++++++++-+-++</t>
  </si>
  <si>
    <t>CCACDABCDAACCDCABBAC</t>
  </si>
  <si>
    <t>-+---++-++-++++--+--</t>
  </si>
  <si>
    <t>BDBCBBCDACCCBDAABBAC</t>
  </si>
  <si>
    <t>++-+---++--+-+++++-+</t>
  </si>
  <si>
    <t xml:space="preserve">AMIL          </t>
  </si>
  <si>
    <t xml:space="preserve">IMANOV        </t>
  </si>
  <si>
    <t>DDACCACDACCCDDDCACBDAACABDDDCA</t>
  </si>
  <si>
    <t>--+-+--+++-+-+--+++-----++--+-</t>
  </si>
  <si>
    <t>CADBDCCABCBDBACDABBBCABCDABCBA</t>
  </si>
  <si>
    <t>-+------+---------+-----------</t>
  </si>
  <si>
    <t xml:space="preserve">                              </t>
  </si>
  <si>
    <t xml:space="preserve">MƏMMƏDZADƏ    </t>
  </si>
  <si>
    <t xml:space="preserve">VASIF         </t>
  </si>
  <si>
    <t>BDDABBABCBACCAABCCBB</t>
  </si>
  <si>
    <t>---++---++++-++--++-</t>
  </si>
  <si>
    <t>DCDCDDBCCACABDCBDCAD</t>
  </si>
  <si>
    <t>-++---+--+-+-++-+---</t>
  </si>
  <si>
    <t xml:space="preserve">CCBABDBADCBDBACAC   </t>
  </si>
  <si>
    <t xml:space="preserve">----------+----+-   </t>
  </si>
  <si>
    <t xml:space="preserve">ISRAYILOV     </t>
  </si>
  <si>
    <t xml:space="preserve">ALIM          </t>
  </si>
  <si>
    <t>DCAAACACDBBAABBD DBC</t>
  </si>
  <si>
    <t>++++-+-+-+-----+ -+-</t>
  </si>
  <si>
    <t>CCBBCBCDBCABCBCBDABA</t>
  </si>
  <si>
    <t>-+-----+---++-+-+--+</t>
  </si>
  <si>
    <t>BDAC BCAACADBDCBACBB</t>
  </si>
  <si>
    <t>++-+ ---+----+------</t>
  </si>
  <si>
    <t xml:space="preserve">ELMIR         </t>
  </si>
  <si>
    <t xml:space="preserve">KƏRIMOV       </t>
  </si>
  <si>
    <t xml:space="preserve">KƏRIM         </t>
  </si>
  <si>
    <t>ADBBBBCBCADAACDDCCBAACBDD</t>
  </si>
  <si>
    <t>+-+----++-++++-+-+-++-+--</t>
  </si>
  <si>
    <t>ADDDBCCDCBDBBACCCDBCDCADC</t>
  </si>
  <si>
    <t>-+---++--+-+-++-++--+---+</t>
  </si>
  <si>
    <t>ACACBBACACCBAADBBCBB</t>
  </si>
  <si>
    <t>-+---++-+--+-+-----+</t>
  </si>
  <si>
    <t xml:space="preserve">INCI          </t>
  </si>
  <si>
    <t xml:space="preserve">SAMIR         </t>
  </si>
  <si>
    <t>BCADDDBDACDB BAAACDBACD A AACB</t>
  </si>
  <si>
    <t>+-++-++++++- ---++-+-++ - ++++</t>
  </si>
  <si>
    <t xml:space="preserve"> CADCB BCD  A BCB BB  CDC ACDD</t>
  </si>
  <si>
    <t xml:space="preserve"> -++++ --+  - +++ +-  --- +---</t>
  </si>
  <si>
    <t>AA CD A ABACDBC DC DB B DACB B</t>
  </si>
  <si>
    <t>+- -- - -+---+- +- +- + ---- -</t>
  </si>
  <si>
    <t xml:space="preserve">ƏLIAĞA        </t>
  </si>
  <si>
    <t xml:space="preserve">ABASOV        </t>
  </si>
  <si>
    <t>CDADCDBBACBDCBACABBCCACBDCBACC</t>
  </si>
  <si>
    <t>--+++++-++------+-+-+------++-</t>
  </si>
  <si>
    <t>BADDBBDBCDCBABABCDABDDBABADACD</t>
  </si>
  <si>
    <t>++-+-+---+-+-----+--+--++---+-</t>
  </si>
  <si>
    <t>DBCBDDCDABADDBCBACCACBBBDABCBC</t>
  </si>
  <si>
    <t>-----++--+---+-+--+---+-------</t>
  </si>
  <si>
    <t xml:space="preserve">SARIYEV       </t>
  </si>
  <si>
    <t xml:space="preserve">SARI          </t>
  </si>
  <si>
    <t>ACBCDCCBDBDAACBDACCAACDBC</t>
  </si>
  <si>
    <t>++++++-+--++++++++-++----</t>
  </si>
  <si>
    <t>BDCCACBCDCABBBBCCDBAAABCB</t>
  </si>
  <si>
    <t>++---+-++-++----++------+</t>
  </si>
  <si>
    <t>CCDCCBCCDDBBBDDCBBCB</t>
  </si>
  <si>
    <t>++---+-----++-----++</t>
  </si>
  <si>
    <t>AABCDCABCDDAACBDACDABBBCB</t>
  </si>
  <si>
    <t>+-++++-++++++++++++++++++</t>
  </si>
  <si>
    <t xml:space="preserve">BDAABCDB CABCACA DAB B A </t>
  </si>
  <si>
    <t>++++-+-- -++++++ +-+ + ++</t>
  </si>
  <si>
    <t>C BDABAABADBBAB ADCD</t>
  </si>
  <si>
    <t>+ ++++++-++++++ +++-</t>
  </si>
  <si>
    <t xml:space="preserve">GÜLÇÖHRƏ      </t>
  </si>
  <si>
    <t xml:space="preserve">SARVAN        </t>
  </si>
  <si>
    <t>D*AABBACDBACBAAAAD*C</t>
  </si>
  <si>
    <t>+-+++--+-+++-++-+---</t>
  </si>
  <si>
    <t xml:space="preserve">DDCBBBBDDBA  AC     </t>
  </si>
  <si>
    <t xml:space="preserve">----+-+++--+ -+     </t>
  </si>
  <si>
    <t>BDBDAB  AC DDD  CBCD</t>
  </si>
  <si>
    <t>++----  +- --+  -++-</t>
  </si>
  <si>
    <t xml:space="preserve">MƏFTUN        </t>
  </si>
  <si>
    <t>DCAABCBCCBACDAADAABD</t>
  </si>
  <si>
    <t>DBDDBABDDACCCD ACBBB</t>
  </si>
  <si>
    <t>--++++++++-+++ --+--</t>
  </si>
  <si>
    <t xml:space="preserve">BDCCDAD ADCDAD   B  </t>
  </si>
  <si>
    <t xml:space="preserve">+++++++ +---++   +  </t>
  </si>
  <si>
    <t xml:space="preserve">FIRƏNGIZ      </t>
  </si>
  <si>
    <t xml:space="preserve">SÜLEYMANOVA   </t>
  </si>
  <si>
    <t xml:space="preserve">SOVQAT        </t>
  </si>
  <si>
    <t>DCAABCBCCBACDAACACBD</t>
  </si>
  <si>
    <t xml:space="preserve">BCDCBAB D   CDDCDBB </t>
  </si>
  <si>
    <t xml:space="preserve">+++-+++ +  +++-+++- </t>
  </si>
  <si>
    <t xml:space="preserve"> D DAAD    C DB  B*A</t>
  </si>
  <si>
    <t xml:space="preserve"> + --++    + +-  +--</t>
  </si>
  <si>
    <t xml:space="preserve">SƏMA          </t>
  </si>
  <si>
    <t xml:space="preserve">BABIŞZADƏ     </t>
  </si>
  <si>
    <t xml:space="preserve">ELZIBAR       </t>
  </si>
  <si>
    <t>AABBABABDACAACD*CCADABBBD</t>
  </si>
  <si>
    <t>+-+----+---+++---+--+++--</t>
  </si>
  <si>
    <t xml:space="preserve"> DADA ABB ABB CA DACB   B</t>
  </si>
  <si>
    <t xml:space="preserve"> ++-- --- ++- ++ +---   +</t>
  </si>
  <si>
    <t>AA A DCCDB  BBD BDDC</t>
  </si>
  <si>
    <t>-- - -----  +-- -+--</t>
  </si>
  <si>
    <t xml:space="preserve">HÜSEYNZADƏ    </t>
  </si>
  <si>
    <t xml:space="preserve">XALIQ         </t>
  </si>
  <si>
    <t>DCAABCBCDBACDAACBCBD</t>
  </si>
  <si>
    <t>++++++++-++++++--+++</t>
  </si>
  <si>
    <t xml:space="preserve">ABC  AB AC DDBDCCBC </t>
  </si>
  <si>
    <t xml:space="preserve">---  ++ -- +---+-++ </t>
  </si>
  <si>
    <t>BCDDBCCDACBDDDA C BB</t>
  </si>
  <si>
    <t>+------++-+--++ - --</t>
  </si>
  <si>
    <t xml:space="preserve">MAZANOV       </t>
  </si>
  <si>
    <t xml:space="preserve">FƏRAHIM       </t>
  </si>
  <si>
    <t>DCAABCBCCBACDAABBDBD</t>
  </si>
  <si>
    <t>+++++++++++++++---++</t>
  </si>
  <si>
    <t xml:space="preserve"> CBB CB DAC CDCCDAA </t>
  </si>
  <si>
    <t xml:space="preserve"> +-- -+ ++-++++++-- </t>
  </si>
  <si>
    <t>BCB D D ADBCDAA C CA</t>
  </si>
  <si>
    <t>+-- + + +-++--+ - +-</t>
  </si>
  <si>
    <t xml:space="preserve">HACIBƏY       </t>
  </si>
  <si>
    <t xml:space="preserve">ETIMAD        </t>
  </si>
  <si>
    <t>BABDBCDDBABCCCADBCDCABDBA</t>
  </si>
  <si>
    <t>--+--++------+-+-++-++---</t>
  </si>
  <si>
    <t>CCBACCDBADCAC DAABABDBABD</t>
  </si>
  <si>
    <t>---+-+------+ -+---+++--+</t>
  </si>
  <si>
    <t>CBDADACCDDDBDBDDCDCC</t>
  </si>
  <si>
    <t>+---------++-----++-</t>
  </si>
  <si>
    <t xml:space="preserve">XAMMƏDLI      </t>
  </si>
  <si>
    <t>DAADBCABBBADBDBACCBD</t>
  </si>
  <si>
    <t>+-+-++---++------+++</t>
  </si>
  <si>
    <t>CCBCCBDCACABABCBCACB</t>
  </si>
  <si>
    <t>-+---------+--+---+-</t>
  </si>
  <si>
    <t>BDBCDBCAACBDBDBBCBDB</t>
  </si>
  <si>
    <t>++-++---+-+--+---+--</t>
  </si>
  <si>
    <t xml:space="preserve">NECATI        </t>
  </si>
  <si>
    <t xml:space="preserve">ORUCOV        </t>
  </si>
  <si>
    <t>ACDCADDADADACBB BCCAAABDC</t>
  </si>
  <si>
    <t>++-+--+---++--+ -+-++-+--</t>
  </si>
  <si>
    <t>ADABAC BBCCDABCC DAA CB C</t>
  </si>
  <si>
    <t>-++--+ -------+- +-- -- +</t>
  </si>
  <si>
    <t xml:space="preserve">D DB  CBB  C  A     </t>
  </si>
  <si>
    <t xml:space="preserve">- --  ---  -  -     </t>
  </si>
  <si>
    <t xml:space="preserve">SƏFƏRLI       </t>
  </si>
  <si>
    <t>BAADCDBDACDCBDBCACCBCADC CAADD</t>
  </si>
  <si>
    <t>+++++++++++++++-++-++-++ -++--</t>
  </si>
  <si>
    <t xml:space="preserve">BBADCB   D BDCBCBDBDD BAB  C  </t>
  </si>
  <si>
    <t xml:space="preserve">+-++++   + ++++++++++ -++  -  </t>
  </si>
  <si>
    <t>ACBACDCCCBCBDBDBDDCDA  ADBDADA</t>
  </si>
  <si>
    <t>++++++++++++-+-++-+++  +-+++-+</t>
  </si>
  <si>
    <t xml:space="preserve">HEYDƏRLI      </t>
  </si>
  <si>
    <t>BABDCDBDCCDCADACACBCCBDCBDAACB</t>
  </si>
  <si>
    <t>++-+++++-+++-+--+++-+-++++++++</t>
  </si>
  <si>
    <t>AACBABCB DABCABCCBBB B ACCACBA</t>
  </si>
  <si>
    <t>-+---+-- +-+--++--+- + +-++---</t>
  </si>
  <si>
    <t xml:space="preserve">AA       BAB                  </t>
  </si>
  <si>
    <t xml:space="preserve">+-       +-+                  </t>
  </si>
  <si>
    <t xml:space="preserve">NƏZƏR         </t>
  </si>
  <si>
    <t xml:space="preserve">BƏKIRLII      </t>
  </si>
  <si>
    <t xml:space="preserve">AZAD          </t>
  </si>
  <si>
    <t>BDDDCD DACBCB*BCABBBCBBABCAACD</t>
  </si>
  <si>
    <t>+--+++ +++-++-+-+-+++---+-+++-</t>
  </si>
  <si>
    <t xml:space="preserve"> ABBCBD  DBB CBCB AB A ACAACDD</t>
  </si>
  <si>
    <t xml:space="preserve"> +--++-  +-+ ++++ -- - +--+---</t>
  </si>
  <si>
    <t>A AACD CCB  DBBBD  AABA B AA B</t>
  </si>
  <si>
    <t>+ -+++ +++  -++++  -+-- + -+ -</t>
  </si>
  <si>
    <t xml:space="preserve">QUBAD         </t>
  </si>
  <si>
    <t xml:space="preserve">AĞAGULOV      </t>
  </si>
  <si>
    <t>DCAABCBBCBACDAACABBA</t>
  </si>
  <si>
    <t>+++++++-+++++++-+-+-</t>
  </si>
  <si>
    <t xml:space="preserve">BCDDBABDDAD CDCCDBA </t>
  </si>
  <si>
    <t>BD CDAD AA   D  B  A</t>
  </si>
  <si>
    <t>++ ++++ +-   +  +  -</t>
  </si>
  <si>
    <t>DCAABCCCDBACBAABAABA</t>
  </si>
  <si>
    <t>++++++-+-+++-++-+-+-</t>
  </si>
  <si>
    <t>DCDCABADAABADAABBACB</t>
  </si>
  <si>
    <t>-++----+-+-+------+-</t>
  </si>
  <si>
    <t>DDBCAABBCABCCDBABCDC</t>
  </si>
  <si>
    <t>-+-+-+----++-+-++--+</t>
  </si>
  <si>
    <t xml:space="preserve">BAYRAMLI      </t>
  </si>
  <si>
    <t>BDBDCDBDACDCBDBDACBCCADCDCAACB</t>
  </si>
  <si>
    <t>+--++++++++++++++++-+-++--++++</t>
  </si>
  <si>
    <t xml:space="preserve">B CD BDB      A C DD     A  B </t>
  </si>
  <si>
    <t xml:space="preserve">+ -+ +--      - - -+     -  - </t>
  </si>
  <si>
    <t xml:space="preserve">AABDD  CCACDABCBDD CC    A  B </t>
  </si>
  <si>
    <t xml:space="preserve">+-+--  ++-+--+-++- --    -  - </t>
  </si>
  <si>
    <t xml:space="preserve">NAHID         </t>
  </si>
  <si>
    <t xml:space="preserve">YAŞAR         </t>
  </si>
  <si>
    <t>ACBDBADBCDDAACBDACBBCDBDB</t>
  </si>
  <si>
    <t>+++---++++++++++++--+-+-+</t>
  </si>
  <si>
    <t>CDABCABBCDABCDBACABCCCADC</t>
  </si>
  <si>
    <t>-++-------+++--++-------+</t>
  </si>
  <si>
    <t xml:space="preserve"> CADACAB AC BAA A C </t>
  </si>
  <si>
    <t xml:space="preserve"> +-++-+- +- ++- + + </t>
  </si>
  <si>
    <t xml:space="preserve">SƏRXAN        </t>
  </si>
  <si>
    <t xml:space="preserve">NAĞIYEV       </t>
  </si>
  <si>
    <t xml:space="preserve">QALIB         </t>
  </si>
  <si>
    <t>BDBB BABCADAACC ABBAD BCA</t>
  </si>
  <si>
    <t>--+- --++-++++- +--++ ++-</t>
  </si>
  <si>
    <t xml:space="preserve">BDAD  BBA  B ACAAD   BDA </t>
  </si>
  <si>
    <t>+++-  ---  + +++-+   ++++</t>
  </si>
  <si>
    <t>B ADA A BADB DBA DCB</t>
  </si>
  <si>
    <t>- -++ + -+++ -++ +++</t>
  </si>
  <si>
    <t xml:space="preserve">MUHAMMƏD      </t>
  </si>
  <si>
    <t xml:space="preserve">ISMAYILO V    </t>
  </si>
  <si>
    <t xml:space="preserve">ŞÖHLƏT        </t>
  </si>
  <si>
    <t>BCBADBBADDDCCDBDACBA</t>
  </si>
  <si>
    <t>-+-+--+----+---++++-</t>
  </si>
  <si>
    <t>ACCACABCDAACCBCAAADC</t>
  </si>
  <si>
    <t>-+---++-++-++-+-----</t>
  </si>
  <si>
    <t>BDACDCDDABBDBDAABADD</t>
  </si>
  <si>
    <t>++-++-+++++--++++---</t>
  </si>
  <si>
    <t xml:space="preserve">HƏSƏNQULIYEVA </t>
  </si>
  <si>
    <t>DCAABCBBCBACDAADAABD</t>
  </si>
  <si>
    <t>BCDB AB DABCCDDDCBCA</t>
  </si>
  <si>
    <t>+++- ++ ++-+++---+++</t>
  </si>
  <si>
    <t>BDACBABAACBC CACBBBB</t>
  </si>
  <si>
    <t>++-+-+--+-++ -+-++--</t>
  </si>
  <si>
    <t xml:space="preserve">MUSAYEV       </t>
  </si>
  <si>
    <t>ACAABB BDB CCA BA BD</t>
  </si>
  <si>
    <t>-++++- --+ +-+ -+ ++</t>
  </si>
  <si>
    <t xml:space="preserve">BBDDBAB    A DDCD B </t>
  </si>
  <si>
    <t xml:space="preserve">+-+++++    + +-++ - </t>
  </si>
  <si>
    <t>BDBD B DAC C DBA   A</t>
  </si>
  <si>
    <t>++-- - ++- + +-+   -</t>
  </si>
  <si>
    <t xml:space="preserve">FƏQAN         </t>
  </si>
  <si>
    <t>AAACDCABCDDAACDDACDAABCCD</t>
  </si>
  <si>
    <t>+--+++-+++++++-+++++++-+-</t>
  </si>
  <si>
    <t>BDACBCCBCBCBCCCBCADBBCDBA</t>
  </si>
  <si>
    <t>+++--++--+-++-+-+-++--+-+</t>
  </si>
  <si>
    <t>BCBBABDBBABBCCBBDBCC</t>
  </si>
  <si>
    <t>-++-++---+-+--+---+-</t>
  </si>
  <si>
    <t xml:space="preserve">YUSUF         </t>
  </si>
  <si>
    <t>DCAABDBCCBACDAA ACBD</t>
  </si>
  <si>
    <t>+++++-+++++++++ ++++</t>
  </si>
  <si>
    <t xml:space="preserve"> C BDBAC BD DAD CC A</t>
  </si>
  <si>
    <t xml:space="preserve"> + ----- -++--- -- +</t>
  </si>
  <si>
    <t xml:space="preserve">DBC ABDD C  DDAB  A </t>
  </si>
  <si>
    <t xml:space="preserve">--+ --++ -  -++-  - </t>
  </si>
  <si>
    <t xml:space="preserve">HƏCƏR         </t>
  </si>
  <si>
    <t xml:space="preserve">NURIYEVA      </t>
  </si>
  <si>
    <t>DCCABBABCBACBAACBABD</t>
  </si>
  <si>
    <t>++-++---++++-++---++</t>
  </si>
  <si>
    <t>DCBBBABCDACBDDCCDADB</t>
  </si>
  <si>
    <t>-+--+++-++-+-++++---</t>
  </si>
  <si>
    <t>BDBCCBDAABBCACCBABCD</t>
  </si>
  <si>
    <t>++-+--+-+++++----++-</t>
  </si>
  <si>
    <t xml:space="preserve">TƏBRIZ        </t>
  </si>
  <si>
    <t xml:space="preserve">SƏMƏD         </t>
  </si>
  <si>
    <t>BBABCCBBCCADBBADBACBADABB</t>
  </si>
  <si>
    <t>-----+-++------+----+---+</t>
  </si>
  <si>
    <t>DABBAABACACCABDACBDADCBAB</t>
  </si>
  <si>
    <t>---------------++-+-+--++</t>
  </si>
  <si>
    <t>ABAABCCACBBADAADBCDC</t>
  </si>
  <si>
    <t>-------+-----+------</t>
  </si>
  <si>
    <t>AAACCBAABBDB   AAC  D  DA</t>
  </si>
  <si>
    <t>+--+------+-   -++  +  --</t>
  </si>
  <si>
    <t xml:space="preserve"> BDBA B     C  BDAD C A  </t>
  </si>
  <si>
    <t xml:space="preserve"> ---- -     +  ---+ - - +</t>
  </si>
  <si>
    <t>A  D   A    C AB   D</t>
  </si>
  <si>
    <t>-  +   +    - --   -</t>
  </si>
  <si>
    <t xml:space="preserve">RAMIZ         </t>
  </si>
  <si>
    <t xml:space="preserve">RAFIQ         </t>
  </si>
  <si>
    <t>AAAABDBCCCBDBBABDBCABACBABBDCC</t>
  </si>
  <si>
    <t>-++--++--+--+---------------+-</t>
  </si>
  <si>
    <t>ADCCBDDBABCCBBCCCAABDDCACBCBCC</t>
  </si>
  <si>
    <t>---------------+----+--+---+++</t>
  </si>
  <si>
    <t>ABDCACCACBBDDDABBBCAADBCCBBCCA</t>
  </si>
  <si>
    <t>+-----+-++-----+--+-+-+--+--++</t>
  </si>
  <si>
    <t xml:space="preserve">SƏRXOŞOVA     </t>
  </si>
  <si>
    <t>DCAABCBCCBACDAACCABD</t>
  </si>
  <si>
    <t xml:space="preserve"> CDCBABDDABCCDCAACBA</t>
  </si>
  <si>
    <t xml:space="preserve"> ++-++++++-++++----+</t>
  </si>
  <si>
    <t>BDBDAADDBADC DAABBCB</t>
  </si>
  <si>
    <t>++---+++---+ ++++++-</t>
  </si>
  <si>
    <t xml:space="preserve">ƏSMƏR         </t>
  </si>
  <si>
    <t xml:space="preserve">EYVAZLI       </t>
  </si>
  <si>
    <t>DCAABBBCCBACDAADACBD</t>
  </si>
  <si>
    <t>+++++-++++++++++++++</t>
  </si>
  <si>
    <t>BCDDBABDDA CDDCA BAB</t>
  </si>
  <si>
    <t>++++++++++ +-++- +--</t>
  </si>
  <si>
    <t>BDBDDADDABB  DAA   A</t>
  </si>
  <si>
    <t>++--+++++++  +++   -</t>
  </si>
  <si>
    <t xml:space="preserve">RƏHIM         </t>
  </si>
  <si>
    <t xml:space="preserve">ƏLILI         </t>
  </si>
  <si>
    <t xml:space="preserve">ATAŞ          </t>
  </si>
  <si>
    <t>DCCABBAACBDCBADBDABD</t>
  </si>
  <si>
    <t>++-++---++-+-+----++</t>
  </si>
  <si>
    <t xml:space="preserve">DCDDCDB  A A AA BA  </t>
  </si>
  <si>
    <t xml:space="preserve">-+++--+  + + -- --  </t>
  </si>
  <si>
    <t>DCAC BAC C C D    AD</t>
  </si>
  <si>
    <t>---+ --- - + +    --</t>
  </si>
  <si>
    <t xml:space="preserve">BAHƏDDIN      </t>
  </si>
  <si>
    <t>DDAACCBBDBACDAADACBD</t>
  </si>
  <si>
    <t>+-++-++--+++++++++++</t>
  </si>
  <si>
    <t xml:space="preserve"> CDDBABDDDDCCDCDDB B</t>
  </si>
  <si>
    <t xml:space="preserve"> ++++++++-+++++-++ -</t>
  </si>
  <si>
    <t>CD CCADDBCDC DAACBCA</t>
  </si>
  <si>
    <t>-+ +-+++---+ +++-++-</t>
  </si>
  <si>
    <t>DCAACBABDBACDAABDBBD</t>
  </si>
  <si>
    <t>++++-----++++++---++</t>
  </si>
  <si>
    <t xml:space="preserve">DCDDBABADABBCDCD AB </t>
  </si>
  <si>
    <t xml:space="preserve">-++++++-++-++++- -- </t>
  </si>
  <si>
    <t xml:space="preserve">  CCACBA  DDDDB CDBB</t>
  </si>
  <si>
    <t xml:space="preserve">  ++----  ---+- ----</t>
  </si>
  <si>
    <t xml:space="preserve">ILAHƏ         </t>
  </si>
  <si>
    <t xml:space="preserve">MIKAYILOVA    </t>
  </si>
  <si>
    <t>ACAABCBBCBACDAADBCBC</t>
  </si>
  <si>
    <t>-++++++-++++++++-++-</t>
  </si>
  <si>
    <t xml:space="preserve">BCDDBAB DAD CDCDDBB </t>
  </si>
  <si>
    <t xml:space="preserve">+++++++ +++++++-++- </t>
  </si>
  <si>
    <t>CDB AADDAB DA AC B D</t>
  </si>
  <si>
    <t>-+- -+++++ -+ +- + -</t>
  </si>
  <si>
    <t xml:space="preserve">NOVRUZ        </t>
  </si>
  <si>
    <t>ABDCACCDCADAACBBACDAABBCA</t>
  </si>
  <si>
    <t>+--+-+--+-+++++-++++++++-</t>
  </si>
  <si>
    <t>ADADBABCDDCBCACABDCDDCCAC</t>
  </si>
  <si>
    <t>-++----++--+++++-+--+--++</t>
  </si>
  <si>
    <t>BCDBACDBDABCBBBBADCC</t>
  </si>
  <si>
    <t>-+--+----+--+-+-+++-</t>
  </si>
  <si>
    <t xml:space="preserve">XUDAVERDIYEV  </t>
  </si>
  <si>
    <t>ACCCDCCBCDDAACBDACDAABBBB</t>
  </si>
  <si>
    <t>++-+++-++++++++++++++++-+</t>
  </si>
  <si>
    <t>BDAADCDCDDABCACACD BD  AC</t>
  </si>
  <si>
    <t>++++++-++-++++++++ ++  ++</t>
  </si>
  <si>
    <t xml:space="preserve"> CBAACAABAABBAB ADC </t>
  </si>
  <si>
    <t xml:space="preserve"> ++-+-++-+-++++ +++ </t>
  </si>
  <si>
    <t xml:space="preserve">SƏBUHI        </t>
  </si>
  <si>
    <t xml:space="preserve">TAĞIYEV       </t>
  </si>
  <si>
    <t xml:space="preserve">DƏYANƏT       </t>
  </si>
  <si>
    <t>BAADDDBDCCDCBDBDACBBCADCBDAACB</t>
  </si>
  <si>
    <t>++++-+++-++++++++++++-++++++++</t>
  </si>
  <si>
    <t>DABDCBBBBDCBBADDCDDBDBCACAACBC</t>
  </si>
  <si>
    <t>-+-+++--++-+-----+--++-+--+--+</t>
  </si>
  <si>
    <t>CABACDCCCBCBB ABDABAACBBCBDADB</t>
  </si>
  <si>
    <t>--+++++++++++ -+++--+-+--+++--</t>
  </si>
  <si>
    <t xml:space="preserve">YAQUB         </t>
  </si>
  <si>
    <t xml:space="preserve">ATAYEV        </t>
  </si>
  <si>
    <t xml:space="preserve">CAMAL         </t>
  </si>
  <si>
    <t>AC CDBCBBDDAAC DACAAA BCC</t>
  </si>
  <si>
    <t>++ ++--+-+++++ +++-++ ++-</t>
  </si>
  <si>
    <t xml:space="preserve">BDABD BBDCCB  CA   B     </t>
  </si>
  <si>
    <t>+++-+ --+--+  ++   +    +</t>
  </si>
  <si>
    <t xml:space="preserve"> D A B          A   </t>
  </si>
  <si>
    <t xml:space="preserve"> - - +          +   </t>
  </si>
  <si>
    <t xml:space="preserve">BAĞIROVA      </t>
  </si>
  <si>
    <t>DCAABDABCBACDAABAABC</t>
  </si>
  <si>
    <t>+++++---+++++++-+-+-</t>
  </si>
  <si>
    <t xml:space="preserve">DBC BAB DAA DDC DBB </t>
  </si>
  <si>
    <t xml:space="preserve">--- +++ ++-+-++ ++- </t>
  </si>
  <si>
    <t xml:space="preserve">BD  BAB  C C DA B   </t>
  </si>
  <si>
    <t xml:space="preserve">++  -+-  - + ++ +   </t>
  </si>
  <si>
    <t xml:space="preserve">QAFAROVA      </t>
  </si>
  <si>
    <t>DCAACBDBCBACDAACBABD</t>
  </si>
  <si>
    <t>++++----+++++++---++</t>
  </si>
  <si>
    <t>ACBAAABDDCAADDBCABDC</t>
  </si>
  <si>
    <t>-+---++++--+-+-+-+--</t>
  </si>
  <si>
    <t>ADDDAABDAADCDCBABDBA</t>
  </si>
  <si>
    <t>-+---+-++--+---++---</t>
  </si>
  <si>
    <t xml:space="preserve">ŞƏMSƏDDINOV   </t>
  </si>
  <si>
    <t>AD           A           CA  B</t>
  </si>
  <si>
    <t>--           -           -+  +</t>
  </si>
  <si>
    <t xml:space="preserve">  DD BD  B B    ABD  BBDAA  CD</t>
  </si>
  <si>
    <t xml:space="preserve">  -+ +-  - +    ---  +----  +-</t>
  </si>
  <si>
    <t xml:space="preserve">A   D ADCAA CBC  C D AA  A    </t>
  </si>
  <si>
    <t xml:space="preserve">+   - --+-- -+-  - + +-  -    </t>
  </si>
  <si>
    <t xml:space="preserve">HIDAYƏT       </t>
  </si>
  <si>
    <t>AACDCDBDACDCBDBCACBCCCDCBDABCD</t>
  </si>
  <si>
    <t>-+-++++++++++++-+++-+++++++-+-</t>
  </si>
  <si>
    <t>BCAACBCBBDDC CACBDBBDB ABCABCD</t>
  </si>
  <si>
    <t>+-+-++--+++- +-++++-++ ++++++-</t>
  </si>
  <si>
    <t xml:space="preserve">DABAC CCCAABCBBBDCB   B   CA  </t>
  </si>
  <si>
    <t xml:space="preserve">--+++ +++--+-++++--   +   -+  </t>
  </si>
  <si>
    <t xml:space="preserve">SAHIB         </t>
  </si>
  <si>
    <t>BAADCDBDACDCBADCACBCDABADCAACB</t>
  </si>
  <si>
    <t>+++++++++++++---+++-------++++</t>
  </si>
  <si>
    <t xml:space="preserve"> ABDCB   DDBD BCBBBBD DAC A   </t>
  </si>
  <si>
    <t xml:space="preserve"> +-+++   ++++ +++-+-+ ++- +   </t>
  </si>
  <si>
    <t xml:space="preserve">A  ACDC   A    B              </t>
  </si>
  <si>
    <t xml:space="preserve">+  ++++   -    +              </t>
  </si>
  <si>
    <t xml:space="preserve">ŞIRIYEV       </t>
  </si>
  <si>
    <t xml:space="preserve">ARZUMAN       </t>
  </si>
  <si>
    <t xml:space="preserve">B ADDDBDDBCCDDC ACB C DABA AC </t>
  </si>
  <si>
    <t xml:space="preserve">+ ++-+++---+-+- +++ + +-+- ++ </t>
  </si>
  <si>
    <t xml:space="preserve">BB  BBC BD      B BBAACAB BC  </t>
  </si>
  <si>
    <t xml:space="preserve">+-  -+- ++      + +----++ --  </t>
  </si>
  <si>
    <t>C CADAC ABABDBBA*C DDBA BB D D</t>
  </si>
  <si>
    <t>- -+--+ -+-+-++--- +--- ++ - -</t>
  </si>
  <si>
    <t xml:space="preserve">MƏHƏRRƏMOV    </t>
  </si>
  <si>
    <t>ACBCD DBCDDAACBDACDA BBCB</t>
  </si>
  <si>
    <t>+++++ +++++++++++++++++++</t>
  </si>
  <si>
    <t xml:space="preserve">BDAADCCCDDABCACACDDB BDA </t>
  </si>
  <si>
    <t>+++++++++-++++++++++ ++++</t>
  </si>
  <si>
    <t xml:space="preserve"> CBBACAAAADBBAB ADCC</t>
  </si>
  <si>
    <t xml:space="preserve"> ++-+-+++++++++ +++-</t>
  </si>
  <si>
    <t xml:space="preserve">HÜSEYNLI      </t>
  </si>
  <si>
    <t>ACBCDCDBCDDAACBDCCDAABBAB</t>
  </si>
  <si>
    <t>++++++++++++++++-++++++-+</t>
  </si>
  <si>
    <t>DDA  ABBDDABB CBCD   D  C</t>
  </si>
  <si>
    <t>-++  ---+-++- +-++   -  +</t>
  </si>
  <si>
    <t xml:space="preserve">A BC  C AA   AA BD  </t>
  </si>
  <si>
    <t xml:space="preserve">- +-  - ++   +- -+  </t>
  </si>
  <si>
    <t xml:space="preserve">SADIQ         </t>
  </si>
  <si>
    <t>ADCBDACBDADCACDDDCBBDDDAB</t>
  </si>
  <si>
    <t>+---+--+--+-++-+-+--+---+</t>
  </si>
  <si>
    <t>ACCBACACACCBDDAACAACABCBC</t>
  </si>
  <si>
    <t>-----+-+---+---++----+--+</t>
  </si>
  <si>
    <t>CBBACBDBDBDBCDDDCADC</t>
  </si>
  <si>
    <t>+-+--+----++--------</t>
  </si>
  <si>
    <t xml:space="preserve">BCBBDDABCAD AC  DCAAACCB </t>
  </si>
  <si>
    <t xml:space="preserve">-++-+--++-+ ++  -+-++--- </t>
  </si>
  <si>
    <t xml:space="preserve">BD ADBCBD A BAC  D       </t>
  </si>
  <si>
    <t>++ ++-+-+ + -++  +      +</t>
  </si>
  <si>
    <t xml:space="preserve">   D  ACDA  CDB     </t>
  </si>
  <si>
    <t xml:space="preserve">   +  +--+  --+     </t>
  </si>
  <si>
    <t xml:space="preserve">AYSA          </t>
  </si>
  <si>
    <t xml:space="preserve">ABIDOVA       </t>
  </si>
  <si>
    <t>DCAABBBCCBACDABCACBA</t>
  </si>
  <si>
    <t>+++++-++++++++--+++-</t>
  </si>
  <si>
    <t xml:space="preserve"> CDAAABC ABCCDCDDBA </t>
  </si>
  <si>
    <t xml:space="preserve"> ++--++- +-++++-++- </t>
  </si>
  <si>
    <t>BDBDADDDACBC CB  BCD</t>
  </si>
  <si>
    <t>++----+++-++ --  ++-</t>
  </si>
  <si>
    <t xml:space="preserve">ASLAN         </t>
  </si>
  <si>
    <t xml:space="preserve">BAYRAMOV      </t>
  </si>
  <si>
    <t xml:space="preserve">MÜBARIZ       </t>
  </si>
  <si>
    <t>ACBCDC*BCDDAACBDAC AABBCB</t>
  </si>
  <si>
    <t>++++++-+++++++++++ ++++++</t>
  </si>
  <si>
    <t xml:space="preserve">BDAD CDCDCABCAB C BB B B </t>
  </si>
  <si>
    <t>+++- +-++-++++- + -+ + -+</t>
  </si>
  <si>
    <t xml:space="preserve">   D BCDB    CAC   D</t>
  </si>
  <si>
    <t xml:space="preserve">   + +---    ---   -</t>
  </si>
  <si>
    <t xml:space="preserve">QASIMLI       </t>
  </si>
  <si>
    <t xml:space="preserve">AYAZ          </t>
  </si>
  <si>
    <t>ACBCDCDBCDDAACBDACDA BBCB</t>
  </si>
  <si>
    <t xml:space="preserve">BDAADCCCDDABCACA DB   DA </t>
  </si>
  <si>
    <t>+++++++++-++++++ +-   +++</t>
  </si>
  <si>
    <t>C BBABAAAACBBAA AD C</t>
  </si>
  <si>
    <t>+ +-++++++-+++- ++ -</t>
  </si>
  <si>
    <t xml:space="preserve">NƏZƏRZADƏ     </t>
  </si>
  <si>
    <t xml:space="preserve">TURAB         </t>
  </si>
  <si>
    <t>ADBCCCBBCDDCC ADBDDAAA*CD</t>
  </si>
  <si>
    <t>+-++-+-++++-- -+--+++--+-</t>
  </si>
  <si>
    <t>BDCDCDABCDCCDACAACCCBCCCA</t>
  </si>
  <si>
    <t>++-----------+++--------+</t>
  </si>
  <si>
    <t>CCDACDA AACAB*DCCABD</t>
  </si>
  <si>
    <t>++----+ ++--+-------</t>
  </si>
  <si>
    <t xml:space="preserve">ƏHMƏD         </t>
  </si>
  <si>
    <t xml:space="preserve">CANALIZADƏ    </t>
  </si>
  <si>
    <t xml:space="preserve">KAMIL         </t>
  </si>
  <si>
    <t>BDABCDBDACDCBDBCACBBCBDCBBAACB</t>
  </si>
  <si>
    <t>+-+-+++++++++++-+++++-+++-++++</t>
  </si>
  <si>
    <t xml:space="preserve">BAADCB   D    B A  BDBD   BD  </t>
  </si>
  <si>
    <t xml:space="preserve">++++++   +    + -  -+++   --  </t>
  </si>
  <si>
    <t>ACDADDCCCBACCBCBDC DAA   C A C</t>
  </si>
  <si>
    <t>++-+-+++++---+-++- +++   - + -</t>
  </si>
  <si>
    <t xml:space="preserve">ƏKRƏM         </t>
  </si>
  <si>
    <t xml:space="preserve">QULUZADƏ      </t>
  </si>
  <si>
    <t>ACAABBADCBADBAADCAAD</t>
  </si>
  <si>
    <t>-++++---+++--+++---+</t>
  </si>
  <si>
    <t>ACDDDBACDDCCDCCBCDCD</t>
  </si>
  <si>
    <t>-+++----+--+--+---+-</t>
  </si>
  <si>
    <t>BACDDAADACBADDBDAACB</t>
  </si>
  <si>
    <t>+-+-++-++-+--+----+-</t>
  </si>
  <si>
    <t>BAADCDBDACDCBDB ACAECCDCBDADCD</t>
  </si>
  <si>
    <t>+++++++++++++++ ++--+++++++-+-</t>
  </si>
  <si>
    <t>BCAACBCDBDACECACBABBDBACBCAEAD</t>
  </si>
  <si>
    <t>+-+-++--++---+-++-+-++--+++---</t>
  </si>
  <si>
    <t>EABACDCDCAABCBDEDCADACBDABCCBE</t>
  </si>
  <si>
    <t>--+++++-+--+-+--+--++-+--+----</t>
  </si>
  <si>
    <t xml:space="preserve">NURGÜN        </t>
  </si>
  <si>
    <t xml:space="preserve">MƏMMƏDYAROVA  </t>
  </si>
  <si>
    <t xml:space="preserve">ƏZIZAĞA       </t>
  </si>
  <si>
    <t>DCBCBBDDCDACBBDDADBD</t>
  </si>
  <si>
    <t>++--+---+-++---++-++</t>
  </si>
  <si>
    <t>DCDCBDBACDBBDABDACCD</t>
  </si>
  <si>
    <t>-++-+-+----+------+-</t>
  </si>
  <si>
    <t>BDCDABBABCADBDBACABB</t>
  </si>
  <si>
    <t>+++----------+-+----</t>
  </si>
  <si>
    <t>BACDCDBD CDCBDBDACBBCCDCBD ACB</t>
  </si>
  <si>
    <t>++-+++++ +++++++++++++++++ +++</t>
  </si>
  <si>
    <t xml:space="preserve">BAADCBA B DBA BCBABD   AB A   </t>
  </si>
  <si>
    <t xml:space="preserve">+++++++ + ++- +++-++   ++ +   </t>
  </si>
  <si>
    <t>ACBACDCCCBCBCDBBCC D DB DADABC</t>
  </si>
  <si>
    <t>++++++++++++--++-- + -+ --++--</t>
  </si>
  <si>
    <t xml:space="preserve">ƏYYAM         </t>
  </si>
  <si>
    <t xml:space="preserve">AĞALI         </t>
  </si>
  <si>
    <t>BDADCDBDADDCBDBBDCBCCDCACBAACC</t>
  </si>
  <si>
    <t>+-+++++++-+++++--++-+-----+++-</t>
  </si>
  <si>
    <t xml:space="preserve"> ADDD*ACADABDAAAB BBDDCABADBDD</t>
  </si>
  <si>
    <t xml:space="preserve"> +-+--++-+-++---+ +-+--++--+--</t>
  </si>
  <si>
    <t>ADBBDDBCCBACCBBADCBCACBBBDCBAC</t>
  </si>
  <si>
    <t>+-+--+-+++---++-+---+-+-+-----</t>
  </si>
  <si>
    <t xml:space="preserve">ƏHMƏDLI       </t>
  </si>
  <si>
    <t xml:space="preserve">BCADDD    BCADB B B      DACD </t>
  </si>
  <si>
    <t xml:space="preserve">+-++-+    -+-++ - +      ++-- </t>
  </si>
  <si>
    <t>BCCABCCDA A   BDBCABDDBAC  CAC</t>
  </si>
  <si>
    <t>+-------- -   +-+---+--+-  --+</t>
  </si>
  <si>
    <t>AB  CA CCBADDDABDCD CBA DCC  D</t>
  </si>
  <si>
    <t>+-  +- +++-----++-- --- ---  -</t>
  </si>
  <si>
    <t xml:space="preserve">SELCAN        </t>
  </si>
  <si>
    <t xml:space="preserve">BABAZADƏ      </t>
  </si>
  <si>
    <t>BACDCDBDACDCBDACACBBCBDCDDAACB</t>
  </si>
  <si>
    <t>++-+++++++++++--+++++-++-+++++</t>
  </si>
  <si>
    <t xml:space="preserve">BAADCBACBDDB  ACBABBDBCABCADC </t>
  </si>
  <si>
    <t xml:space="preserve">++++++++++++  -++-+-++-++++-+ </t>
  </si>
  <si>
    <t>AABADDCCCBABBBBBDACCABB DBDACA</t>
  </si>
  <si>
    <t>+-++-+++++-++++++++-+-+ -+++++</t>
  </si>
  <si>
    <t xml:space="preserve">SƏXAVƏT       </t>
  </si>
  <si>
    <t xml:space="preserve">ACACDCDBCDDAACBDACDAABBB </t>
  </si>
  <si>
    <t xml:space="preserve">++-++++++++++++++++++++- </t>
  </si>
  <si>
    <t xml:space="preserve">BDA  CBCD CBCAC        A </t>
  </si>
  <si>
    <t>+++  +-++ -++++        ++</t>
  </si>
  <si>
    <t xml:space="preserve">ACDBACAAAA BBA AA B </t>
  </si>
  <si>
    <t xml:space="preserve">-+--+-++++ +++ ++ - </t>
  </si>
  <si>
    <t xml:space="preserve">HƏMI*ZADƏ     </t>
  </si>
  <si>
    <t>ACDBBDBBCADBACBADCADAABCC</t>
  </si>
  <si>
    <t>++-----++-+-+++--+--+-++-</t>
  </si>
  <si>
    <t>BDADAADBCDCBBADCBCADCDBBD</t>
  </si>
  <si>
    <t>+++--------+-+----------+</t>
  </si>
  <si>
    <t>ABDCADCAAACDBBACBCBB</t>
  </si>
  <si>
    <t>----+--+++--+------+</t>
  </si>
  <si>
    <t>BC CBABDDADCDDCADBBA</t>
  </si>
  <si>
    <t>++ -++++++++-++-++-+</t>
  </si>
  <si>
    <t>BDB  ADDACB DDB  B A</t>
  </si>
  <si>
    <t>++-  ++++-+ -+-  + -</t>
  </si>
  <si>
    <t xml:space="preserve">KAZIMOV       </t>
  </si>
  <si>
    <t xml:space="preserve">MƏHƏRRƏM      </t>
  </si>
  <si>
    <t>ADAABBCCCBACAAAADABD</t>
  </si>
  <si>
    <t>--+++--+++++-++---++</t>
  </si>
  <si>
    <t>ACDADACBDCADDCCBCADC</t>
  </si>
  <si>
    <t>-++--+--+--+--+-----</t>
  </si>
  <si>
    <t>BDBBC DECBACAABDCDAC</t>
  </si>
  <si>
    <t>++--- +--+-++------+</t>
  </si>
  <si>
    <t xml:space="preserve">ABDURƏHMANOV  </t>
  </si>
  <si>
    <t xml:space="preserve">RIZVAN        </t>
  </si>
  <si>
    <t>DCAABCABCB CCAAC DBD</t>
  </si>
  <si>
    <t>++++++--++ +-++- -++</t>
  </si>
  <si>
    <t>BC  BBBDDADCCDCA BBD</t>
  </si>
  <si>
    <t>++  +-+++++++++- +--</t>
  </si>
  <si>
    <t xml:space="preserve">DDB CB BABAAADC B C </t>
  </si>
  <si>
    <t xml:space="preserve">-+- -- -++--++- + + </t>
  </si>
  <si>
    <t xml:space="preserve">SUNAR         </t>
  </si>
  <si>
    <t xml:space="preserve">TANRIVERDI    </t>
  </si>
  <si>
    <t xml:space="preserve">LOĞ AN        </t>
  </si>
  <si>
    <t>DCAABBBCCBACDAAAACBB</t>
  </si>
  <si>
    <t>+++++-+++++++++-+++-</t>
  </si>
  <si>
    <t xml:space="preserve"> C   ABDDAB CD C BB </t>
  </si>
  <si>
    <t xml:space="preserve"> +   +++++-+++ + +- </t>
  </si>
  <si>
    <t>CDACAADDACDADDAC   A</t>
  </si>
  <si>
    <t>-+-+-++++----++-   -</t>
  </si>
  <si>
    <t xml:space="preserve">MƏHƏRRƏMLI    </t>
  </si>
  <si>
    <t xml:space="preserve">ELMXAN        </t>
  </si>
  <si>
    <t>DCAABCDDCBACDAAAACBD</t>
  </si>
  <si>
    <t xml:space="preserve">DCD BAB D A CDC CB  </t>
  </si>
  <si>
    <t xml:space="preserve">-++ +++ + -++++ -+  </t>
  </si>
  <si>
    <t xml:space="preserve"> DCC ADDAC   DAA   C</t>
  </si>
  <si>
    <t xml:space="preserve"> +++ ++++-   +++   +</t>
  </si>
  <si>
    <t xml:space="preserve">MƏHƏMMƏDƏLI   </t>
  </si>
  <si>
    <t xml:space="preserve">AQIL          </t>
  </si>
  <si>
    <t>DBBABCBBCBACDBACBABA</t>
  </si>
  <si>
    <t>+--++++-+++++-+---+-</t>
  </si>
  <si>
    <t xml:space="preserve">  ACBBBCDBC BAC DBC </t>
  </si>
  <si>
    <t xml:space="preserve">  --+-+-+--+--+ +++ </t>
  </si>
  <si>
    <t>BCA ABC ACCD DB    D</t>
  </si>
  <si>
    <t>+-- --- +--- +-    -</t>
  </si>
  <si>
    <t>DCBACCBDCBABDABDADBC</t>
  </si>
  <si>
    <t>++-+-++-+++-++-++-+-</t>
  </si>
  <si>
    <t>BCD DAB DA CCDDCDBAB</t>
  </si>
  <si>
    <t>+++ -++ ++ +++-+++--</t>
  </si>
  <si>
    <t>BDACBB  ABBC DA  B A</t>
  </si>
  <si>
    <t>++-+--  ++++ ++  + -</t>
  </si>
  <si>
    <t xml:space="preserve">YUSIFLI       </t>
  </si>
  <si>
    <t xml:space="preserve">ELBRUS        </t>
  </si>
  <si>
    <t>*67</t>
  </si>
  <si>
    <t xml:space="preserve">DC*A BAB B CC   A B </t>
  </si>
  <si>
    <t xml:space="preserve">++-+ --- + +-   + + </t>
  </si>
  <si>
    <t xml:space="preserve">     D  D  ABCC  B B</t>
  </si>
  <si>
    <t xml:space="preserve">     -  +  +--+  + -</t>
  </si>
  <si>
    <t xml:space="preserve">         A   DA    B</t>
  </si>
  <si>
    <t xml:space="preserve">         -   ++    -</t>
  </si>
  <si>
    <t xml:space="preserve">ALLAHVERDI    </t>
  </si>
  <si>
    <t xml:space="preserve">ARAZ          </t>
  </si>
  <si>
    <t>ACBCDCCBCDDCACCDACAAABBDB</t>
  </si>
  <si>
    <t>++++++-++++-++-+++-++++-+</t>
  </si>
  <si>
    <t xml:space="preserve">BDADC CB  CBCAC  D C     </t>
  </si>
  <si>
    <t>+++-- +-  -++++  + -    +</t>
  </si>
  <si>
    <t xml:space="preserve">  DD B ADAAB  B  DC </t>
  </si>
  <si>
    <t xml:space="preserve">  -+ + +-+-+  +  ++ </t>
  </si>
  <si>
    <t xml:space="preserve">CABBAROV      </t>
  </si>
  <si>
    <t>BA CBACABADAACBDACDBAC DC</t>
  </si>
  <si>
    <t>-- +------+++++++++-+- --</t>
  </si>
  <si>
    <t>ACABBDDCDBCBB CACBBD DA B</t>
  </si>
  <si>
    <t>--+----+++-+- +++--- -- +</t>
  </si>
  <si>
    <t>ADBACBDACADBEDDDBACD</t>
  </si>
  <si>
    <t>--+--+-+-+++------+-</t>
  </si>
  <si>
    <t xml:space="preserve">ABBAS         </t>
  </si>
  <si>
    <t xml:space="preserve">BAHADUR       </t>
  </si>
  <si>
    <t>ACBCADDBCDDAACBDACDAABBCB</t>
  </si>
  <si>
    <t>++++--+++++++++++++++++++</t>
  </si>
  <si>
    <t xml:space="preserve">BDADDC CD ABCACACD    DA </t>
  </si>
  <si>
    <t>+++-++ ++ ++++++++    +++</t>
  </si>
  <si>
    <t>ACBDABA BA B AB ADCB</t>
  </si>
  <si>
    <t>-++++++ -+ + ++ ++++</t>
  </si>
  <si>
    <t xml:space="preserve">ELMIRA        </t>
  </si>
  <si>
    <t xml:space="preserve">ISMAYILOVA    </t>
  </si>
  <si>
    <t xml:space="preserve">ELXAN         </t>
  </si>
  <si>
    <t>BCDDBBBADADCDDCDDCCC</t>
  </si>
  <si>
    <t>+++++-+-++++-++-+-+-</t>
  </si>
  <si>
    <t>BD  BACDACBCCDA  B B</t>
  </si>
  <si>
    <t>++  -+-++-++-++  + -</t>
  </si>
  <si>
    <t xml:space="preserve">AQŞIN         </t>
  </si>
  <si>
    <t xml:space="preserve">HEYBƏTLI      </t>
  </si>
  <si>
    <t>DCAAACBB BDCDAAABABD</t>
  </si>
  <si>
    <t>++++-++- +-++++---++</t>
  </si>
  <si>
    <t xml:space="preserve"> C   AB D    BC DBBB</t>
  </si>
  <si>
    <t xml:space="preserve"> +   ++ +  + -+ ++--</t>
  </si>
  <si>
    <t xml:space="preserve">BDDD A DCDBC D    C </t>
  </si>
  <si>
    <t xml:space="preserve">++-- + +--++ +    + </t>
  </si>
  <si>
    <t xml:space="preserve">QURBAN        </t>
  </si>
  <si>
    <t>DCAABBADBBACBAACAABD</t>
  </si>
  <si>
    <t>+++++----+++-++-+-++</t>
  </si>
  <si>
    <t>DCDDCABBCABCCBCBBCAC</t>
  </si>
  <si>
    <t>-+++-++--+-++-+-----</t>
  </si>
  <si>
    <t>BDADCBDCCCBCDDABCCBB</t>
  </si>
  <si>
    <t>++----+---++-++-----</t>
  </si>
  <si>
    <t xml:space="preserve">BAĞIROVV      </t>
  </si>
  <si>
    <t xml:space="preserve">SƏRDAR        </t>
  </si>
  <si>
    <t>DCAABCBBCBACDAADACDD</t>
  </si>
  <si>
    <t>+++++++-++++++++++-+</t>
  </si>
  <si>
    <t xml:space="preserve">DCD BABDDA CCDBDDBB </t>
  </si>
  <si>
    <t xml:space="preserve">-++ ++++++ +++--++- </t>
  </si>
  <si>
    <t xml:space="preserve">BD DCAB AB   DA     </t>
  </si>
  <si>
    <t xml:space="preserve">++ --+- ++   ++     </t>
  </si>
  <si>
    <t>DCAABCACCBACBA BDABD</t>
  </si>
  <si>
    <t>++++++-+++++-+ ---++</t>
  </si>
  <si>
    <t xml:space="preserve"> BD CCBCDABCCBBC CBB</t>
  </si>
  <si>
    <t xml:space="preserve"> -+ --+-++-++--+ ---</t>
  </si>
  <si>
    <t>BD AD   ACCD AB C  B</t>
  </si>
  <si>
    <t>++ -+   +--- -- -  -</t>
  </si>
  <si>
    <t xml:space="preserve">DÜRDANƏ       </t>
  </si>
  <si>
    <t xml:space="preserve">MIRINTIQAM    </t>
  </si>
  <si>
    <t>DCAABCBBCBACDAADDCBD</t>
  </si>
  <si>
    <t xml:space="preserve">  DCBABDDAD DDCCBBB </t>
  </si>
  <si>
    <t xml:space="preserve">  +-++++++++-+++-+- </t>
  </si>
  <si>
    <t>BD*CBBDDABDC DACBB*C</t>
  </si>
  <si>
    <t>++-+--++++-+ ++-++-+</t>
  </si>
  <si>
    <t xml:space="preserve">ALXAN         </t>
  </si>
  <si>
    <t xml:space="preserve">QORÇIYEV      </t>
  </si>
  <si>
    <t>DCAABDBCCBACDAACACBD</t>
  </si>
  <si>
    <t>+++++-+++++++++-++++</t>
  </si>
  <si>
    <t xml:space="preserve">ACD BABD     A      </t>
  </si>
  <si>
    <t xml:space="preserve">-++ ++++   + -      </t>
  </si>
  <si>
    <t xml:space="preserve">BD  C DDA     BB    </t>
  </si>
  <si>
    <t xml:space="preserve">++  - +++     --    </t>
  </si>
  <si>
    <t xml:space="preserve">SALEH         </t>
  </si>
  <si>
    <t>DCAABCABDBACDAADACBD</t>
  </si>
  <si>
    <t>++++++---+++++++++++</t>
  </si>
  <si>
    <t>DCDBAABDDACACDCCABBA</t>
  </si>
  <si>
    <t>-++--+++++-+++++-+-+</t>
  </si>
  <si>
    <t>CDBDDACDABCCAAACBBCA</t>
  </si>
  <si>
    <t>-+--++-+++-++-+-+++-</t>
  </si>
  <si>
    <t xml:space="preserve">TAĞIYEVA      </t>
  </si>
  <si>
    <t>DCAABBCCDBACBDACAABD</t>
  </si>
  <si>
    <t>+++++--+-+++--+-+-++</t>
  </si>
  <si>
    <t xml:space="preserve"> CC AAB AB BCACBCCC*</t>
  </si>
  <si>
    <t xml:space="preserve"> +- -++ -- ++-+---+-</t>
  </si>
  <si>
    <t>DDCD  ABAC BCDBCBCCC</t>
  </si>
  <si>
    <t>-++-  --+- --+--+-++</t>
  </si>
  <si>
    <t xml:space="preserve">ZƏKƏRIYƏYEVA  </t>
  </si>
  <si>
    <t>DCAACCBBCBACDAADBDBC</t>
  </si>
  <si>
    <t>++++-++-++++++++--+-</t>
  </si>
  <si>
    <t>BC BBABBDCABCBCBACCC</t>
  </si>
  <si>
    <t>++ -+++-+--++-+---+-</t>
  </si>
  <si>
    <t>BDBCABDAACBACDAACBAD</t>
  </si>
  <si>
    <t>++-+--+-+-+--+++-+--</t>
  </si>
  <si>
    <t xml:space="preserve">SÜLEYMANLI    </t>
  </si>
  <si>
    <t>CCAAABADBBACDBACBABB</t>
  </si>
  <si>
    <t>-+++-----++++-+---+-</t>
  </si>
  <si>
    <t>ABDCCBBCCABAADADAACB</t>
  </si>
  <si>
    <t>--+---+--+-+-+----+-</t>
  </si>
  <si>
    <t>BDDCBBADACBBCDBABADD</t>
  </si>
  <si>
    <t>++-+---++-+--+-++---</t>
  </si>
  <si>
    <t xml:space="preserve">ƏBÜLFƏZ       </t>
  </si>
  <si>
    <t xml:space="preserve">ABDULLAZADƏ   </t>
  </si>
  <si>
    <t>BAAD DADAC ACDABACDCC DC ACACA</t>
  </si>
  <si>
    <t>++++ +-+++ --+--++--+ ++ --++-</t>
  </si>
  <si>
    <t>AA ACDAB D B  D  DABD DA   ADD</t>
  </si>
  <si>
    <t>-+ -+-+- + +  -  +--+ ++   ---</t>
  </si>
  <si>
    <t>AABAD AD CCC D  B CBB B   B BD</t>
  </si>
  <si>
    <t>+-++- -- -+- -  - +-- +   - --</t>
  </si>
  <si>
    <t xml:space="preserve">FƏTƏLIYEV     </t>
  </si>
  <si>
    <t xml:space="preserve">ILDIRIM       </t>
  </si>
  <si>
    <t>BBADCDBDACDCBDBBACBBCAD DDAACA</t>
  </si>
  <si>
    <t>+-+++++++++++++-+++++-+ -++++-</t>
  </si>
  <si>
    <t>BAADCB ACDDBACBCB BDDB AB ACBC</t>
  </si>
  <si>
    <t>++++++ --+++-++++ ++++ ++ +--+</t>
  </si>
  <si>
    <t>ACBACDCCCBCBBBDBDADDB BADBCCAD</t>
  </si>
  <si>
    <t>++++++++++++++-+++-+- ++-+----</t>
  </si>
  <si>
    <t xml:space="preserve">ZƏRIFƏ        </t>
  </si>
  <si>
    <t xml:space="preserve">ƏSƏDULLAYEVA  </t>
  </si>
  <si>
    <t xml:space="preserve">RUHI          </t>
  </si>
  <si>
    <t>DAADDDBDACDCBDBDACBBCADCBDAACD</t>
  </si>
  <si>
    <t>-+++-++++++++++++++++-+++++++-</t>
  </si>
  <si>
    <t>ABD CBC ADDB  ABA BBDD ABA   C</t>
  </si>
  <si>
    <t>--- ++- -+++  --- +-+- ++-   +</t>
  </si>
  <si>
    <t xml:space="preserve">ACBDCBCCCAAAADBDDC CCBB    AD </t>
  </si>
  <si>
    <t xml:space="preserve">+++-+-+++-----+-+- ---+    +- </t>
  </si>
  <si>
    <t>ADBCBBCBCADADCCDACCDABBDB</t>
  </si>
  <si>
    <t>+-++---++-++-+-+++--+++-+</t>
  </si>
  <si>
    <t>BDBDADDBDAABBABBBABCD BDC</t>
  </si>
  <si>
    <t>++------+-++-+------+ --+</t>
  </si>
  <si>
    <t>BABADBCBDCBBBDAABABB</t>
  </si>
  <si>
    <t>--+--+-----++--+---+</t>
  </si>
  <si>
    <t>ADAABCACCBACDAADAABD</t>
  </si>
  <si>
    <t>--++++-++++++++++-++</t>
  </si>
  <si>
    <t xml:space="preserve">BCDDBABADADCDDCACBC </t>
  </si>
  <si>
    <t xml:space="preserve">+++++++-++++-++--++ </t>
  </si>
  <si>
    <t xml:space="preserve">BDACCACDCD CCDA  B  </t>
  </si>
  <si>
    <t xml:space="preserve">++-+-+-+-- +-++  +  </t>
  </si>
  <si>
    <t>DCAABCAACBABBCADACBD</t>
  </si>
  <si>
    <t>++++++--+++---++++++</t>
  </si>
  <si>
    <t xml:space="preserve">BCDDBABBDADCD C CBC </t>
  </si>
  <si>
    <t xml:space="preserve">+++++++-++++- + -++ </t>
  </si>
  <si>
    <t>BDACCACDCC C DBABBBB</t>
  </si>
  <si>
    <t>++-+-+-+-- + +-+++--</t>
  </si>
  <si>
    <t>ADBCCCCBCADCACADBABAAC CA</t>
  </si>
  <si>
    <t>+-++-+-++-+-++-+---++- +-</t>
  </si>
  <si>
    <t>BDAD ABCB ABCCC AABDD  BC</t>
  </si>
  <si>
    <t>+++- --+- +++-+ ----+  -+</t>
  </si>
  <si>
    <t>D DACABBBA  BAB  ABB</t>
  </si>
  <si>
    <t>- -------+  +++  --+</t>
  </si>
  <si>
    <t>DCAABBDCCBACDAACCABD</t>
  </si>
  <si>
    <t>+++++--++++++++---++</t>
  </si>
  <si>
    <t xml:space="preserve">ACD DAB DAA DADADBA </t>
  </si>
  <si>
    <t xml:space="preserve">-++ -++ ++-+----++- </t>
  </si>
  <si>
    <t>BDA B   AADC DB B  B</t>
  </si>
  <si>
    <t>++- -   +--+ +- +  -</t>
  </si>
  <si>
    <t xml:space="preserve">ÜLVÜ          </t>
  </si>
  <si>
    <t xml:space="preserve">MIRZƏYEV      </t>
  </si>
  <si>
    <t xml:space="preserve">ZÜLFÜ         </t>
  </si>
  <si>
    <t>DCAABBCDDBACD ABBABD</t>
  </si>
  <si>
    <t>+++++----++++ +---++</t>
  </si>
  <si>
    <t>DCBCBBBCDABBDDAADC C</t>
  </si>
  <si>
    <t>-+--+-+-++-+-+--+- -</t>
  </si>
  <si>
    <t>BDB AAB ADBDBDACCCBD</t>
  </si>
  <si>
    <t>++- -+- +-+--++-----</t>
  </si>
  <si>
    <t xml:space="preserve">SABIR         </t>
  </si>
  <si>
    <t xml:space="preserve">ZAYIDOV       </t>
  </si>
  <si>
    <t xml:space="preserve">MAARIF        </t>
  </si>
  <si>
    <t>DCAABDCCCBACBABDACAD</t>
  </si>
  <si>
    <t>+++++--+++++-+-+++-+</t>
  </si>
  <si>
    <t xml:space="preserve">BCDDDBB DAB CD DCCB </t>
  </si>
  <si>
    <t xml:space="preserve">++++--+ ++-+++ ---- </t>
  </si>
  <si>
    <t>BD C   DA  CADA   DC</t>
  </si>
  <si>
    <t>++ +   ++  ++++   -+</t>
  </si>
  <si>
    <t xml:space="preserve">SƏDRƏDDIN     </t>
  </si>
  <si>
    <t>ACBDDCABCADAACBDACDADBBCA</t>
  </si>
  <si>
    <t>+++-++-++-++++++++++++++-</t>
  </si>
  <si>
    <t>BDDBADBBC CADC DADADDDA B</t>
  </si>
  <si>
    <t>++------- ---- --+--+-- +</t>
  </si>
  <si>
    <t>BCBBDDDCABC AAA BBDA</t>
  </si>
  <si>
    <t>-++-----+-- -+- ----</t>
  </si>
  <si>
    <t xml:space="preserve">GÜLMALIYEV    </t>
  </si>
  <si>
    <t xml:space="preserve">BƏXT YAR      </t>
  </si>
  <si>
    <t>ACBCDCDBCDDAACBDBCDAABBCB</t>
  </si>
  <si>
    <t>++++++++++++++++-++++++++</t>
  </si>
  <si>
    <t xml:space="preserve">BDABAADBDBBBCACAA  BD DB </t>
  </si>
  <si>
    <t>+++-----++-+++++-  ++ +-+</t>
  </si>
  <si>
    <t xml:space="preserve">DABBABA AA BBAB     </t>
  </si>
  <si>
    <t xml:space="preserve">--+-+++ ++ ++++     </t>
  </si>
  <si>
    <t xml:space="preserve">AYNUR         </t>
  </si>
  <si>
    <t xml:space="preserve">BAXIŞOVA      </t>
  </si>
  <si>
    <t>BCADCDBDACBCBDBDACBBCADCBDAACB</t>
  </si>
  <si>
    <t>+-++++++++-++++++++++-++++++++</t>
  </si>
  <si>
    <t>BADADBCBCDDB   BDDBDABCA BACCD</t>
  </si>
  <si>
    <t>++---+---+++   --+++-+-+ -+-+-</t>
  </si>
  <si>
    <t>ABD DDDCABDABDB DA DAAB AA CBC</t>
  </si>
  <si>
    <t>+-- -+-+-+--+-+ ++ ++++ -- ---</t>
  </si>
  <si>
    <t xml:space="preserve">GÜNƏŞZADƏ     </t>
  </si>
  <si>
    <t>DDCDCABBDBCCABDCCBDDBCACCAAADD</t>
  </si>
  <si>
    <t>---++-+----+---------+-+--++--</t>
  </si>
  <si>
    <t>CCDDDBCBACDBACADABABDCAABCAAAD</t>
  </si>
  <si>
    <t>---+-+----++-+------+--++++---</t>
  </si>
  <si>
    <t>ABDDBCADDBADDDBB A ADABCABCDDC</t>
  </si>
  <si>
    <t>+--------+----++ + --++--+----</t>
  </si>
  <si>
    <t xml:space="preserve">EMI           </t>
  </si>
  <si>
    <t xml:space="preserve">ƏŞRƏFLI       </t>
  </si>
  <si>
    <t>DCAABCADCBACCAABCABD</t>
  </si>
  <si>
    <t xml:space="preserve">ACDDA   DABCDDC CAB </t>
  </si>
  <si>
    <t xml:space="preserve">-+++-   ++-+-++ --- </t>
  </si>
  <si>
    <t xml:space="preserve">BDCC AD             </t>
  </si>
  <si>
    <t xml:space="preserve">++++ ++             </t>
  </si>
  <si>
    <t>DDAABCBBCBACDAAD  BD</t>
  </si>
  <si>
    <t>+-+++++-++++++++  ++</t>
  </si>
  <si>
    <t xml:space="preserve">DCDDDBBD ADCCDDB BC </t>
  </si>
  <si>
    <t xml:space="preserve">-+++--++ +++++-- ++ </t>
  </si>
  <si>
    <t xml:space="preserve">CDBCDADD C C D   B  </t>
  </si>
  <si>
    <t xml:space="preserve">-+-+++++ - + +   +  </t>
  </si>
  <si>
    <t xml:space="preserve">HƏŞI M        </t>
  </si>
  <si>
    <t>DCBAACBCDBCCABDCBCBD</t>
  </si>
  <si>
    <t>++-+-+++-+-+-----+++</t>
  </si>
  <si>
    <t>DCBABBCBBAABABADCBBB</t>
  </si>
  <si>
    <t>-+--+----+-+-----+--</t>
  </si>
  <si>
    <t>ADB AB  ACBCADACDABD</t>
  </si>
  <si>
    <t>-+- --  +-+++++-----</t>
  </si>
  <si>
    <t xml:space="preserve">MƏMMƏ DV      </t>
  </si>
  <si>
    <t>DCAACCBBCBABBAADDABC</t>
  </si>
  <si>
    <t>++++-++-+++--+++--+-</t>
  </si>
  <si>
    <t>DCDBBBBCDDBBBCBCABCA</t>
  </si>
  <si>
    <t>-++-+-+-+--+---+-+++</t>
  </si>
  <si>
    <t>ADABBBDACCBBCDBCCBBB</t>
  </si>
  <si>
    <t>-+----+---+--+---+--</t>
  </si>
  <si>
    <t xml:space="preserve">ƏLII          </t>
  </si>
  <si>
    <t xml:space="preserve">XALIQLI       </t>
  </si>
  <si>
    <t xml:space="preserve">FƏRHAD        </t>
  </si>
  <si>
    <t>BABABCBADBACBAACBABB</t>
  </si>
  <si>
    <t>---++++--+++-++---+-</t>
  </si>
  <si>
    <t xml:space="preserve">  A CAB AA  CD C  D </t>
  </si>
  <si>
    <t xml:space="preserve">  - -++ -+ +++ +  - </t>
  </si>
  <si>
    <t>BC   BBAABBACDBDDADD</t>
  </si>
  <si>
    <t>+-   ---+++--+------</t>
  </si>
  <si>
    <t xml:space="preserve">SÜBHAN        </t>
  </si>
  <si>
    <t xml:space="preserve">MANAFLI       </t>
  </si>
  <si>
    <t xml:space="preserve">DCBAB*DCDBACD       </t>
  </si>
  <si>
    <t xml:space="preserve">++-++--+-++++       </t>
  </si>
  <si>
    <t xml:space="preserve">AC DBAB DAACCDC     </t>
  </si>
  <si>
    <t xml:space="preserve">-+ ++++ ++-++++     </t>
  </si>
  <si>
    <t>BDADDBD ABB  D     A</t>
  </si>
  <si>
    <t>++--+-+ +++  +     -</t>
  </si>
  <si>
    <t xml:space="preserve">TEYMUROV      </t>
  </si>
  <si>
    <t>BDADCDBDACDCBDACACBBCADCBDADCD</t>
  </si>
  <si>
    <t>+-++++++++++++--+++++-+++++-+-</t>
  </si>
  <si>
    <t xml:space="preserve">BACBCBC  D   CA BAAB    B     </t>
  </si>
  <si>
    <t xml:space="preserve">++--++-  +   +- +---    +     </t>
  </si>
  <si>
    <t xml:space="preserve">A  AD          B              </t>
  </si>
  <si>
    <t xml:space="preserve">+  +-          +              </t>
  </si>
  <si>
    <t>IBRAHIMXƏLILLI</t>
  </si>
  <si>
    <t xml:space="preserve">TƏMRAZ        </t>
  </si>
  <si>
    <t>DCCABBCB BCCBDACCBBA</t>
  </si>
  <si>
    <t>++-++--- +-+--+---+-</t>
  </si>
  <si>
    <t>CC BDDB DA DDAABCCDC</t>
  </si>
  <si>
    <t>-+ ---+ ++ +--------</t>
  </si>
  <si>
    <t>BCBDCAADDCBDDCCBDABA</t>
  </si>
  <si>
    <t>+----+-+--+---------</t>
  </si>
  <si>
    <t xml:space="preserve">QƏDIMOVA      </t>
  </si>
  <si>
    <t xml:space="preserve">IFTIXAR       </t>
  </si>
  <si>
    <t>ACBBBAABCADAACBABBBAACBAC</t>
  </si>
  <si>
    <t>+++----++-+++++----++-+--</t>
  </si>
  <si>
    <t>BDDBABBBDDACBBDBBBBCBACBC</t>
  </si>
  <si>
    <t>++------+-+-------------+</t>
  </si>
  <si>
    <t>CBAAABBDBCBCBAAABDBD</t>
  </si>
  <si>
    <t>+---++------++-+-+--</t>
  </si>
  <si>
    <t xml:space="preserve">AXUNDZADƏ     </t>
  </si>
  <si>
    <t>DCAABBADDBAABABAADBA</t>
  </si>
  <si>
    <t>+++++----++--+--+-+-</t>
  </si>
  <si>
    <t>DCCBABBCDABBCADBBCCD</t>
  </si>
  <si>
    <t>-+----+-++-++-----+-</t>
  </si>
  <si>
    <t>BDAADBBACBBDDDCCCABB</t>
  </si>
  <si>
    <t>++--+----++--+------</t>
  </si>
  <si>
    <t xml:space="preserve">NURAY         </t>
  </si>
  <si>
    <t>DCAACBAACBACDAADAB B</t>
  </si>
  <si>
    <t>++++----+++++++++- -</t>
  </si>
  <si>
    <t>DCDBCCBCDB  BCDCCC A</t>
  </si>
  <si>
    <t>-++---+-+- +---+-- +</t>
  </si>
  <si>
    <t>BABCBBB ACCC  B   DB</t>
  </si>
  <si>
    <t>+--+--- +--+  -   --</t>
  </si>
  <si>
    <t xml:space="preserve">MAQSUD        </t>
  </si>
  <si>
    <t xml:space="preserve">HƏSƏNZADƏ     </t>
  </si>
  <si>
    <t>DCAABCBCCBACDAAB  BD</t>
  </si>
  <si>
    <t>+++++++++++++++-  ++</t>
  </si>
  <si>
    <t xml:space="preserve"> CDBBABDD   CDDCDB B</t>
  </si>
  <si>
    <t xml:space="preserve"> ++-+++++  +++-+++ -</t>
  </si>
  <si>
    <t xml:space="preserve">B    A  A BD DADA   </t>
  </si>
  <si>
    <t xml:space="preserve">+    +  + +- ++--   </t>
  </si>
  <si>
    <t xml:space="preserve">CEYRAN        </t>
  </si>
  <si>
    <t xml:space="preserve">AĞARZAYEVA    </t>
  </si>
  <si>
    <t>AABBADCBCBDBCCDADCADABBCB</t>
  </si>
  <si>
    <t>+-+----++-+--+---+--+++++</t>
  </si>
  <si>
    <t>DBBBADDBC CABBDC  DCDB BD</t>
  </si>
  <si>
    <t>--------- ------  +-++ -+</t>
  </si>
  <si>
    <t>DBDCAD BD A B D  DBD</t>
  </si>
  <si>
    <t>----+- -- - + -  +--</t>
  </si>
  <si>
    <t xml:space="preserve">XƏLILOVA      </t>
  </si>
  <si>
    <t xml:space="preserve">MÜŞFIQ        </t>
  </si>
  <si>
    <t>BDDCADCBBDDCACCDAACAAABCC</t>
  </si>
  <si>
    <t>---+---+-++-++-++--++-++-</t>
  </si>
  <si>
    <t>BDAAACBBBACBDAC CDABDBBBD</t>
  </si>
  <si>
    <t>++++-+-----+-++ ++-+++--+</t>
  </si>
  <si>
    <t>CADCABADBAABBABB ABC</t>
  </si>
  <si>
    <t>+---+++--+-++++- ---</t>
  </si>
  <si>
    <t xml:space="preserve">ISMAYILOV     </t>
  </si>
  <si>
    <t xml:space="preserve">DAŞQIN        </t>
  </si>
  <si>
    <t>B  DCDBD  D  D    AB   A   ADC</t>
  </si>
  <si>
    <t>+  +++++  +  +    -+   -   +--</t>
  </si>
  <si>
    <t>BADBCCC       A BDBB  CAB A  D</t>
  </si>
  <si>
    <t>++--+--       - +++-  -++ +  -</t>
  </si>
  <si>
    <t xml:space="preserve">CB  D ACCA  CB   D A    D CD  </t>
  </si>
  <si>
    <t xml:space="preserve">--  - -++-  -+   - -    - --  </t>
  </si>
  <si>
    <t xml:space="preserve">ƏKBƏR         </t>
  </si>
  <si>
    <t xml:space="preserve">ZEYNALLI      </t>
  </si>
  <si>
    <t xml:space="preserve">HIMAYƏT       </t>
  </si>
  <si>
    <t>BBADCABD  D  D    AB BDADABACC</t>
  </si>
  <si>
    <t>+-+++-++  +  +    -+ -+----++-</t>
  </si>
  <si>
    <t xml:space="preserve">BBAACCC  D C CBABABD BC BAD   </t>
  </si>
  <si>
    <t xml:space="preserve">+-+-+--  + - ++-+-++ +- +--   </t>
  </si>
  <si>
    <t xml:space="preserve">A AACA CBBAD D  D  CA    BC   </t>
  </si>
  <si>
    <t xml:space="preserve">+ -++- +-+-- -  +  -+    +-   </t>
  </si>
  <si>
    <t xml:space="preserve">TACƏDDINLI    </t>
  </si>
  <si>
    <t xml:space="preserve">FAMIL         </t>
  </si>
  <si>
    <t xml:space="preserve"> CDDBAB DA CBDC  A B</t>
  </si>
  <si>
    <t xml:space="preserve"> ++++++ ++ +-++  - -</t>
  </si>
  <si>
    <t>BDB A B BB D D  DCAA</t>
  </si>
  <si>
    <t>++- - - -+ - +  ----</t>
  </si>
  <si>
    <t xml:space="preserve">GÜNDÜZ        </t>
  </si>
  <si>
    <t>ADAABBDADBACBAADDABA</t>
  </si>
  <si>
    <t>--+++----+++-+++--+-</t>
  </si>
  <si>
    <t xml:space="preserve">BCDDBABDDAABCDCC BA </t>
  </si>
  <si>
    <t xml:space="preserve">++++++++++-+++++ +- </t>
  </si>
  <si>
    <t>BDBCAADDA BDDDCBBB D</t>
  </si>
  <si>
    <t>++-+-++++ +--+--++ -</t>
  </si>
  <si>
    <t xml:space="preserve">VƏLIYEV       </t>
  </si>
  <si>
    <t>ACBCD DBCADAABB ACDAABBCB</t>
  </si>
  <si>
    <t>+++++ +++-+++-+ +++++++++</t>
  </si>
  <si>
    <t>BDA DA CDAABB  ACDA BDB C</t>
  </si>
  <si>
    <t>+++ +- ++-++-  +++- --- +</t>
  </si>
  <si>
    <t xml:space="preserve">A  C C DBA  D CD BC </t>
  </si>
  <si>
    <t xml:space="preserve">-  - - --+  - -- -+ </t>
  </si>
  <si>
    <t xml:space="preserve">CAVADLI       </t>
  </si>
  <si>
    <t>ACBBCCDDCBADDADABDBD</t>
  </si>
  <si>
    <t>-+---+--+++-++----++</t>
  </si>
  <si>
    <t>DCCABABCDDCBDDCCCCDB</t>
  </si>
  <si>
    <t>-+--+++-+--+-+++----</t>
  </si>
  <si>
    <t>CCBCADABBBBCADAACCAA</t>
  </si>
  <si>
    <t>---+-----+++++++----</t>
  </si>
  <si>
    <t>BAABCDBDACDCBDBCACBBCCDCDDAACC</t>
  </si>
  <si>
    <t>+++-+++++++++++-++++++++-++++-</t>
  </si>
  <si>
    <t>BAADCBCBBDDBDCBCBBBCDBCABCAB C</t>
  </si>
  <si>
    <t>++++++--+++++++++-+-++-+++++ +</t>
  </si>
  <si>
    <t xml:space="preserve">A D CACCCBCA   BDACCAB A      </t>
  </si>
  <si>
    <t xml:space="preserve">+ - +-+++++-   ++++-+- +      </t>
  </si>
  <si>
    <t xml:space="preserve">FƏDI          </t>
  </si>
  <si>
    <t>BAADCDBDACDABDBAACBBCBDACDBACD</t>
  </si>
  <si>
    <t>+++++++++++-+++-+++++-+--+-++-</t>
  </si>
  <si>
    <t xml:space="preserve"> A   B  BD         B BBA  AC D</t>
  </si>
  <si>
    <t xml:space="preserve"> +   +  ++         - +-+  +- -</t>
  </si>
  <si>
    <t>A BAC  CCACB     A AABA    A C</t>
  </si>
  <si>
    <t>+ +++  ++-++     + -+--    + -</t>
  </si>
  <si>
    <t xml:space="preserve">SIRAC         </t>
  </si>
  <si>
    <t xml:space="preserve">BDDDDDBDAC CBDB ACBB  DACCA C </t>
  </si>
  <si>
    <t xml:space="preserve">+--+-+++++ ++++ ++++  +---+ + </t>
  </si>
  <si>
    <t>A   ABA          B    A      C</t>
  </si>
  <si>
    <t>-   -++          -    -      +</t>
  </si>
  <si>
    <t xml:space="preserve">A     DDC ACA  B  CD B  CB    </t>
  </si>
  <si>
    <t xml:space="preserve">+     --+ ---  +  ++ -  -+    </t>
  </si>
  <si>
    <t xml:space="preserve">AYDAN         </t>
  </si>
  <si>
    <t xml:space="preserve">AĞAKIŞIYEVA   </t>
  </si>
  <si>
    <t>DAAABCBCCBACDAACAABD</t>
  </si>
  <si>
    <t>+-+++++++++++++-+-++</t>
  </si>
  <si>
    <t>DBDDBABDDAACCDCACBCA</t>
  </si>
  <si>
    <t>--++++++++-++++--+++</t>
  </si>
  <si>
    <t>CDB BADDA CCCDAC BCA</t>
  </si>
  <si>
    <t>-+- -++++ -+-++- ++-</t>
  </si>
  <si>
    <t xml:space="preserve">TARVERDIYEV   </t>
  </si>
  <si>
    <t>DC ABC  CBADDAADADBD</t>
  </si>
  <si>
    <t>++ +++  +++-+++++-++</t>
  </si>
  <si>
    <t xml:space="preserve">     A  DD  CD DB   </t>
  </si>
  <si>
    <t xml:space="preserve">     +  +- +++ --   </t>
  </si>
  <si>
    <t>BDB C   A  C DA  B C</t>
  </si>
  <si>
    <t>++- -   +  + ++  + +</t>
  </si>
  <si>
    <t xml:space="preserve">TEYMUR        </t>
  </si>
  <si>
    <t>*CBAACB*BBACBDAADDBA</t>
  </si>
  <si>
    <t>-+-+-++--+++--+---+-</t>
  </si>
  <si>
    <t xml:space="preserve">DCBCABBCADABA B DAC </t>
  </si>
  <si>
    <t xml:space="preserve">-+----+----+- - +-+ </t>
  </si>
  <si>
    <t>DA BACDCAC D DB CA C</t>
  </si>
  <si>
    <t>-- ---+-+- - +- -- +</t>
  </si>
  <si>
    <t xml:space="preserve">ABASOVA       </t>
  </si>
  <si>
    <t xml:space="preserve">NIMA          </t>
  </si>
  <si>
    <t>DCAABCBCCBACCAACA BD</t>
  </si>
  <si>
    <t>++++++++++++-++-+ ++</t>
  </si>
  <si>
    <t xml:space="preserve">DC  BAB D   CDCD B  </t>
  </si>
  <si>
    <t xml:space="preserve">-+  +++ +  ++++- +  </t>
  </si>
  <si>
    <t xml:space="preserve">BDB ABDAACC BDA     </t>
  </si>
  <si>
    <t xml:space="preserve">++- --+-+-- -++     </t>
  </si>
  <si>
    <t xml:space="preserve">RAHIM         </t>
  </si>
  <si>
    <t>DCAABCAACBACBAADAABD</t>
  </si>
  <si>
    <t>++++++--++++-++++-++</t>
  </si>
  <si>
    <t xml:space="preserve">CBD BABD AAC DC ABC </t>
  </si>
  <si>
    <t xml:space="preserve">--+ ++++ +-+ ++ -++ </t>
  </si>
  <si>
    <t xml:space="preserve">CDB DAADAD   DAA B  </t>
  </si>
  <si>
    <t xml:space="preserve">-+- ++-++-   +++ +  </t>
  </si>
  <si>
    <t xml:space="preserve">EMILIYA       </t>
  </si>
  <si>
    <t xml:space="preserve">ƏLIYAR        </t>
  </si>
  <si>
    <t>ABACABCDCBDDCCBDDBBBACCDD</t>
  </si>
  <si>
    <t>+--+----+-+--+++----+----</t>
  </si>
  <si>
    <t>AAACADBBBCBCDBABCABBBDDBD</t>
  </si>
  <si>
    <t>--+-------------+--+--+-+</t>
  </si>
  <si>
    <t>BDDAAAABBADBBCBAAABD</t>
  </si>
  <si>
    <t>----+-+--++++-+++---</t>
  </si>
  <si>
    <t xml:space="preserve">ELFAQ         </t>
  </si>
  <si>
    <t>DDAABCBCCBACDA BACBD</t>
  </si>
  <si>
    <t>+-++++++++++++ -++++</t>
  </si>
  <si>
    <t xml:space="preserve"> CDD  C DA CCD D B  </t>
  </si>
  <si>
    <t xml:space="preserve"> +++  - ++ +++ - +  </t>
  </si>
  <si>
    <t xml:space="preserve"> D      A DC DA  B  </t>
  </si>
  <si>
    <t xml:space="preserve"> +      + -+ ++  +  </t>
  </si>
  <si>
    <t xml:space="preserve">TEYMURLU      </t>
  </si>
  <si>
    <t xml:space="preserve">QÜDRƏT        </t>
  </si>
  <si>
    <t>DCAABCBBCBACDAADB BD</t>
  </si>
  <si>
    <t>+++++++-++++++++- ++</t>
  </si>
  <si>
    <t xml:space="preserve">B DDBABDDABACDCC BB </t>
  </si>
  <si>
    <t xml:space="preserve">+ ++++++++-+++++ +- </t>
  </si>
  <si>
    <t>BDCC A D     DA BB D</t>
  </si>
  <si>
    <t>++++ + +     ++ ++ -</t>
  </si>
  <si>
    <t xml:space="preserve">MEHRI         </t>
  </si>
  <si>
    <t xml:space="preserve">QULIYEVA      </t>
  </si>
  <si>
    <t xml:space="preserve">KAMAL         </t>
  </si>
  <si>
    <t>CCACBDABCBBCAADAAAAB</t>
  </si>
  <si>
    <t>-++-+---++-+-+--+---</t>
  </si>
  <si>
    <t xml:space="preserve">D   BAB D   D CD  C </t>
  </si>
  <si>
    <t xml:space="preserve">-   +++ +  +- +-  + </t>
  </si>
  <si>
    <t>BCB AADDC  D    C  A</t>
  </si>
  <si>
    <t>+-- -+++-  -    -  -</t>
  </si>
  <si>
    <t xml:space="preserve">OSMAN         </t>
  </si>
  <si>
    <t xml:space="preserve">BABA          </t>
  </si>
  <si>
    <t>DCA*BCBCCBACDAACAABD</t>
  </si>
  <si>
    <t>+++-+++++++++++-+-++</t>
  </si>
  <si>
    <t>ACBDBABAADDDCDDADBBA</t>
  </si>
  <si>
    <t>-+-++++---++++--++-+</t>
  </si>
  <si>
    <t>BDDB   CAACA DA  B B</t>
  </si>
  <si>
    <t>++--   -+--- ++  + -</t>
  </si>
  <si>
    <t xml:space="preserve">AYSEL         </t>
  </si>
  <si>
    <t xml:space="preserve">MURADOVA      </t>
  </si>
  <si>
    <t xml:space="preserve">ƏLƏKBƏR       </t>
  </si>
  <si>
    <t>DCAABCBCCBACDAADACBA</t>
  </si>
  <si>
    <t>CC*BDABDDDDBDDCCCBBA</t>
  </si>
  <si>
    <t>-+---++++-++-+++-+-+</t>
  </si>
  <si>
    <t>BDACBADCACBC DABBB B</t>
  </si>
  <si>
    <t>++-+-++-+-++ ++-++ -</t>
  </si>
  <si>
    <t xml:space="preserve">RAMAN         </t>
  </si>
  <si>
    <t>ACBBDDCBDACAACCDACACDBBCC</t>
  </si>
  <si>
    <t>+++-+--+---+++-+++--++++-</t>
  </si>
  <si>
    <t>BDA  ADADB BBCD BB CBC BC</t>
  </si>
  <si>
    <t>+++  ---++ +--- -- --- -+</t>
  </si>
  <si>
    <t>BBDACB  BB  C CCAAAA</t>
  </si>
  <si>
    <t>-----+  --  - --+---</t>
  </si>
  <si>
    <t xml:space="preserve">FAZIL         </t>
  </si>
  <si>
    <t xml:space="preserve">HƏSƏNLI       </t>
  </si>
  <si>
    <t>DCAABCC CBACDAADADBD</t>
  </si>
  <si>
    <t>++++++- +++++++++-++</t>
  </si>
  <si>
    <t xml:space="preserve">ACD DAB AA CCDBA BA </t>
  </si>
  <si>
    <t xml:space="preserve">-++ -++ -+ +++-- +- </t>
  </si>
  <si>
    <t>ADBC  DCA    D  C  D</t>
  </si>
  <si>
    <t>-+-+  +-+    +  -  -</t>
  </si>
  <si>
    <t xml:space="preserve">QAFARZADƏ     </t>
  </si>
  <si>
    <t>BBADDDBDACCCADDDABCDADDACBDACC</t>
  </si>
  <si>
    <t>+-++-+++++-+-+-++-----+----++-</t>
  </si>
  <si>
    <t>BAADCAABDDABBADCC BBDACABDACBD</t>
  </si>
  <si>
    <t>+++++-+--+-+---+- +-+--++-+---</t>
  </si>
  <si>
    <t>ABAACDBCCBCBBBCBDCADABBDCACABC</t>
  </si>
  <si>
    <t>+--+++-+++++++-++--++-+----+--</t>
  </si>
  <si>
    <t xml:space="preserve">CƏFƏRLI       </t>
  </si>
  <si>
    <t xml:space="preserve">ŞƏMSI         </t>
  </si>
  <si>
    <t>BAADCDDDACDCBDBCACBBC*CCADADCC</t>
  </si>
  <si>
    <t>++++++-++++++++-+++++--+-++-+-</t>
  </si>
  <si>
    <t xml:space="preserve">BAADCBDB D    BAAA*B    BD  B </t>
  </si>
  <si>
    <t xml:space="preserve">++++++-- +    +-----    +-  - </t>
  </si>
  <si>
    <t xml:space="preserve">A DACA CCBABCB   D AA         </t>
  </si>
  <si>
    <t xml:space="preserve">+ -++- +++-+-+   - -+         </t>
  </si>
  <si>
    <t xml:space="preserve">AYLA          </t>
  </si>
  <si>
    <t xml:space="preserve">RÜSTƏMLI      </t>
  </si>
  <si>
    <t xml:space="preserve">RUHID         </t>
  </si>
  <si>
    <t>BDADCDBDACDCBDBDACCBCADCBCAACB</t>
  </si>
  <si>
    <t>+-++++++++++++++++-++-+++-++++</t>
  </si>
  <si>
    <t>BAADCBC BDBCAABBBBBDDBCABAAACD</t>
  </si>
  <si>
    <t>++++++- ++----+-+-++++-++-+-+-</t>
  </si>
  <si>
    <t>ACBADDCCABCBBBBBDDCDCABADBDACA</t>
  </si>
  <si>
    <t>++++-+++-++++++++-++-+++-+++++</t>
  </si>
  <si>
    <t>BBADDDDDACDCBDACABBBCADACDAACC</t>
  </si>
  <si>
    <t>+-++-+-+++++++--+-+++-+--++++-</t>
  </si>
  <si>
    <t>BA BCBB CC   BBCBDBB BBCDADA D</t>
  </si>
  <si>
    <t>++ -++- --   -+++++- +------ -</t>
  </si>
  <si>
    <t>AA CCAADABCCCBCAAC BCBB  ACABB</t>
  </si>
  <si>
    <t>+- -+----++--+---- ---+  --+--</t>
  </si>
  <si>
    <t xml:space="preserve">CAVIDAN       </t>
  </si>
  <si>
    <t>DCAABCBCCBACDAABDBBD</t>
  </si>
  <si>
    <t>BCD BABDDA CCDCCDBBB</t>
  </si>
  <si>
    <t>+++ ++++++ +++++++--</t>
  </si>
  <si>
    <t>BDC CADDA  C DA BBCD</t>
  </si>
  <si>
    <t>+++ -++++  + ++ +++-</t>
  </si>
  <si>
    <t xml:space="preserve">QƏHRƏMANOV    </t>
  </si>
  <si>
    <t>ACBCDCDBCBDAACBAACDAACBBC</t>
  </si>
  <si>
    <t>+++++++++-+++++-+++++-+--</t>
  </si>
  <si>
    <t>BDAB DCB  CBCACACBAB   BC</t>
  </si>
  <si>
    <t>+++- -+-  -++++++--+   -+</t>
  </si>
  <si>
    <t xml:space="preserve">  CB  D DA DABB ABD </t>
  </si>
  <si>
    <t xml:space="preserve">  --  - -+ ---+ +-- </t>
  </si>
  <si>
    <t xml:space="preserve">ƏLYAR         </t>
  </si>
  <si>
    <t>ACBCDCBBCDDAACBDACDAABBCC</t>
  </si>
  <si>
    <t>++++++-+++++++++++++++++-</t>
  </si>
  <si>
    <t>BDA AACCDDABBACACD B AD C</t>
  </si>
  <si>
    <t>+++ --+++-++-+++++ + -+ +</t>
  </si>
  <si>
    <t>ACBDACAAAA BBAAAADCB</t>
  </si>
  <si>
    <t>-++++-++++ +++-+++++</t>
  </si>
  <si>
    <t xml:space="preserve">ƏVƏZ          </t>
  </si>
  <si>
    <t xml:space="preserve">FIKRƏT        </t>
  </si>
  <si>
    <t>B*DDCDBDCCD ADB ABBB CDA A *CB</t>
  </si>
  <si>
    <t>+--+++++-++ -++ +-++ ++- - -++</t>
  </si>
  <si>
    <t>BBB  A  BDD   BCCD D ABA AACCC</t>
  </si>
  <si>
    <t>+--  -  +++   ++-+ + --+ -+-++</t>
  </si>
  <si>
    <t xml:space="preserve">ABBDCDAD BACBDACAACAA DCBBCAD </t>
  </si>
  <si>
    <t xml:space="preserve">+-+-++-- +--+----++-+ --++-+- </t>
  </si>
  <si>
    <t xml:space="preserve">DƏNIZ         </t>
  </si>
  <si>
    <t>ABBBDCA*DD*BACBDACDAABBCA</t>
  </si>
  <si>
    <t>+-+-++---+--++++++++++++-</t>
  </si>
  <si>
    <t>ABACADBDCDDBCABCACACBCDBA</t>
  </si>
  <si>
    <t>--+--------+++--------+-+</t>
  </si>
  <si>
    <t>C    BA A  C  BDAAAB</t>
  </si>
  <si>
    <t>+    ++ +  -  +-+--+</t>
  </si>
  <si>
    <t xml:space="preserve">CƏFƏROV       </t>
  </si>
  <si>
    <t>ACBCDDDBCDDA CBDCCDAACBCC</t>
  </si>
  <si>
    <t>+++++-++++++ +++-++++-++-</t>
  </si>
  <si>
    <t>BDACCCCCD ABCACA DBBCD  B</t>
  </si>
  <si>
    <t>+++--++++ ++++++ +-+--  +</t>
  </si>
  <si>
    <t xml:space="preserve">BC B CABAA  BAB A   </t>
  </si>
  <si>
    <t xml:space="preserve">-+ - -+-++  +++ +   </t>
  </si>
  <si>
    <t xml:space="preserve">MIQDAD        </t>
  </si>
  <si>
    <t xml:space="preserve">FIRUDDIN      </t>
  </si>
  <si>
    <t>DCAABCDBDBACDAACBCBD</t>
  </si>
  <si>
    <t>++++++---++++++--+++</t>
  </si>
  <si>
    <t>BC DDABDDAACCDBACACC</t>
  </si>
  <si>
    <t>++ +-+++++-+++----+-</t>
  </si>
  <si>
    <t>BD C ADAABBC DA    A</t>
  </si>
  <si>
    <t>++ + ++-++++ ++    -</t>
  </si>
  <si>
    <t xml:space="preserve">SƏLIMZADƏ     </t>
  </si>
  <si>
    <t>DCAABCBBCBACDADCACBD</t>
  </si>
  <si>
    <t>+++++++-++++++--++++</t>
  </si>
  <si>
    <t>*CDDBABADADBCBCCCCBD</t>
  </si>
  <si>
    <t>-++++++-+++++-++----</t>
  </si>
  <si>
    <t>BDBC*BDABCAADDACBBCA</t>
  </si>
  <si>
    <t>++-+--+------++-+++-</t>
  </si>
  <si>
    <t xml:space="preserve">AĞASI         </t>
  </si>
  <si>
    <t>AAC  DDBBB CDBDBADBD</t>
  </si>
  <si>
    <t>---  ----+ ++---+-++</t>
  </si>
  <si>
    <t>ACC DBBBADAC BCDDBCB</t>
  </si>
  <si>
    <t>-+- --+----+ -+-+++-</t>
  </si>
  <si>
    <t xml:space="preserve">C BAA AABCADAD      </t>
  </si>
  <si>
    <t xml:space="preserve">- --- ------++      </t>
  </si>
  <si>
    <t xml:space="preserve">ZAHIR         </t>
  </si>
  <si>
    <t>ACBACCADDABBBDACCACA</t>
  </si>
  <si>
    <t>-+-+-+--------+-----</t>
  </si>
  <si>
    <t xml:space="preserve">BBAAABAADDBCCCABCAD </t>
  </si>
  <si>
    <t xml:space="preserve">+-------+--++------ </t>
  </si>
  <si>
    <t>CBACB AA ABDDCCBCBCB</t>
  </si>
  <si>
    <t>---+- -- -+------++-</t>
  </si>
  <si>
    <t xml:space="preserve">BABAYEV       </t>
  </si>
  <si>
    <t xml:space="preserve">NAIB          </t>
  </si>
  <si>
    <t>DBAABCB DBACBADDACBD</t>
  </si>
  <si>
    <t>+-+++++ -+++-+-+++++</t>
  </si>
  <si>
    <t>*BCBBA*CCDACBDCBDCDA</t>
  </si>
  <si>
    <t>----++-----+-++-+--+</t>
  </si>
  <si>
    <t>BBBCBABBCCBDBCCDBDAD</t>
  </si>
  <si>
    <t>+--+-+----+-----+---</t>
  </si>
  <si>
    <t xml:space="preserve">MƏLAHƏT       </t>
  </si>
  <si>
    <t xml:space="preserve">QURBANOVA     </t>
  </si>
  <si>
    <t xml:space="preserve">SƏNANI        </t>
  </si>
  <si>
    <t xml:space="preserve">B ADCDBDACBCBDBCACBBCADA DA C </t>
  </si>
  <si>
    <t xml:space="preserve">+ ++++++++-++++-+++++-+- ++ + </t>
  </si>
  <si>
    <t xml:space="preserve">BAADCBA BD BACBCBBBBDB A    B </t>
  </si>
  <si>
    <t xml:space="preserve">+++++++ ++ +-++++-+-++ +    - </t>
  </si>
  <si>
    <t xml:space="preserve">A  A   CA AA DB  A   B    BA  </t>
  </si>
  <si>
    <t xml:space="preserve">+  +   +- -- -+  +   -    -+  </t>
  </si>
  <si>
    <t xml:space="preserve">FƏRZƏLIZADƏ   </t>
  </si>
  <si>
    <t xml:space="preserve">ƏYYUB         </t>
  </si>
  <si>
    <t>ACBCDBCBDDDAACBDBCDAABBAC</t>
  </si>
  <si>
    <t>+++++--+-+++++++-++++++--</t>
  </si>
  <si>
    <t>CB BABBBDDC A AB ABBABCBD</t>
  </si>
  <si>
    <t>-- -----+-- - -- --+-+--+</t>
  </si>
  <si>
    <t>A AAB CAD  BDDDBA  B</t>
  </si>
  <si>
    <t>- --- -+-  +----+  +</t>
  </si>
  <si>
    <t xml:space="preserve">XANKIŞIYEV    </t>
  </si>
  <si>
    <t>AC*CDCABACCCACBDDCCADABBB</t>
  </si>
  <si>
    <t>++-+++-+----++++-+-++-+-+</t>
  </si>
  <si>
    <t>BDACACCBDDDBCBCDCBDBBBB*D</t>
  </si>
  <si>
    <t>+++--++-+--++-+-+-++-+--+</t>
  </si>
  <si>
    <t>CBBDCAAAAAAAACAAACBB</t>
  </si>
  <si>
    <t>+-++--++++-----++--+</t>
  </si>
  <si>
    <t xml:space="preserve">ISLAMLI       </t>
  </si>
  <si>
    <t xml:space="preserve">YENGIBAR      </t>
  </si>
  <si>
    <t>ADBCABCBDDDABCADDCCAAACDD</t>
  </si>
  <si>
    <t>+-++---+-+++-+-+-+-++----</t>
  </si>
  <si>
    <t>ADDCDABBDBDCAAAACCADDCCBC</t>
  </si>
  <si>
    <t>-+--+---++---+-++---+---+</t>
  </si>
  <si>
    <t>CDAABACABDABDCDACBAB</t>
  </si>
  <si>
    <t>+------+---+---+---+</t>
  </si>
  <si>
    <t xml:space="preserve">MIRIŞLII      </t>
  </si>
  <si>
    <t>DCAABCB CBACBAABACBB</t>
  </si>
  <si>
    <t>+++++++ ++++-++-+++-</t>
  </si>
  <si>
    <t>AAD BABDDA CDCC* B B</t>
  </si>
  <si>
    <t>--+ ++++++ +--+- + -</t>
  </si>
  <si>
    <t>BD CD CDC    DA  B B</t>
  </si>
  <si>
    <t>++ ++ -+-    ++  + -</t>
  </si>
  <si>
    <t>DAADCBBDACDCBDBDACBBCADCBDAACB</t>
  </si>
  <si>
    <t>-++++-+++++++++++++++-++++++++</t>
  </si>
  <si>
    <t>BAABCBCDDD CABBDBABBDB AA DCB*</t>
  </si>
  <si>
    <t>+++-++---+ ---+-+-+-++ +- ----</t>
  </si>
  <si>
    <t>ABDADD CBBCCDDBA CCD BABAB   A</t>
  </si>
  <si>
    <t>+--+-+ +-++---+- -++ ----+   +</t>
  </si>
  <si>
    <t xml:space="preserve">AIŞƏ          </t>
  </si>
  <si>
    <t xml:space="preserve">BDA  DBBDCCBCAC CD D A   </t>
  </si>
  <si>
    <t>+++  ---+--++++ ++ - -  +</t>
  </si>
  <si>
    <t>BDCB BA BA  BADA DCB</t>
  </si>
  <si>
    <t>---- ++ -+  ++-+ +++</t>
  </si>
  <si>
    <t xml:space="preserve"> AACDBBDCCCCBDDAACDCCBBBCDBACC</t>
  </si>
  <si>
    <t xml:space="preserve"> ++---++-+-+++--++--+----+-++-</t>
  </si>
  <si>
    <t>BAACCCCD DABACCBDDBBBBBAAACDBB</t>
  </si>
  <si>
    <t>+++-+--- +-+-+---++--+-+------</t>
  </si>
  <si>
    <t>ABBDCACBBDCBBBBACC DCAABEDACEA</t>
  </si>
  <si>
    <t>+-+-+-+---+++++--- +-+-------+</t>
  </si>
  <si>
    <t xml:space="preserve">NƏSRULLAYEV   </t>
  </si>
  <si>
    <t xml:space="preserve">TAPDIQ        </t>
  </si>
  <si>
    <t>BBDDCA DABBCCDCBACDAA DB BDACB</t>
  </si>
  <si>
    <t>+--++- ++--+-+--++--- +- --+++</t>
  </si>
  <si>
    <t>BAADCB BA DBDCBCBBDBC   BCAC C</t>
  </si>
  <si>
    <t>++++++ -- +++++++----   +++- +</t>
  </si>
  <si>
    <t>ABBADDACDBDBDA  DCCAA A   CCDA</t>
  </si>
  <si>
    <t>+-++-+-+-+-+--  +-+-+ -   ---+</t>
  </si>
  <si>
    <t xml:space="preserve">TACƏDDIN      </t>
  </si>
  <si>
    <t>BDADCDDDACDCBDA ABBBCAACADAACB</t>
  </si>
  <si>
    <t>+-++++-+++++++- +-+++--+-+++++</t>
  </si>
  <si>
    <t>AB ACB    AB  ABBDBDD   BD  CB</t>
  </si>
  <si>
    <t>-- -++    -+  --+++++   +-  +-</t>
  </si>
  <si>
    <t xml:space="preserve">ACBACD  BADBBBBBDD AC B CCBC  </t>
  </si>
  <si>
    <t xml:space="preserve">++++++  ---++++++- -- + ----  </t>
  </si>
  <si>
    <t xml:space="preserve">EMIL          </t>
  </si>
  <si>
    <t>BAADCDBDACDCADBCACBBACDCBDAACB</t>
  </si>
  <si>
    <t>++++++++++++-++-++++-+++++++++</t>
  </si>
  <si>
    <t>AAA CCDBCDDB CBCBABDDBBACAACCC</t>
  </si>
  <si>
    <t>-++ +----+++ ++++-++++-+--+-++</t>
  </si>
  <si>
    <t xml:space="preserve">ABB CD DCBCBCBCADA D AD BBCC  </t>
  </si>
  <si>
    <t xml:space="preserve">+-+ ++ -++++-+--++ + +- ++--  </t>
  </si>
  <si>
    <t xml:space="preserve">ƏMƏNLI        </t>
  </si>
  <si>
    <t>ACBCACCBCDDAACBDACAAABBDC</t>
  </si>
  <si>
    <t>++++-+-+++++++++++-++++--</t>
  </si>
  <si>
    <t>BDACACDBDACBBBDACAACDDBBC</t>
  </si>
  <si>
    <t>+++--+--+--+---++---+---+</t>
  </si>
  <si>
    <t>DCCACBCADBADBBBCACBD</t>
  </si>
  <si>
    <t>-+---+-+----+-+-+---</t>
  </si>
  <si>
    <t xml:space="preserve">ƏDALƏT        </t>
  </si>
  <si>
    <t>ACBDDBABCCDA ACDBCADA  AB</t>
  </si>
  <si>
    <t>+++-+--++-++ --+-+--+  -+</t>
  </si>
  <si>
    <t>BDAACBCBD A      DABDACCA</t>
  </si>
  <si>
    <t>++++--+-+ +      +-++---+</t>
  </si>
  <si>
    <t>BD AC ADDA  BABCADCC</t>
  </si>
  <si>
    <t>-- -- +--+  +++-+++-</t>
  </si>
  <si>
    <t xml:space="preserve">MƏRDANLI      </t>
  </si>
  <si>
    <t>DCAABB CCBACDAAD ABD</t>
  </si>
  <si>
    <t>+++++- +++++++++ -++</t>
  </si>
  <si>
    <t xml:space="preserve"> CD  AB D  CCDCC BAA</t>
  </si>
  <si>
    <t xml:space="preserve"> ++  ++ +  +++++ +-+</t>
  </si>
  <si>
    <t>BD C BA ACD ADC    B</t>
  </si>
  <si>
    <t>++ + -- +-- ++-    -</t>
  </si>
  <si>
    <t xml:space="preserve">FƏRƏCLI       </t>
  </si>
  <si>
    <t>DCBABCDDBBA AAB  ABC</t>
  </si>
  <si>
    <t>++-+++---++ -+-  -+-</t>
  </si>
  <si>
    <t xml:space="preserve">B  DBB       AA B   </t>
  </si>
  <si>
    <t xml:space="preserve">+  ++-     + -- -   </t>
  </si>
  <si>
    <t xml:space="preserve"> D D B   C    A     </t>
  </si>
  <si>
    <t xml:space="preserve"> + - -   -    +     </t>
  </si>
  <si>
    <t xml:space="preserve">NURUŞOV       </t>
  </si>
  <si>
    <t>DDAACBBBDBACBBACBABD</t>
  </si>
  <si>
    <t>+-++--+--+++--+---++</t>
  </si>
  <si>
    <t>ABDDCACCDDBCCCCCCABB</t>
  </si>
  <si>
    <t>--++-+--+--++-++----</t>
  </si>
  <si>
    <t>BDBCABBADAAAADAABABB</t>
  </si>
  <si>
    <t>++-+--------+++++---</t>
  </si>
  <si>
    <t xml:space="preserve">BANUÇIÇƏK     </t>
  </si>
  <si>
    <t xml:space="preserve">AXUNDLU       </t>
  </si>
  <si>
    <t xml:space="preserve">  BABC   BA  A     C</t>
  </si>
  <si>
    <t xml:space="preserve">  -+++   ++  +     -</t>
  </si>
  <si>
    <t xml:space="preserve">A   BDB DA  CDCDDB  </t>
  </si>
  <si>
    <t xml:space="preserve">-   +-+ ++ ++++-++  </t>
  </si>
  <si>
    <t xml:space="preserve">CCCC    A  C D      </t>
  </si>
  <si>
    <t xml:space="preserve">--++    +  + +      </t>
  </si>
  <si>
    <t xml:space="preserve">MEHDIZADƏ     </t>
  </si>
  <si>
    <t>DCAABCDC**ACCAADACBD</t>
  </si>
  <si>
    <t>++++++-+--++-+++++++</t>
  </si>
  <si>
    <t>DCCCBCBCDABBCDCADAAB</t>
  </si>
  <si>
    <t>-+--+-+-++-++++-+---</t>
  </si>
  <si>
    <t>BDDAAADDAABCCCCBBBBB</t>
  </si>
  <si>
    <t>++---++++-++----++--</t>
  </si>
  <si>
    <t xml:space="preserve">HƏSƏNOV       </t>
  </si>
  <si>
    <t>AAAAAAAAABEAADCAABAD</t>
  </si>
  <si>
    <t>--++-----+------+--+</t>
  </si>
  <si>
    <t>DACDBABDDDACBACABCCD</t>
  </si>
  <si>
    <t>---++++++--+--+---+-</t>
  </si>
  <si>
    <t>BABCADBAADADDDDDBABC</t>
  </si>
  <si>
    <t>+--+----+----+--+--+</t>
  </si>
  <si>
    <t xml:space="preserve">NƏRMINƏ       </t>
  </si>
  <si>
    <t>DCBABCBCCBACDAABA BD</t>
  </si>
  <si>
    <t>++-++++++++++++-+ ++</t>
  </si>
  <si>
    <t xml:space="preserve">AC   DB  B C D      </t>
  </si>
  <si>
    <t xml:space="preserve">-+   -+  - + +      </t>
  </si>
  <si>
    <t xml:space="preserve"> D  D    C   DA     </t>
  </si>
  <si>
    <t xml:space="preserve"> +  +    -   ++     </t>
  </si>
  <si>
    <t xml:space="preserve">AYLIN         </t>
  </si>
  <si>
    <t>DCAABCBBCBACDBABADBD</t>
  </si>
  <si>
    <t>+++++++-+++++-+-+-++</t>
  </si>
  <si>
    <t xml:space="preserve">    BDB       C     </t>
  </si>
  <si>
    <t xml:space="preserve">    +-+    +  +     </t>
  </si>
  <si>
    <t xml:space="preserve"> D CAA  A  D D     A</t>
  </si>
  <si>
    <t xml:space="preserve"> + +-+  +  - +     -</t>
  </si>
  <si>
    <t xml:space="preserve">FƏRIZƏ        </t>
  </si>
  <si>
    <t xml:space="preserve">HACIEVA       </t>
  </si>
  <si>
    <t xml:space="preserve">FƏRRUX        </t>
  </si>
  <si>
    <t>BAADCDDDACDABDB ABBCCACA DAACD</t>
  </si>
  <si>
    <t>++++++-++++-+++ +-+-+--- ++++-</t>
  </si>
  <si>
    <t>AD AAB   D    A B BBD   BA   D</t>
  </si>
  <si>
    <t>-- --+   +    - + +-+   +-   -</t>
  </si>
  <si>
    <t>A BADD  CACDDBABDC A  BAD A DB</t>
  </si>
  <si>
    <t>+ ++-+  +-+--+-++- -  ++- - --</t>
  </si>
  <si>
    <t xml:space="preserve">RƏV           </t>
  </si>
  <si>
    <t>ABC BDBCCCDCADDDBCBB ADADDDDCD</t>
  </si>
  <si>
    <t>--- -++--+++-+-+-+++ -+--+--+-</t>
  </si>
  <si>
    <t xml:space="preserve"> A DCABBCD BBCA CABBDABCDADABC</t>
  </si>
  <si>
    <t xml:space="preserve"> + ++----+ +-+- --+-+--------+</t>
  </si>
  <si>
    <t>AA AD DCBDDBCDC ACBAAAABCACACB</t>
  </si>
  <si>
    <t>+- +- -+---+--- ----++-----++-</t>
  </si>
  <si>
    <t xml:space="preserve">BDA  ADBDB  CA A     B   </t>
  </si>
  <si>
    <t>+++  ---++  ++ +     +  +</t>
  </si>
  <si>
    <t xml:space="preserve">  BA C AA   B B     </t>
  </si>
  <si>
    <t xml:space="preserve">  +- - ++   + +     </t>
  </si>
  <si>
    <t xml:space="preserve">KÖNÜL         </t>
  </si>
  <si>
    <t xml:space="preserve">BABAYEVA      </t>
  </si>
  <si>
    <t xml:space="preserve">IKRAM         </t>
  </si>
  <si>
    <t>ACBCDDCBCDDAACBDACDAABBDC</t>
  </si>
  <si>
    <t>+++++--++++++++++++++++--</t>
  </si>
  <si>
    <t xml:space="preserve">BDA DDC D ABBAB C        </t>
  </si>
  <si>
    <t>+++ +-+ + ++-+- +       +</t>
  </si>
  <si>
    <t xml:space="preserve">C  A AA      AA  D  </t>
  </si>
  <si>
    <t xml:space="preserve">+  - -+      +-  +  </t>
  </si>
  <si>
    <t>ABBB BCBCADAACA ACCBADBBB</t>
  </si>
  <si>
    <t>+-+- --++-++++- ++--+-+-+</t>
  </si>
  <si>
    <t>ADABAAABCCCBB AC A DA   C</t>
  </si>
  <si>
    <t>-++--------+- -- - --   +</t>
  </si>
  <si>
    <t xml:space="preserve">  DA A  BABABCBA B  </t>
  </si>
  <si>
    <t xml:space="preserve">  -- -  -+--+-++ -  </t>
  </si>
  <si>
    <t xml:space="preserve">BÜNYADOV      </t>
  </si>
  <si>
    <t xml:space="preserve">A BCDCCBCDDCACADBDCAA BC </t>
  </si>
  <si>
    <t xml:space="preserve">+ ++++-++++-++-+---++ ++ </t>
  </si>
  <si>
    <t xml:space="preserve">BDAB DD C CBB CD D  D    </t>
  </si>
  <si>
    <t>+++- -- - -+- +- +  +   +</t>
  </si>
  <si>
    <t>CB D BD BA  A  DDBCB</t>
  </si>
  <si>
    <t>+- + +- -+  -  ---++</t>
  </si>
  <si>
    <t xml:space="preserve">ELSEVƏR       </t>
  </si>
  <si>
    <t>ACACDCCBCDDAACBAABDA BBCB</t>
  </si>
  <si>
    <t>++-+++-++++++++-+-+++++++</t>
  </si>
  <si>
    <t>A ABDCDBAADBC B    D DB C</t>
  </si>
  <si>
    <t>- +-++-----++ -    - -- +</t>
  </si>
  <si>
    <t xml:space="preserve"> ADAADABAAA BACBDB  </t>
  </si>
  <si>
    <t xml:space="preserve"> ---+-+-++- ++----  </t>
  </si>
  <si>
    <t xml:space="preserve">BINNƏTƏLIYEV  </t>
  </si>
  <si>
    <t xml:space="preserve">SAMIQ         </t>
  </si>
  <si>
    <t>ACAABBCBCBACDCAB DBD</t>
  </si>
  <si>
    <t>-++++---+++++-+- -++</t>
  </si>
  <si>
    <t>CBCCBBBBC  CBDBDABCC</t>
  </si>
  <si>
    <t>----+-+--  +-+---++-</t>
  </si>
  <si>
    <t>D AC  D ABABBDBDB DB</t>
  </si>
  <si>
    <t>- -+  + ++---+--+ --</t>
  </si>
  <si>
    <t>DDAABBACCBACCAADADDA</t>
  </si>
  <si>
    <t>+-+++--+++++-++++---</t>
  </si>
  <si>
    <t>BBABCDABDDCBCDCCCABC</t>
  </si>
  <si>
    <t>+-------+--+++++----</t>
  </si>
  <si>
    <t>CBADABDAACBCCDACCBDC</t>
  </si>
  <si>
    <t>------+-+-++-++--+-+</t>
  </si>
  <si>
    <t xml:space="preserve">HƏMIDOV       </t>
  </si>
  <si>
    <t>DCAABBBBCBACDAADCDBD</t>
  </si>
  <si>
    <t>+++++-+-++++++++--++</t>
  </si>
  <si>
    <t xml:space="preserve">CC DDBBDDADACDCBBB  </t>
  </si>
  <si>
    <t xml:space="preserve">-+ +--+++++++++--+  </t>
  </si>
  <si>
    <t>BDBDB A AA ABDA    C</t>
  </si>
  <si>
    <t>++--- - +- --++    +</t>
  </si>
  <si>
    <t xml:space="preserve">MUSTAFA       </t>
  </si>
  <si>
    <t>DCAABDBCCBACDAADAABD</t>
  </si>
  <si>
    <t>+++++-+++++++++++-++</t>
  </si>
  <si>
    <t>CCDBBABDDAB CDCBCBBA</t>
  </si>
  <si>
    <t>-++-++++++-++++--+-+</t>
  </si>
  <si>
    <t>BD C A DACD  DBB B C</t>
  </si>
  <si>
    <t>++ + + ++--  +-- + +</t>
  </si>
  <si>
    <t xml:space="preserve">ÖMƏR          </t>
  </si>
  <si>
    <t xml:space="preserve">ƏBDÜRRƏHMANOV </t>
  </si>
  <si>
    <t xml:space="preserve">SÖHRAB        </t>
  </si>
  <si>
    <t>ABAABC CBBACBAABCCBD</t>
  </si>
  <si>
    <t>--++++ +-+++-++--+++</t>
  </si>
  <si>
    <t xml:space="preserve">BCDCBAB DA CCDCC AC </t>
  </si>
  <si>
    <t xml:space="preserve">+++-+++ ++ +++++ -+ </t>
  </si>
  <si>
    <t xml:space="preserve">BDDCAA DAC C DA  B  </t>
  </si>
  <si>
    <t xml:space="preserve">++-+-+ ++- + ++  +  </t>
  </si>
  <si>
    <t xml:space="preserve">QOCAYEV       </t>
  </si>
  <si>
    <t>DCABBBCDCBACBDDCADBB</t>
  </si>
  <si>
    <t>+++-+---++++----+-+-</t>
  </si>
  <si>
    <t xml:space="preserve">DBDAADB CCBCBAC AAD </t>
  </si>
  <si>
    <t xml:space="preserve">--+---+ ---+--+ --- </t>
  </si>
  <si>
    <t>ACAD CCCCDBD DBAB AC</t>
  </si>
  <si>
    <t>---- -----+- +-++ -+</t>
  </si>
  <si>
    <t xml:space="preserve">PIRIYEV       </t>
  </si>
  <si>
    <t xml:space="preserve">XƏYYAM        </t>
  </si>
  <si>
    <t>BAADCDBDACDCBD BACBCCDDABD  CB</t>
  </si>
  <si>
    <t>++++++++++++++ -+++-+-+-++  ++</t>
  </si>
  <si>
    <t>BAA CB B DDBDCBCC  BDBDAB ACCD</t>
  </si>
  <si>
    <t>+++ ++ - +++++++-  -+++++ +-+-</t>
  </si>
  <si>
    <t xml:space="preserve">A BACD CCBDBCDDAD  CABA D CAD </t>
  </si>
  <si>
    <t xml:space="preserve">+ ++++ +++-+----+  -+-- - -+- </t>
  </si>
  <si>
    <t xml:space="preserve">HUMAY         </t>
  </si>
  <si>
    <t>DAAACCBCCBACBAAB DBD</t>
  </si>
  <si>
    <t>+-++-+++++++-++- -++</t>
  </si>
  <si>
    <t>DC  DABADADCBACCCBBA</t>
  </si>
  <si>
    <t>-+  -++-++++--++-+-+</t>
  </si>
  <si>
    <t xml:space="preserve">BB BABABBBBCCDBA    </t>
  </si>
  <si>
    <t xml:space="preserve">+- ------+++-+-+    </t>
  </si>
  <si>
    <t xml:space="preserve">HƏMIDOVA      </t>
  </si>
  <si>
    <t xml:space="preserve">ƏSGƏR         </t>
  </si>
  <si>
    <t>ABBADBAADDCCDAAAAACD</t>
  </si>
  <si>
    <t>---+-------++++-+--+</t>
  </si>
  <si>
    <t>CCCDCCDAABCDBDDCBDDC</t>
  </si>
  <si>
    <t>-+-+-------+-+-+----</t>
  </si>
  <si>
    <t>DCCDDBCABCBDBDBCCBDD</t>
  </si>
  <si>
    <t>--+-+-----+--+---+--</t>
  </si>
  <si>
    <t>D B BDBDCCAABAACABBB CACDCBDCD</t>
  </si>
  <si>
    <t>- - -+++-+--+---+-++ +-+----+-</t>
  </si>
  <si>
    <t xml:space="preserve">BAABDCD        DAABBDD CD     </t>
  </si>
  <si>
    <t xml:space="preserve">+++----        ---+-+- --     </t>
  </si>
  <si>
    <t xml:space="preserve">AA AB        B        B DC AA </t>
  </si>
  <si>
    <t xml:space="preserve">+- +-        +        + -- +- </t>
  </si>
  <si>
    <t>ACBCDCABCDDAACBCACDAABBDB</t>
  </si>
  <si>
    <t>++++++-++++++++-+++++++-+</t>
  </si>
  <si>
    <t xml:space="preserve">ADAAACCCD ABDA ACDBCD    </t>
  </si>
  <si>
    <t>-+++-++++ ++-+ +++--+   +</t>
  </si>
  <si>
    <t xml:space="preserve">CC A  A DD  AAB AB  </t>
  </si>
  <si>
    <t xml:space="preserve">++ -  + --  -++ +-  </t>
  </si>
  <si>
    <t xml:space="preserve">ASLANLI       </t>
  </si>
  <si>
    <t>BDA BCC*D A CAC C  C   BB</t>
  </si>
  <si>
    <t>+++ -++-+ + +++ +  -   -+</t>
  </si>
  <si>
    <t xml:space="preserve">  ABBDA AACBBABBAD  </t>
  </si>
  <si>
    <t xml:space="preserve">  ----+ ++-++++-++  </t>
  </si>
  <si>
    <t xml:space="preserve">AMIN          </t>
  </si>
  <si>
    <t xml:space="preserve">SALAM         </t>
  </si>
  <si>
    <t>BAADCDBDAC CBDBDACBBCADCBDAACB</t>
  </si>
  <si>
    <t>++++++++++ ++++++++++-++++++++</t>
  </si>
  <si>
    <t xml:space="preserve">BAADCBA  DD DC BCD BDB A  A   </t>
  </si>
  <si>
    <t xml:space="preserve">+++++++  ++ ++ --+ -++ +  +   </t>
  </si>
  <si>
    <t xml:space="preserve">A   C  C  A B                 </t>
  </si>
  <si>
    <t xml:space="preserve">+   +  +  - +                 </t>
  </si>
  <si>
    <t>BBCDCDBDACDCBDBBACBCCBDADCDADD</t>
  </si>
  <si>
    <t>+--++++++++++++-+++-+-+----+--</t>
  </si>
  <si>
    <t>ACCDBBCBDBABBDDDA*DBCCAABCBBBB</t>
  </si>
  <si>
    <t>---+-+-----+-----------+++-+--</t>
  </si>
  <si>
    <t>AABBBDDADAACBBCDACBACBBBBBCA*C</t>
  </si>
  <si>
    <t>+-+--+------++--------+-++-+--</t>
  </si>
  <si>
    <t xml:space="preserve">RZAYEVA       </t>
  </si>
  <si>
    <t xml:space="preserve">VAHAB         </t>
  </si>
  <si>
    <t>BCD BABADADCDDCC BAB</t>
  </si>
  <si>
    <t>+++ +++-++++-+++ +--</t>
  </si>
  <si>
    <t xml:space="preserve">BDCCA A   AC D      </t>
  </si>
  <si>
    <t xml:space="preserve">++++- -   -+ +      </t>
  </si>
  <si>
    <t>DCAABCBCCBACDAAAACBD</t>
  </si>
  <si>
    <t>BCDDBABDDAACCDCC BCB</t>
  </si>
  <si>
    <t>++++++++++-+++++ ++-</t>
  </si>
  <si>
    <t xml:space="preserve">BDDCDBDDAB   DAABB  </t>
  </si>
  <si>
    <t xml:space="preserve">++-++-++++   +++++  </t>
  </si>
  <si>
    <t>ACAABCBCDBACDAACACBD</t>
  </si>
  <si>
    <t>-+++++++-++++++-++++</t>
  </si>
  <si>
    <t xml:space="preserve">BCDCBABADA DBBCBAAB </t>
  </si>
  <si>
    <t xml:space="preserve">+++-+++-++ +--+---- </t>
  </si>
  <si>
    <t>BDBAABADAC CBDA BB C</t>
  </si>
  <si>
    <t>++-----++- +-++ ++ +</t>
  </si>
  <si>
    <t xml:space="preserve">ZÜMRÜD        </t>
  </si>
  <si>
    <t xml:space="preserve">DAVUDOVA      </t>
  </si>
  <si>
    <t>BAADCABDACDCBDBCACCB ADADA ACB</t>
  </si>
  <si>
    <t>+++++-+++++++++-++-+ -+--- +++</t>
  </si>
  <si>
    <t xml:space="preserve"> ADACC  BD    B CADBD   B CAC </t>
  </si>
  <si>
    <t xml:space="preserve"> +--+-  ++    + ----+   + --+ </t>
  </si>
  <si>
    <t xml:space="preserve">ADBADDCCCAACDBA D CA      C   </t>
  </si>
  <si>
    <t xml:space="preserve">+-++-++++----+- + +-      -   </t>
  </si>
  <si>
    <t xml:space="preserve">SEYIDCAVAD    </t>
  </si>
  <si>
    <t xml:space="preserve">CAVADZZDƏ     </t>
  </si>
  <si>
    <t>BCADCDBDACDCBDBCACCCABDCDCBACD</t>
  </si>
  <si>
    <t>+-+++++++++++++-++----++---++-</t>
  </si>
  <si>
    <t>BAADABCDCCCACDACABABBDBBCBDBCC</t>
  </si>
  <si>
    <t>++++-+---------+-----------+++</t>
  </si>
  <si>
    <t>ACBACDADABACCDADBDBACCCABACDCB</t>
  </si>
  <si>
    <t>++++++---+-------------++---+-</t>
  </si>
  <si>
    <t xml:space="preserve">BƏŞIR         </t>
  </si>
  <si>
    <t>BAADCDBDCCDCBDBDABBACADABCAADB</t>
  </si>
  <si>
    <t>++++++++-++++++++-+-+-+-+-++-+</t>
  </si>
  <si>
    <t>BAAACBACCDBBDCBCBABBDDCDBAABBC</t>
  </si>
  <si>
    <t>+++-++++-+-++++++-+-+---+-++-+</t>
  </si>
  <si>
    <t>AABDCACCABACDDCBDA ACBA BACABC</t>
  </si>
  <si>
    <t>+-+-+-++-+-----+++ ---- +--+--</t>
  </si>
  <si>
    <t xml:space="preserve">MAHMUDOV      </t>
  </si>
  <si>
    <t>ACABABDBBDDAAC DBCDAA CAC</t>
  </si>
  <si>
    <t>++----++-+++++ +-++++ ---</t>
  </si>
  <si>
    <t>ADA A CCDDABCADACDA ADCBB</t>
  </si>
  <si>
    <t>-++ - +++-++++-+++- ----+</t>
  </si>
  <si>
    <t xml:space="preserve">BD ADA ABA BBAD AD  </t>
  </si>
  <si>
    <t xml:space="preserve">-- --- +-+ +++- ++  </t>
  </si>
  <si>
    <t xml:space="preserve">ƏLƏSGƏROV     </t>
  </si>
  <si>
    <t>ACBC DABCBDAACAA*DCDADBDA</t>
  </si>
  <si>
    <t>++++ --++-++++------+-+--</t>
  </si>
  <si>
    <t>ADACACABDBBBDAAA CBB CBBD</t>
  </si>
  <si>
    <t>-++--+--++-+-+-+ --+ ---+</t>
  </si>
  <si>
    <t xml:space="preserve">BBABAAADAA  BAD     </t>
  </si>
  <si>
    <t xml:space="preserve">----+-+-++  ++-     </t>
  </si>
  <si>
    <t xml:space="preserve">ƏŞRƏF         </t>
  </si>
  <si>
    <t xml:space="preserve">NƏZƏRLI       </t>
  </si>
  <si>
    <t xml:space="preserve">                         </t>
  </si>
  <si>
    <t xml:space="preserve">                    +    </t>
  </si>
  <si>
    <t xml:space="preserve">                        +</t>
  </si>
  <si>
    <t xml:space="preserve">                    </t>
  </si>
  <si>
    <t xml:space="preserve">NURƏLI        </t>
  </si>
  <si>
    <t xml:space="preserve">HABIL         </t>
  </si>
  <si>
    <t>ACCBDCDBCDDAACBDACDAABBCB</t>
  </si>
  <si>
    <t>++--+++++++++++++++++++++</t>
  </si>
  <si>
    <t xml:space="preserve">BDAADCBCD ABCACACD D A A </t>
  </si>
  <si>
    <t>++++++-++ ++++++++ - - ++</t>
  </si>
  <si>
    <t>ACBDACAA A   AD   CA</t>
  </si>
  <si>
    <t>-++++-++ +   +-   +-</t>
  </si>
  <si>
    <t xml:space="preserve">NƏSIROV       </t>
  </si>
  <si>
    <t xml:space="preserve">AADCC DBDBCBCDA CAACBDBD </t>
  </si>
  <si>
    <t xml:space="preserve">+--+- ++------- ----+-+- </t>
  </si>
  <si>
    <t>CDADDDCBDCABC DACC B DBDB</t>
  </si>
  <si>
    <t>-++-+-+-+-+++ -++- + ---+</t>
  </si>
  <si>
    <t>DCBABBAADBDB CADBDBD</t>
  </si>
  <si>
    <t>-++--+++--++ ----+--</t>
  </si>
  <si>
    <t xml:space="preserve">AKIF          </t>
  </si>
  <si>
    <t xml:space="preserve">MÜTƏLLIMOV    </t>
  </si>
  <si>
    <t xml:space="preserve">TALE H        </t>
  </si>
  <si>
    <t>AADCBBCBDACDAAADBBBBDBBDA</t>
  </si>
  <si>
    <t>+--+---+----+--+----+++--</t>
  </si>
  <si>
    <t>BCACACCBCAADDCDADABBABAAB</t>
  </si>
  <si>
    <t>+-+--++---+----+---+-+-++</t>
  </si>
  <si>
    <t>AADADBACDBBBBAAABDAD</t>
  </si>
  <si>
    <t>-----++----+++-+-+--</t>
  </si>
  <si>
    <t xml:space="preserve">RƏSULLU       </t>
  </si>
  <si>
    <t>DDAABCBCCBACDAABABBD</t>
  </si>
  <si>
    <t>BCDDBABCDADBDDBACBDB</t>
  </si>
  <si>
    <t>+++++++-++++-+---+--</t>
  </si>
  <si>
    <t>BDABBCDBABDDBCACCDAB</t>
  </si>
  <si>
    <t>++----+-++----+-----</t>
  </si>
  <si>
    <t xml:space="preserve">MÜRSƏL        </t>
  </si>
  <si>
    <t>DBAABCBCCBACAAADACBD</t>
  </si>
  <si>
    <t>+-++++++++++-+++++++</t>
  </si>
  <si>
    <t>BCDDBABDAAD CDCCDBCB</t>
  </si>
  <si>
    <t>++++++++-++++++++++-</t>
  </si>
  <si>
    <t>BDCCBADDBBBCADAA  CC</t>
  </si>
  <si>
    <t>++++-+++-+++++++  ++</t>
  </si>
  <si>
    <t xml:space="preserve">ƏSGƏRLI       </t>
  </si>
  <si>
    <t>DCBACBABDBCCBAABCAAB</t>
  </si>
  <si>
    <t>++-+-----+-+-++-----</t>
  </si>
  <si>
    <t>ACDDBABAABCCCDCBDCDC</t>
  </si>
  <si>
    <t>-++++++----++++-+---</t>
  </si>
  <si>
    <t>BDBCBBBDABBCBDADABAD</t>
  </si>
  <si>
    <t>++-+---+++++-++--+--</t>
  </si>
  <si>
    <t xml:space="preserve">SƏHRAB        </t>
  </si>
  <si>
    <t>ABABCCBBADCCCCADAADBBCDAC</t>
  </si>
  <si>
    <t>+----+-+-+---+-++-+-+----</t>
  </si>
  <si>
    <t>CBDBCBABCC ADBBABBCBABDDD</t>
  </si>
  <si>
    <t>---------- ----+---+-++-+</t>
  </si>
  <si>
    <t xml:space="preserve">CBAADDBBDBCBDAD     </t>
  </si>
  <si>
    <t xml:space="preserve">+----------+-+-     </t>
  </si>
  <si>
    <t xml:space="preserve">ISMET         </t>
  </si>
  <si>
    <t>CABBDADCDBCCABCCBDBA</t>
  </si>
  <si>
    <t>-------+-+-+------+-</t>
  </si>
  <si>
    <t>CBDAADDACBBDDACCBCAA</t>
  </si>
  <si>
    <t>--+--------+--++---+</t>
  </si>
  <si>
    <t>BADDDCABBDCDCBACBABC</t>
  </si>
  <si>
    <t>+---+---------+-+--+</t>
  </si>
  <si>
    <t xml:space="preserve">SƏMƏDOVA      </t>
  </si>
  <si>
    <t xml:space="preserve">XEYRULLA      </t>
  </si>
  <si>
    <t>DCAABCBDCBACBAADCABD</t>
  </si>
  <si>
    <t>+++++++-++++-+++--++</t>
  </si>
  <si>
    <t xml:space="preserve"> CDDBABDDA CCDC DBB </t>
  </si>
  <si>
    <t xml:space="preserve"> +++++++++ ++++ ++- </t>
  </si>
  <si>
    <t>BDACBADDACCA DACACCB</t>
  </si>
  <si>
    <t>++-+-++++--- ++---+-</t>
  </si>
  <si>
    <t xml:space="preserve">ŞAMIL         </t>
  </si>
  <si>
    <t>B  D DBDAC  B B  CB CA C DAADD</t>
  </si>
  <si>
    <t>+  + +++++  + +  ++ +- + +++--</t>
  </si>
  <si>
    <t>AB D BC ABB   B B  B CB ABBB D</t>
  </si>
  <si>
    <t>-- + +- ---   + +  - -- ---+ -</t>
  </si>
  <si>
    <t xml:space="preserve">A BB DCC B BCBBBAC A BAB B AB </t>
  </si>
  <si>
    <t xml:space="preserve">+ +- +++ + +-+++-- - --- + +- </t>
  </si>
  <si>
    <t xml:space="preserve">MIKAYIL       </t>
  </si>
  <si>
    <t>BDACCDBDACDCBDBDACBBBADADDAACD</t>
  </si>
  <si>
    <t>+-+-++++++++++++++++--+--++++-</t>
  </si>
  <si>
    <t>BAADCBCBB  B  BCAB BDBDABCACBD</t>
  </si>
  <si>
    <t>++++++--+  +  ++-- -+++++++---</t>
  </si>
  <si>
    <t xml:space="preserve">A BB  CCCBCB   B C  A     BAC </t>
  </si>
  <si>
    <t xml:space="preserve">+ +-  ++++++   + -  +     -++ </t>
  </si>
  <si>
    <t xml:space="preserve">ƏZIMZADƏ      </t>
  </si>
  <si>
    <t>BACDDDBDACACBDBDACBBCADABD DCB</t>
  </si>
  <si>
    <t>++-+-+++++-++++++++++-+-++ -++</t>
  </si>
  <si>
    <t>BADDCBBDBDB   BCBAAD BC BBACCC</t>
  </si>
  <si>
    <t>++-+++--++-   +++--+ +- +-+-++</t>
  </si>
  <si>
    <t>ACCADDCCC CBBBBBDDDDCBB CC CCC</t>
  </si>
  <si>
    <t>++-+-++++ +++++++--+--+ -- -+-</t>
  </si>
  <si>
    <t>ACBCCBDBBBDAAC AAB AABBCB</t>
  </si>
  <si>
    <t>++++--++--++++ -+- ++++++</t>
  </si>
  <si>
    <t xml:space="preserve">BDAAAADBA DCDACACD B  B  </t>
  </si>
  <si>
    <t>++++----- ---+++++ +  - +</t>
  </si>
  <si>
    <t xml:space="preserve">  BB BABBADBABB ABBB</t>
  </si>
  <si>
    <t xml:space="preserve">  +- ++--+++--+ +--+</t>
  </si>
  <si>
    <t xml:space="preserve">HEYDƏROV      </t>
  </si>
  <si>
    <t>DCAABCBCCBACDAADABBC</t>
  </si>
  <si>
    <t>+++++++++++++++++-+-</t>
  </si>
  <si>
    <t>BCDDBBBDDBDCCDCCCBCB</t>
  </si>
  <si>
    <t>+++++-+++-++++++-++-</t>
  </si>
  <si>
    <t>BDCCDADDABBCACAABBDB</t>
  </si>
  <si>
    <t>+++++++++++++-++++--</t>
  </si>
  <si>
    <t xml:space="preserve">UMARATOV      </t>
  </si>
  <si>
    <t xml:space="preserve">SUMRAN        </t>
  </si>
  <si>
    <t>BDBDCDBDACAAB D ACBBCADACDABCC</t>
  </si>
  <si>
    <t>+--+++++++--+ - +++++-+--++-+-</t>
  </si>
  <si>
    <t>BA DCB   D    BCABDBAB  B ABBB</t>
  </si>
  <si>
    <t>++ +++   +    ++-----+  + ++--</t>
  </si>
  <si>
    <t>ACBADBBCCAACCDBADDCABBD      C</t>
  </si>
  <si>
    <t>++++---++-----+-+-+----      -</t>
  </si>
  <si>
    <t>DCADCDBDAC CBDBBACBBABDACC BDB</t>
  </si>
  <si>
    <t>--++++++++ ++++-++++--+--- --+</t>
  </si>
  <si>
    <t xml:space="preserve">BCDAAB B D  AAB D CDACC DA DD </t>
  </si>
  <si>
    <t xml:space="preserve">+----+ - +  --+ - -+--- -- -- </t>
  </si>
  <si>
    <t>A B C  CABABCBC  C DCBB BBCD D</t>
  </si>
  <si>
    <t>+ + +  +-+-+-+-  - +--+ ++-- -</t>
  </si>
  <si>
    <t>ACBCDDBBCADAACBDACDAACCCB</t>
  </si>
  <si>
    <t>+++++--++-+++++++++++--++</t>
  </si>
  <si>
    <t>BDDBADABBDCBBBCABCBADCBCC</t>
  </si>
  <si>
    <t>++---------+--++----+---+</t>
  </si>
  <si>
    <t>BCDACBCCAABBBCDCBDBD</t>
  </si>
  <si>
    <t>-+---+--++-++----+--</t>
  </si>
  <si>
    <t xml:space="preserve">ŞAHMARZADƏ    </t>
  </si>
  <si>
    <t xml:space="preserve"> ABBC AACBCAAC  DCADD BBB</t>
  </si>
  <si>
    <t xml:space="preserve"> -+-- --+--+++  -+--+ +-+</t>
  </si>
  <si>
    <t xml:space="preserve">  C   A                  </t>
  </si>
  <si>
    <t xml:space="preserve">  -   -                 +</t>
  </si>
  <si>
    <t>DCAA B  DA     A   A</t>
  </si>
  <si>
    <t>-+-- +  -+     +   -</t>
  </si>
  <si>
    <t xml:space="preserve">SAQIYEV       </t>
  </si>
  <si>
    <t xml:space="preserve">DCDDD B DABCCDCC BB </t>
  </si>
  <si>
    <t xml:space="preserve">-+++- + ++-+++++ +- </t>
  </si>
  <si>
    <t xml:space="preserve">BDDCAADDAC C DA BBC </t>
  </si>
  <si>
    <t xml:space="preserve">++-+-++++- + ++ +++ </t>
  </si>
  <si>
    <t>DB*ABBACCBACCABAADBD</t>
  </si>
  <si>
    <t>+--++--+++++-+--+-++</t>
  </si>
  <si>
    <t>BCBDBABCDBCBDCCCABCD</t>
  </si>
  <si>
    <t>++-++++-+--+--++-++-</t>
  </si>
  <si>
    <t>BDCCDADDBBBCDDAADBCC</t>
  </si>
  <si>
    <t>++++++++-+++-+++-+++</t>
  </si>
  <si>
    <t xml:space="preserve">XƏQANI        </t>
  </si>
  <si>
    <t>DCAABCBBCBACDAADACBA</t>
  </si>
  <si>
    <t>+++++++-+++++++++++-</t>
  </si>
  <si>
    <t xml:space="preserve">ACDBBBBDDADCCDCADBB </t>
  </si>
  <si>
    <t xml:space="preserve">-++-+-+++++++++-++- </t>
  </si>
  <si>
    <t>BD DADDDAC C DACBBBB</t>
  </si>
  <si>
    <t>++ ---+++- + ++-++--</t>
  </si>
  <si>
    <t xml:space="preserve">IFRƏT         </t>
  </si>
  <si>
    <t>DCAACCCBCBACDAADAABD</t>
  </si>
  <si>
    <t>++++-+--+++++++++-++</t>
  </si>
  <si>
    <t>CCBBDABADACCDDABCBBB</t>
  </si>
  <si>
    <t>-+---++-++-+-+---+--</t>
  </si>
  <si>
    <t>ADDBABA ABC DDCBBBDA</t>
  </si>
  <si>
    <t>-+----- ++- -+--++--</t>
  </si>
  <si>
    <t xml:space="preserve">OSMANOVA      </t>
  </si>
  <si>
    <t xml:space="preserve">ELMAN         </t>
  </si>
  <si>
    <t>DCAABCBCCBACDAABCABD</t>
  </si>
  <si>
    <t xml:space="preserve"> CAABBC CA CDDADDC C</t>
  </si>
  <si>
    <t xml:space="preserve"> +--+-- -+ +-+--+- -</t>
  </si>
  <si>
    <t>BDADBBDAACADACB C DB</t>
  </si>
  <si>
    <t>++----+-+---+-- - --</t>
  </si>
  <si>
    <t xml:space="preserve">ƏLVERDIYEV    </t>
  </si>
  <si>
    <t>ADAABBADCBDBDACCDDAA</t>
  </si>
  <si>
    <t>--+++---++--++------</t>
  </si>
  <si>
    <t>DBCABABCBDCBCCCADDDB</t>
  </si>
  <si>
    <t>----+++----++-+-+---</t>
  </si>
  <si>
    <t>CBDABABBACCDDCCBCDAB</t>
  </si>
  <si>
    <t>-----+--+-----------</t>
  </si>
  <si>
    <t xml:space="preserve">ƏLIMUSA       </t>
  </si>
  <si>
    <t xml:space="preserve">DƏMIROV       </t>
  </si>
  <si>
    <t>ADAABBDCCABCBAABDABA</t>
  </si>
  <si>
    <t>--+++--++--+-++---+-</t>
  </si>
  <si>
    <t>DACDCAB D CBCDADDCBC</t>
  </si>
  <si>
    <t>---+-++ + -+++--+---</t>
  </si>
  <si>
    <t>BDBCBDDDACCACDABCCDD</t>
  </si>
  <si>
    <t>++-+--+++----++-----</t>
  </si>
  <si>
    <t>DCDABCACDBABAAACBABC</t>
  </si>
  <si>
    <t>++-+++-+-++--++---+-</t>
  </si>
  <si>
    <t>CABCDBCBDBBCCBAACBCB</t>
  </si>
  <si>
    <t>--------+--++----++-</t>
  </si>
  <si>
    <t>BBBAADBABCCDACCABAAB</t>
  </si>
  <si>
    <t>+-----------+--++---</t>
  </si>
  <si>
    <t>BAADCDDDCC CBABDACBCCD*CBDAACB</t>
  </si>
  <si>
    <t>++++++-+-+ ++-+++++-+--+++++++</t>
  </si>
  <si>
    <t>BA DCAD   C   A CD  A D DAA BD</t>
  </si>
  <si>
    <t>++ ++--   -   - -+  - + --+ --</t>
  </si>
  <si>
    <t>A BB D CCAABDBCBDC C BB A  BBC</t>
  </si>
  <si>
    <t>+ +- + ++--+-+-++- - -+ -  ---</t>
  </si>
  <si>
    <t xml:space="preserve">ELMIN         </t>
  </si>
  <si>
    <t xml:space="preserve">SƏTIYEV       </t>
  </si>
  <si>
    <t>BDBCCACDADACADACCABBCAABADBADA</t>
  </si>
  <si>
    <t>+---+--++--+-+----+++----+-+--</t>
  </si>
  <si>
    <t>AAABBBCCADCBBCBCBCBBDBCCBACBAD</t>
  </si>
  <si>
    <t>-++--+-+-+-+-++++-+-++--+--+--</t>
  </si>
  <si>
    <t>DBABCBCCDACBBBAADCCACCDCCBCCDD</t>
  </si>
  <si>
    <t>----+-++--++++--+-+------+----</t>
  </si>
  <si>
    <t xml:space="preserve">ƏRƏSTUN       </t>
  </si>
  <si>
    <t>ACBBDCDDBDDAACBDACDABBBCB</t>
  </si>
  <si>
    <t>+++-+++--++++++++++++++++</t>
  </si>
  <si>
    <t>BDAACADCDCABDACACDBBBCABC</t>
  </si>
  <si>
    <t>++++---++-++-+++++-+----+</t>
  </si>
  <si>
    <t>B BD CACBABDCABDADBA</t>
  </si>
  <si>
    <t>- ++ -+--+---++-++--</t>
  </si>
  <si>
    <t xml:space="preserve">CBBARLI       </t>
  </si>
  <si>
    <t>B CBDCABCDCAACADACDAABBCA</t>
  </si>
  <si>
    <t>- --++-+++-+++-+++++++++-</t>
  </si>
  <si>
    <t xml:space="preserve">ADAADCC DBA  AA    B C   </t>
  </si>
  <si>
    <t>-++++++ +++  +-    + -  +</t>
  </si>
  <si>
    <t xml:space="preserve">   D    BACB      CA</t>
  </si>
  <si>
    <t xml:space="preserve">   +    -+-+      +-</t>
  </si>
  <si>
    <t xml:space="preserve">TƏRIŞLI       </t>
  </si>
  <si>
    <t xml:space="preserve">ƏFQAN         </t>
  </si>
  <si>
    <t xml:space="preserve">BCDDBABDDAD CDCADBC </t>
  </si>
  <si>
    <t xml:space="preserve">+++++++++++++++-+++ </t>
  </si>
  <si>
    <t xml:space="preserve">BDC DADDABBC DAA B  </t>
  </si>
  <si>
    <t xml:space="preserve">+++ ++++++++ +++ +  </t>
  </si>
  <si>
    <t xml:space="preserve">NƏCIB         </t>
  </si>
  <si>
    <t>DCAACBBCDBADDAADCCBD</t>
  </si>
  <si>
    <t>++++--++-++-++++-+++</t>
  </si>
  <si>
    <t>* B  BB   BC AC A DB</t>
  </si>
  <si>
    <t>- -  -+   -+ -+ - --</t>
  </si>
  <si>
    <t xml:space="preserve">BD CA    B  B B  C  </t>
  </si>
  <si>
    <t xml:space="preserve">++ +-    +  - -  -  </t>
  </si>
  <si>
    <t xml:space="preserve">BƏDƏLZADƏ     </t>
  </si>
  <si>
    <t xml:space="preserve">YAŞASIF       </t>
  </si>
  <si>
    <t>DCAABCDCCBACDAADACBD</t>
  </si>
  <si>
    <t>++++++-+++++++++++++</t>
  </si>
  <si>
    <t>BCDDBABBDADBCDCC BBC</t>
  </si>
  <si>
    <t>+++++++-++++++++ +--</t>
  </si>
  <si>
    <t>DD      A DCAD  B  B</t>
  </si>
  <si>
    <t>-+      + -+++  +  -</t>
  </si>
  <si>
    <t>DDAABBDBCBACDBABADBD</t>
  </si>
  <si>
    <t>+-+++---+++++-+-+-++</t>
  </si>
  <si>
    <t>BCDCBBBDDA  CDCCD BD</t>
  </si>
  <si>
    <t>+++-+-++++ ++++++ --</t>
  </si>
  <si>
    <t>CDCCBADDACBC DAA B D</t>
  </si>
  <si>
    <t>-+++-++++-++ +++ + -</t>
  </si>
  <si>
    <t xml:space="preserve">ƏZIM          </t>
  </si>
  <si>
    <t>DCAABCACCBACDAABAABD</t>
  </si>
  <si>
    <t xml:space="preserve">BCDDBABAAD CCDCACBB </t>
  </si>
  <si>
    <t xml:space="preserve">+++++++--- ++++--+- </t>
  </si>
  <si>
    <t>BDCCA D ADBCDDBA A A</t>
  </si>
  <si>
    <t>++++- + +-++-+-+ - -</t>
  </si>
  <si>
    <t xml:space="preserve">ALPƏR         </t>
  </si>
  <si>
    <t xml:space="preserve">ƏMIRƏHMƏDOV   </t>
  </si>
  <si>
    <t xml:space="preserve">CƏFƏR         </t>
  </si>
  <si>
    <t>ACAABCBBDBACDAACDCBD</t>
  </si>
  <si>
    <t>-++++++--++++++--+++</t>
  </si>
  <si>
    <t xml:space="preserve"> C  BABCDABBCDCDDB  </t>
  </si>
  <si>
    <t xml:space="preserve"> +  +++-++-++++-++  </t>
  </si>
  <si>
    <t>BDC     AC   DA BCDB</t>
  </si>
  <si>
    <t>+++     +-   ++ +---</t>
  </si>
  <si>
    <t xml:space="preserve">ELGÜN         </t>
  </si>
  <si>
    <t xml:space="preserve">EYNALOV       </t>
  </si>
  <si>
    <t xml:space="preserve">DAVUD         </t>
  </si>
  <si>
    <t>CAA BD  CA   DB BBACC     ADAA</t>
  </si>
  <si>
    <t>-++ -+  --   ++ ----+     +---</t>
  </si>
  <si>
    <t xml:space="preserve"> D  D C  D    C      B   A ACD</t>
  </si>
  <si>
    <t xml:space="preserve"> -  - -  +    -      +   - -+-</t>
  </si>
  <si>
    <t>A C  A DB AB BC  C A BB      C</t>
  </si>
  <si>
    <t>+ -  - -- -+ +-  - - -+      -</t>
  </si>
  <si>
    <t xml:space="preserve">BDADCDBDAADCADB  C BCB A B  D </t>
  </si>
  <si>
    <t xml:space="preserve">+-+++++++-++-++  + ++- - -  - </t>
  </si>
  <si>
    <t xml:space="preserve">BAA CBC  D    BCB  B    BA    </t>
  </si>
  <si>
    <t xml:space="preserve">+++ ++-  +    +++  -    +-    </t>
  </si>
  <si>
    <t xml:space="preserve">A    DCCC ABBB  DACABAB       </t>
  </si>
  <si>
    <t xml:space="preserve">+    ++++ -+++  +++--++       </t>
  </si>
  <si>
    <t>BAADDDBDADDCCDBDABBCCCDC DDACB</t>
  </si>
  <si>
    <t>++++-++++-++-++++-+-++++ +-+++</t>
  </si>
  <si>
    <t xml:space="preserve">AA DCBCBCD    BCABAB DD  CC   </t>
  </si>
  <si>
    <t xml:space="preserve">-+ +++---+    ++---- -+  +-   </t>
  </si>
  <si>
    <t xml:space="preserve">ADCACA DCBCA C B D DABA  B B  </t>
  </si>
  <si>
    <t xml:space="preserve">+--++- -+++- - + - ++--  + -  </t>
  </si>
  <si>
    <t xml:space="preserve">MIRRAMAL      </t>
  </si>
  <si>
    <t xml:space="preserve">CƏLILOV       </t>
  </si>
  <si>
    <t xml:space="preserve">MIRKAMAL      </t>
  </si>
  <si>
    <t>DAABAABACDCAADABACADCACDACAACC</t>
  </si>
  <si>
    <t>-++---+------+--++--+-----+++-</t>
  </si>
  <si>
    <t>BADBACCBCCDBDCBCABABDCCDBCCCBD</t>
  </si>
  <si>
    <t>++--------++++++----+---++----</t>
  </si>
  <si>
    <t>A*CDCBDABAABDACDCCBDCBACDACCBC</t>
  </si>
  <si>
    <t>+---+------+-------+----------</t>
  </si>
  <si>
    <t xml:space="preserve">TOĞRUL        </t>
  </si>
  <si>
    <t>BAADCDBDACDCBDBDACBBCBDCDDAACB</t>
  </si>
  <si>
    <t>BAADCBB ADDB CBCBDBBDBBABCABCA</t>
  </si>
  <si>
    <t>++++++- -+++ ++++++-++-++++++-</t>
  </si>
  <si>
    <t>ACBACDCCCBBBBBBBDCCD ABADBDACC</t>
  </si>
  <si>
    <t>++++++++++-++++++-++ +++-++++-</t>
  </si>
  <si>
    <t>BCADCDBDACDBADCCDCBBCACABDABCB</t>
  </si>
  <si>
    <t>+-+++++++++--+---++++---+++-++</t>
  </si>
  <si>
    <t>BABCCBACCCCBADB BAADDBDBAAABBD</t>
  </si>
  <si>
    <t>++--++++---+--+ +--++++---++--</t>
  </si>
  <si>
    <t>ACBACACCCAABBBDDACACCBB ABCD*A</t>
  </si>
  <si>
    <t>+++++-+++--+++--------+ -+---+</t>
  </si>
  <si>
    <t xml:space="preserve">RAQIB         </t>
  </si>
  <si>
    <t>BCADCDBDCCDCBDBDACBBCBDBBDAACB</t>
  </si>
  <si>
    <t>+-++++++-++++++++++++-+-++++++</t>
  </si>
  <si>
    <t xml:space="preserve">BAADCBA    B  ACDABDD D BCA   </t>
  </si>
  <si>
    <t xml:space="preserve">+++++++    +  -+--+++ + +++   </t>
  </si>
  <si>
    <t xml:space="preserve">ACBACA CCACBBB   C CBBC C  A  </t>
  </si>
  <si>
    <t xml:space="preserve">+++++- ++-++++   - ---- -  +  </t>
  </si>
  <si>
    <t xml:space="preserve">POLAD         </t>
  </si>
  <si>
    <t>ACDCACCBCDDAAC AACDAABBCD</t>
  </si>
  <si>
    <t>++-+-+-+++++++ -++++++++-</t>
  </si>
  <si>
    <t>ADDDAAC B BABACDAAAABDABD</t>
  </si>
  <si>
    <t>-+----+ - ---++---------+</t>
  </si>
  <si>
    <t>C AABBADBABCDAC BDAC</t>
  </si>
  <si>
    <t>+ ---++--+---+- -+--</t>
  </si>
  <si>
    <t xml:space="preserve">PAŞAYEV       </t>
  </si>
  <si>
    <t>DCDABCBCCBACCAADCDBD</t>
  </si>
  <si>
    <t>++-+++++++++-+++--++</t>
  </si>
  <si>
    <t xml:space="preserve">A C  BB C   C C   A </t>
  </si>
  <si>
    <t xml:space="preserve">- -  -+ -  ++ +   - </t>
  </si>
  <si>
    <t>B   C   CCB   A    C</t>
  </si>
  <si>
    <t>+   -   --+   +    +</t>
  </si>
  <si>
    <t xml:space="preserve">EDQAR         </t>
  </si>
  <si>
    <t xml:space="preserve">GÖYCƏLI       </t>
  </si>
  <si>
    <t>DAAABCBCCBACDA DADBD</t>
  </si>
  <si>
    <t>+-++++++++++++ ++-++</t>
  </si>
  <si>
    <t xml:space="preserve">BCDDBABDDADCCDCADBB </t>
  </si>
  <si>
    <t xml:space="preserve">+++++++++++++++-++- </t>
  </si>
  <si>
    <t>BDCC ADDACBC DAA B D</t>
  </si>
  <si>
    <t>++++ ++++-++ +++ + -</t>
  </si>
  <si>
    <t xml:space="preserve">FATMA         </t>
  </si>
  <si>
    <t>DCAABDBBDBACDAADCDBA</t>
  </si>
  <si>
    <t>+++++-+--+++++++--+-</t>
  </si>
  <si>
    <t>BCD DBBDDABCCDCCDABB</t>
  </si>
  <si>
    <t>+++ --++++-++++++---</t>
  </si>
  <si>
    <t xml:space="preserve">BD  AADDAC    A     </t>
  </si>
  <si>
    <t xml:space="preserve">++  -++++-    +     </t>
  </si>
  <si>
    <t xml:space="preserve">HACILI        </t>
  </si>
  <si>
    <t>DCAABBDCCBACDAAACDBD</t>
  </si>
  <si>
    <t xml:space="preserve">  DDDBBD   CCD ADBAA</t>
  </si>
  <si>
    <t xml:space="preserve">  ++--++   +++ -++-+</t>
  </si>
  <si>
    <t>BDABAADDACBC DB BB B</t>
  </si>
  <si>
    <t>++---++++-++ +- ++ -</t>
  </si>
  <si>
    <t>DCAABCDCCBACDABDADBD</t>
  </si>
  <si>
    <t>++++++-+++++++-++-++</t>
  </si>
  <si>
    <t xml:space="preserve">ABDDBBB DABCCAC ABD </t>
  </si>
  <si>
    <t xml:space="preserve">--+++-+ ++-++-+ -+- </t>
  </si>
  <si>
    <t>BDC AADCAABC DAABCCB</t>
  </si>
  <si>
    <t>+++ -++-+-++ ++++-+-</t>
  </si>
  <si>
    <t xml:space="preserve">MIRABBAS      </t>
  </si>
  <si>
    <t xml:space="preserve">ƏŞRƏFZADƏ     </t>
  </si>
  <si>
    <t xml:space="preserve">MIRISMAYIL    </t>
  </si>
  <si>
    <t>DCAAABADCBACDCAAACBA</t>
  </si>
  <si>
    <t>++++----+++++-+-+++-</t>
  </si>
  <si>
    <t>DCD BABBAAC C C CBBA</t>
  </si>
  <si>
    <t>-++ +++--+-++ + -+-+</t>
  </si>
  <si>
    <t xml:space="preserve">BDC ABC CCDC D DC   </t>
  </si>
  <si>
    <t xml:space="preserve">+++ --- ---+ + --   </t>
  </si>
  <si>
    <t xml:space="preserve">BƏŞIROV       </t>
  </si>
  <si>
    <t>BCAACBBBACDBDABCACCC</t>
  </si>
  <si>
    <t>-+++--+-----++--++--</t>
  </si>
  <si>
    <t>ABDBBDCADCAADAAAAABB</t>
  </si>
  <si>
    <t>--+-+---+--+--------</t>
  </si>
  <si>
    <t>BAABBADADCDCBBBDBCAD</t>
  </si>
  <si>
    <t>+----++----+----+---</t>
  </si>
  <si>
    <t>ACDBDCABCDDBACBDACDAABBAC</t>
  </si>
  <si>
    <t>++--++-++++-+++++++++++--</t>
  </si>
  <si>
    <t>ADD  CDB  A BA  C   B B B</t>
  </si>
  <si>
    <t>-+-  +--  + -+  +   - - +</t>
  </si>
  <si>
    <t xml:space="preserve">   B  A B   BDB     </t>
  </si>
  <si>
    <t xml:space="preserve">   -  + -   +-+     </t>
  </si>
  <si>
    <t xml:space="preserve">BABƏK         </t>
  </si>
  <si>
    <t>BAADDDBDACDCBABBACBCCBDCAAAACB</t>
  </si>
  <si>
    <t>++++-++++++++-+-+++-+-++--++++</t>
  </si>
  <si>
    <t>BAACABC CDDCCCDAAD DAABBDADDAC</t>
  </si>
  <si>
    <t>+++--+- -++--+---+ +---------+</t>
  </si>
  <si>
    <t>ABAAADBCCBABCBDBDCABADAAAACACC</t>
  </si>
  <si>
    <t>+--+-+-+++-+-+-++---+--+---++-</t>
  </si>
  <si>
    <t>BADDCDBDACDCBDBDABBCCADACCAACC</t>
  </si>
  <si>
    <t>++-++++++++++++++-+-+-+---+++-</t>
  </si>
  <si>
    <t xml:space="preserve"> AADDBCBBDACA BCBADDDBCABCABBA</t>
  </si>
  <si>
    <t xml:space="preserve"> +++-+--++--- +++--+++-+++++--</t>
  </si>
  <si>
    <t>A BACABCCBCBBBBADC AABA BBCACB</t>
  </si>
  <si>
    <t>+ +++--++++++++-+- -+-- ++-++-</t>
  </si>
  <si>
    <t>BDADDDBDADDCCDBDABBB CDC DDACB</t>
  </si>
  <si>
    <t>+-++-++++-++-++++-++ +++ +-+++</t>
  </si>
  <si>
    <t xml:space="preserve">BAADCBCCCD   CBCBBBBD DACCDB  </t>
  </si>
  <si>
    <t xml:space="preserve">++++++-+-+   ++++-+-+ ++-+-+  </t>
  </si>
  <si>
    <t xml:space="preserve">ADBABA CCBCA B   CCDABA DB    </t>
  </si>
  <si>
    <t xml:space="preserve">+-++-- ++++- +   -+++-- -+    </t>
  </si>
  <si>
    <t xml:space="preserve">ŞƏRIFLI       </t>
  </si>
  <si>
    <t>ACBDDCDDCDDAACBDACDA BBDB</t>
  </si>
  <si>
    <t>+++-+++-+++++++++++++++-+</t>
  </si>
  <si>
    <t>BDADDCDCB ABCABC D BADB C</t>
  </si>
  <si>
    <t>+++-++-+- ++++-- + +--- +</t>
  </si>
  <si>
    <t>A  A CAABACBBAB ADDB</t>
  </si>
  <si>
    <t>-  - -++-+-++++ ++-+</t>
  </si>
  <si>
    <t xml:space="preserve">MƏMMƏDRZA     </t>
  </si>
  <si>
    <t xml:space="preserve">HACIVERDIYEV  </t>
  </si>
  <si>
    <t>ACACDCABBDDAACBDACBAAABDC</t>
  </si>
  <si>
    <t>++-+++-+-+++++++++-++-+--</t>
  </si>
  <si>
    <t>BDADCCDBCBCBC*DCB*CDADBBB</t>
  </si>
  <si>
    <t>+++--+---+-++-----------+</t>
  </si>
  <si>
    <t>ABAABDCABACBBAABADDB</t>
  </si>
  <si>
    <t>-------+-+-+++--++-+</t>
  </si>
  <si>
    <t>ACACDCCBCDDAACBDACDAABBCC</t>
  </si>
  <si>
    <t>++-+++-+++++++++++++++++-</t>
  </si>
  <si>
    <t xml:space="preserve">BDABDCBBD BBBDCCA    B   </t>
  </si>
  <si>
    <t>+++-++--+ -+--+--    +  +</t>
  </si>
  <si>
    <t xml:space="preserve">A AA  ABAA BBA  A   </t>
  </si>
  <si>
    <t xml:space="preserve">- --  +-++ +++  +   </t>
  </si>
  <si>
    <t>*C CCCABBDDAACBDBCDA  CCB</t>
  </si>
  <si>
    <t>-+ +-+-+-+++++++-++++ -++</t>
  </si>
  <si>
    <t xml:space="preserve">BDA  CCB  CBCACAC   BB   </t>
  </si>
  <si>
    <t>+++  ++-  -++++++   -+  +</t>
  </si>
  <si>
    <t xml:space="preserve">A BB  A AA BAABB CC </t>
  </si>
  <si>
    <t xml:space="preserve">- +-  + ++ +-++- -+ </t>
  </si>
  <si>
    <t>BCAACBDBDABCBDABDCBB</t>
  </si>
  <si>
    <t>-+++-------+--+--++-</t>
  </si>
  <si>
    <t>DBABBADDCABCDBBBDADA</t>
  </si>
  <si>
    <t>----++-+-+-+----+--+</t>
  </si>
  <si>
    <t>BDBCBAAAABCADCCABABB</t>
  </si>
  <si>
    <t>++-+-+--++-----++---</t>
  </si>
  <si>
    <t xml:space="preserve">ƏHMƏDZADƏ     </t>
  </si>
  <si>
    <t>DDCABCCCCBACDAAAAABA</t>
  </si>
  <si>
    <t>+--+++-++++++++-+-+-</t>
  </si>
  <si>
    <t>BCDCBABCDADACDCADBBD</t>
  </si>
  <si>
    <t>+++-+++-+++++++-++--</t>
  </si>
  <si>
    <t>DDCCBDBDCCCCDDACBBBC</t>
  </si>
  <si>
    <t>-+++---+---+-++-++-+</t>
  </si>
  <si>
    <t>DCCDBBCCCBACCACDDCDD</t>
  </si>
  <si>
    <t>++--+--+++++-+-+-+-+</t>
  </si>
  <si>
    <t>CCACBABADACABBADCBAD</t>
  </si>
  <si>
    <t>-+--+++-++-+-----+--</t>
  </si>
  <si>
    <t>CDBCABDACCBCCDBBCACC</t>
  </si>
  <si>
    <t>-+-+--+---++-+----++</t>
  </si>
  <si>
    <t xml:space="preserve">RAUL          </t>
  </si>
  <si>
    <t>ADBCDCCBCDDBACBDBCBACBBAA</t>
  </si>
  <si>
    <t>+-++++-++++-++++-+-++++--</t>
  </si>
  <si>
    <t>BDA  ACB  A DAADC   BDB D</t>
  </si>
  <si>
    <t>+++  -+-  + -+--+   --- +</t>
  </si>
  <si>
    <t>C CC BABAA   AAA   B</t>
  </si>
  <si>
    <t>+ -- ++-++   +-+   +</t>
  </si>
  <si>
    <t xml:space="preserve">NƏCƏFQULU     </t>
  </si>
  <si>
    <t>DCAACCBCCBADBAACDDBA</t>
  </si>
  <si>
    <t>++++-++++++--++---+-</t>
  </si>
  <si>
    <t>BCBDCABCD  C BCCC  B</t>
  </si>
  <si>
    <t>++-+-++-+  + -++-  -</t>
  </si>
  <si>
    <t>ADBCBDB BCAC DACCBCB</t>
  </si>
  <si>
    <t>-+-+--- ---+ ++--++-</t>
  </si>
  <si>
    <t xml:space="preserve">A DCBBA  B  B  DC B </t>
  </si>
  <si>
    <t xml:space="preserve">- --+--  +  -  +- + </t>
  </si>
  <si>
    <t xml:space="preserve">AC  BBB DA CCDC DBB </t>
  </si>
  <si>
    <t xml:space="preserve">-+  +-+ ++ ++++ ++- </t>
  </si>
  <si>
    <t xml:space="preserve">BDD  B AA    DC     </t>
  </si>
  <si>
    <t xml:space="preserve">++-  - -+    +-     </t>
  </si>
  <si>
    <t xml:space="preserve">GÜMÜŞ         </t>
  </si>
  <si>
    <t>DCAABBB CBACDAACAABC</t>
  </si>
  <si>
    <t>+++++-+ +++++++-+-+-</t>
  </si>
  <si>
    <t xml:space="preserve"> C DBAB DAD CACD B  </t>
  </si>
  <si>
    <t xml:space="preserve"> + ++++ +++++-+- +  </t>
  </si>
  <si>
    <t>AD   AD A     B  BCA</t>
  </si>
  <si>
    <t>-+   ++ +     -  ++-</t>
  </si>
  <si>
    <t xml:space="preserve">ATAKIŞIYEV    </t>
  </si>
  <si>
    <t>ACDCDCDBCDDAACBAACDAABBCD</t>
  </si>
  <si>
    <t>++-++++++++++++-++++++++-</t>
  </si>
  <si>
    <t>BDABADBCACABCACABCDAC A B</t>
  </si>
  <si>
    <t>+++----+--++++++--+-- - +</t>
  </si>
  <si>
    <t xml:space="preserve"> DBDADADBADBBABACAD </t>
  </si>
  <si>
    <t xml:space="preserve"> -+++-+--+++++++--- </t>
  </si>
  <si>
    <t>ACAABCCCCBACDAADAABD</t>
  </si>
  <si>
    <t>-+++++-++++++++++-++</t>
  </si>
  <si>
    <t xml:space="preserve">ACD BABADA  DD A B  </t>
  </si>
  <si>
    <t xml:space="preserve">-++ +++-++ +-+ - +  </t>
  </si>
  <si>
    <t>BDABB  DAB   DA BBCB</t>
  </si>
  <si>
    <t>++---  +++   ++ +++-</t>
  </si>
  <si>
    <t xml:space="preserve">NÜBAR         </t>
  </si>
  <si>
    <t>ACBBCBBDDADACCBDBCADBBBCD</t>
  </si>
  <si>
    <t>+++-------++-+++-+--++++-</t>
  </si>
  <si>
    <t>BDADCCBBCBCABCBCACBADCBBD</t>
  </si>
  <si>
    <t>+++--+---+----------+---+</t>
  </si>
  <si>
    <t>CCAB DCBBACDBCABDCBD</t>
  </si>
  <si>
    <t>++-- ----+--+-------</t>
  </si>
  <si>
    <t xml:space="preserve">ABDURAHMANOV  </t>
  </si>
  <si>
    <t xml:space="preserve"> CAA BABC  CAACC ABA</t>
  </si>
  <si>
    <t xml:space="preserve"> +++ ---+  +-+-- -+-</t>
  </si>
  <si>
    <t xml:space="preserve"> A  ABA  B B DCB BB </t>
  </si>
  <si>
    <t xml:space="preserve"> -  ---  - + ++- +- </t>
  </si>
  <si>
    <t xml:space="preserve"> BB  B  AC B DCC B  </t>
  </si>
  <si>
    <t xml:space="preserve"> --  -  +- - +-- +  </t>
  </si>
  <si>
    <t>ACAABBBCCBACDABDACBD</t>
  </si>
  <si>
    <t>-++++-++++++++-+++++</t>
  </si>
  <si>
    <t>DCABBABADABCCDCADBAB</t>
  </si>
  <si>
    <t>-+--+++-++-++++-++--</t>
  </si>
  <si>
    <t>ADADBAABCCBCDDBABBCA</t>
  </si>
  <si>
    <t>-+---+----++-+-++++-</t>
  </si>
  <si>
    <t>DCDABCBBDBACDABABDBD</t>
  </si>
  <si>
    <t>++-++++--+++++----++</t>
  </si>
  <si>
    <t>CCBBBABDDDBDCDDCAABA</t>
  </si>
  <si>
    <t>-+--+++++--+++-+---+</t>
  </si>
  <si>
    <t>BDCDDBADABCCDDABBBAB</t>
  </si>
  <si>
    <t>+++-+--+++-+-++-++--</t>
  </si>
  <si>
    <t>ACDCDCCBCDDAACBDACDAABBCB</t>
  </si>
  <si>
    <t>++-+++-++++++++++++++++++</t>
  </si>
  <si>
    <t>BDABDCCCDBABCAB  DBBBC AD</t>
  </si>
  <si>
    <t>+++-++++++++++-  +-+-- ++</t>
  </si>
  <si>
    <t xml:space="preserve">  DA BCC    BAB A A </t>
  </si>
  <si>
    <t xml:space="preserve">  -- +--    +++ + - </t>
  </si>
  <si>
    <t xml:space="preserve">QAMƏT         </t>
  </si>
  <si>
    <t>ABCDADAACDDAACCA*CADCCBCA</t>
  </si>
  <si>
    <t>+-------++++++---+--+-++-</t>
  </si>
  <si>
    <t>ADABBCACCCCABACBBACCACABC</t>
  </si>
  <si>
    <t>-++--+-+-----++---------+</t>
  </si>
  <si>
    <t>ABAABACAABAACABBBCBC</t>
  </si>
  <si>
    <t>-------++----++-----</t>
  </si>
  <si>
    <t xml:space="preserve">XANOV         </t>
  </si>
  <si>
    <t>DBAABBACCBA AADDBABA</t>
  </si>
  <si>
    <t>+-+++--++++ -+-+--+-</t>
  </si>
  <si>
    <t>BAABBDBCBCBCBBCB ABA</t>
  </si>
  <si>
    <t>+---+-+----+--+- --+</t>
  </si>
  <si>
    <t>DBDCAB ABBBBACCACABA</t>
  </si>
  <si>
    <t>---+-- --++-+--+----</t>
  </si>
  <si>
    <t>DBAABCBDCBACBAABACBD</t>
  </si>
  <si>
    <t>+-+++++-++++-++-++++</t>
  </si>
  <si>
    <t>ABABCBBDBCACCBCCBABB</t>
  </si>
  <si>
    <t>------++---++-++----</t>
  </si>
  <si>
    <t>BDDCDB CACBCDDAABADA</t>
  </si>
  <si>
    <t>++-++- -+-++-++++---</t>
  </si>
  <si>
    <t xml:space="preserve">TƏHMƏZOV      </t>
  </si>
  <si>
    <t>CBBADCADDAAACDCAC BA</t>
  </si>
  <si>
    <t>---+-+----+------ +-</t>
  </si>
  <si>
    <t>BB DCCC AACCAACBCBDD</t>
  </si>
  <si>
    <t>+- +--- -+-+--+--+--</t>
  </si>
  <si>
    <t>BCA BABBBC DCCBDCDAD</t>
  </si>
  <si>
    <t>+-- -+---- ---------</t>
  </si>
  <si>
    <t xml:space="preserve">DADAS         </t>
  </si>
  <si>
    <t xml:space="preserve">MUSTAFAYEV    </t>
  </si>
  <si>
    <t xml:space="preserve">*  </t>
  </si>
  <si>
    <t>DCAABDD C  CDAACA BD</t>
  </si>
  <si>
    <t>+++++-- +  ++++-+ ++</t>
  </si>
  <si>
    <t xml:space="preserve">DC  BAB       C   D </t>
  </si>
  <si>
    <t xml:space="preserve">-+  +++    +  +   - </t>
  </si>
  <si>
    <t xml:space="preserve"> C          BA      </t>
  </si>
  <si>
    <t xml:space="preserve"> -          --      </t>
  </si>
  <si>
    <t xml:space="preserve">POLADZADƏ     </t>
  </si>
  <si>
    <t xml:space="preserve">RÖYAL         </t>
  </si>
  <si>
    <t xml:space="preserve"> BBCBBCBCAC DD ABC BAD DA</t>
  </si>
  <si>
    <t xml:space="preserve"> -++---++-- -- --+ -+- --</t>
  </si>
  <si>
    <t xml:space="preserve">A   DABBACCDCBBAC BAB    </t>
  </si>
  <si>
    <t>-   +-------+--++ ---   +</t>
  </si>
  <si>
    <t>CDAACB AACB D CCB AD</t>
  </si>
  <si>
    <t>+----+ ++-- - --- --</t>
  </si>
  <si>
    <t xml:space="preserve">ISA           </t>
  </si>
  <si>
    <t xml:space="preserve">ƏLƏKBƏROV     </t>
  </si>
  <si>
    <t>DCAABCB*CBADDAACBABD</t>
  </si>
  <si>
    <t>+++++++-+++-+++---++</t>
  </si>
  <si>
    <t>DCADDAB DACBCDCCDBBA</t>
  </si>
  <si>
    <t>-+-+-++ ++-+++++++-+</t>
  </si>
  <si>
    <t>CDBCCBCDACDCCDABBBAB</t>
  </si>
  <si>
    <t>-+-+---++--+-++-++--</t>
  </si>
  <si>
    <t>DCAABCABDBDCBDACBABD</t>
  </si>
  <si>
    <t>++++++---+-+--+---++</t>
  </si>
  <si>
    <t>CCBCADBB CC BBACAABA</t>
  </si>
  <si>
    <t>-+----+- --+---+---+</t>
  </si>
  <si>
    <t xml:space="preserve"> A  BBCC CD C CB CAA</t>
  </si>
  <si>
    <t xml:space="preserve"> -  ---- -- - -- ---</t>
  </si>
  <si>
    <t xml:space="preserve">QABILNIHAD    </t>
  </si>
  <si>
    <t xml:space="preserve">QADIR         </t>
  </si>
  <si>
    <t>DCAABCBCCBACDAACADBD</t>
  </si>
  <si>
    <t>+++++++++++++++-+-++</t>
  </si>
  <si>
    <t>BC  DABA AC CDCDDB A</t>
  </si>
  <si>
    <t>++  -++- +-++++-++ +</t>
  </si>
  <si>
    <t>BD  A  DACB CCA CA D</t>
  </si>
  <si>
    <t>++  -  ++-+ --+ -- -</t>
  </si>
  <si>
    <t>DCAABC  CBAC AABADDD</t>
  </si>
  <si>
    <t>++++++  ++++ ++-+--+</t>
  </si>
  <si>
    <t>BCD BABBBAC D C  BBB</t>
  </si>
  <si>
    <t>+++ +++--+-+- +  +--</t>
  </si>
  <si>
    <t xml:space="preserve">BDBC  B  C   D C    </t>
  </si>
  <si>
    <t xml:space="preserve">++-+  -  -   + -    </t>
  </si>
  <si>
    <t xml:space="preserve">SƏCCAD        </t>
  </si>
  <si>
    <t xml:space="preserve">HƏŞIMZADƏ     </t>
  </si>
  <si>
    <t>DCAACBB CBACDABACDBA</t>
  </si>
  <si>
    <t>++++--+ ++++++----+-</t>
  </si>
  <si>
    <t xml:space="preserve">BCD BBBCDADCCDCA BB </t>
  </si>
  <si>
    <t xml:space="preserve">+++ +-+-+++++++- +- </t>
  </si>
  <si>
    <t>BDB BACDBC C DBA B D</t>
  </si>
  <si>
    <t>++- -+-+-- + +-+ + -</t>
  </si>
  <si>
    <t xml:space="preserve">ISLAMOV       </t>
  </si>
  <si>
    <t xml:space="preserve">LAÇIN         </t>
  </si>
  <si>
    <t>DBAAABADDBACCDA DDBD</t>
  </si>
  <si>
    <t>+-++-----+++--+ --++</t>
  </si>
  <si>
    <t xml:space="preserve">    C  AA AA DCDDB B</t>
  </si>
  <si>
    <t xml:space="preserve">    -  -- -+ ++-++ -</t>
  </si>
  <si>
    <t xml:space="preserve"> DC AB BADB  DCBBBCC</t>
  </si>
  <si>
    <t xml:space="preserve"> ++ -- -+-+  +--++++</t>
  </si>
  <si>
    <t>DCAADBADDBDCAAAAB BD</t>
  </si>
  <si>
    <t>++++-----+-+-++-- ++</t>
  </si>
  <si>
    <t>DCD BAB DAB D CDD BA</t>
  </si>
  <si>
    <t>-++ +++ ++-+- +-+ -+</t>
  </si>
  <si>
    <t>BDCDB AD B   D  B BD</t>
  </si>
  <si>
    <t>+++-- -+ +   +  + --</t>
  </si>
  <si>
    <t xml:space="preserve">ZEYNƏB        </t>
  </si>
  <si>
    <t xml:space="preserve">ƏLƏSGƏR       </t>
  </si>
  <si>
    <t>BDAAABADDBCCBCBBCDBC</t>
  </si>
  <si>
    <t>--++-----+-+------+-</t>
  </si>
  <si>
    <t>CCDADBBCDAACDBCCAACD</t>
  </si>
  <si>
    <t>-++---+-++-+--++--+-</t>
  </si>
  <si>
    <t>BDC DBBA CAAABAAC BB</t>
  </si>
  <si>
    <t>+++ +--- ---+-++- --</t>
  </si>
  <si>
    <t xml:space="preserve">BCDDDAB DA CCDD DB  </t>
  </si>
  <si>
    <t xml:space="preserve">++++-++ ++ +++- ++  </t>
  </si>
  <si>
    <t xml:space="preserve"> D  D   A    DA B   </t>
  </si>
  <si>
    <t xml:space="preserve"> +  +   +    ++ +   </t>
  </si>
  <si>
    <t>DCAABCBCDBACDAADBCBD</t>
  </si>
  <si>
    <t>++++++++-+++++++-+++</t>
  </si>
  <si>
    <t>ACDD ABDDADCDDCCBBBA</t>
  </si>
  <si>
    <t>-+++ +++++++-+++-+-+</t>
  </si>
  <si>
    <t>BD*C AD ABBA DA    B</t>
  </si>
  <si>
    <t>++-+ ++ +++- ++    -</t>
  </si>
  <si>
    <t xml:space="preserve">RZAZADƏ       </t>
  </si>
  <si>
    <t>CBADCBBBCDABBBCACABC</t>
  </si>
  <si>
    <t>--+---+-+-+-------+-</t>
  </si>
  <si>
    <t>ABCDBABDDADBDDAABD B</t>
  </si>
  <si>
    <t>---+++++++++-+---- -</t>
  </si>
  <si>
    <t>BCBBCA  CC A B  DACA</t>
  </si>
  <si>
    <t>+----+  -- - -  --+-</t>
  </si>
  <si>
    <t xml:space="preserve">KƏRIMZADƏ     </t>
  </si>
  <si>
    <t>ABCADBBBCDCAABADACCADCBAA</t>
  </si>
  <si>
    <t>+---+--+++-++--+++-++-+--</t>
  </si>
  <si>
    <t>B DCCCCBBCBAB CBCBABBBA A</t>
  </si>
  <si>
    <t>+ ---++------ +-+--+-+- +</t>
  </si>
  <si>
    <t>BADBCDCBBABBBAA  BBC</t>
  </si>
  <si>
    <t>---------+-+++-  ---</t>
  </si>
  <si>
    <t xml:space="preserve">NƏBIYEV       </t>
  </si>
  <si>
    <t>ACDDC CBDAD AC DA CAA  CB</t>
  </si>
  <si>
    <t>++--- -+--+ ++ ++ -++  ++</t>
  </si>
  <si>
    <t xml:space="preserve">BDA CCB D DBB C   DCB    </t>
  </si>
  <si>
    <t>+++ -+- + -+- +   +--   +</t>
  </si>
  <si>
    <t xml:space="preserve">D DA  A DA   AB  D  </t>
  </si>
  <si>
    <t xml:space="preserve">- --  + -+   ++  +  </t>
  </si>
  <si>
    <t xml:space="preserve">UMUD          </t>
  </si>
  <si>
    <t>DDCDCDBBCAB***BDACBCCADCCBAADB</t>
  </si>
  <si>
    <t>---++++-------+++++-+-++--++-+</t>
  </si>
  <si>
    <t>AADAACCCADADB CBABDDADBDBCDCCC</t>
  </si>
  <si>
    <t>-+-----+-+--- -----+----++--++</t>
  </si>
  <si>
    <t>ACCCDACADAABDBACDC AACA  ACABB</t>
  </si>
  <si>
    <t>++----+----+-+--+- -+--  --+--</t>
  </si>
  <si>
    <t xml:space="preserve">FƏRZƏLIYEVA   </t>
  </si>
  <si>
    <t xml:space="preserve">VAHID         </t>
  </si>
  <si>
    <t>BBCDCDBDACBCBDBCACBBCADCCCCACC</t>
  </si>
  <si>
    <t>+--+++++++-++++-+++++-++---++-</t>
  </si>
  <si>
    <t xml:space="preserve">  CBCBCB DAC  B  B DDA BBA  AD</t>
  </si>
  <si>
    <t xml:space="preserve">  --++-- +--  +  - ++- -+-  --</t>
  </si>
  <si>
    <t>AAC C   BA C  CA  CACDB BA A A</t>
  </si>
  <si>
    <t>+-- +   -- -  --  +---+ +- + +</t>
  </si>
  <si>
    <t xml:space="preserve">MƏLƏK         </t>
  </si>
  <si>
    <t xml:space="preserve">FƏRZƏLI       </t>
  </si>
  <si>
    <t>DCDABBBCCBACDAABACBD</t>
  </si>
  <si>
    <t>++-++-+++++++++-++++</t>
  </si>
  <si>
    <t xml:space="preserve"> A  BAB D   CDAD AB </t>
  </si>
  <si>
    <t xml:space="preserve"> -  +++ +  +++-- -- </t>
  </si>
  <si>
    <t xml:space="preserve"> D  D    A C DA    C</t>
  </si>
  <si>
    <t xml:space="preserve"> +  +    - + ++    +</t>
  </si>
  <si>
    <t xml:space="preserve">OQTAY         </t>
  </si>
  <si>
    <t xml:space="preserve">OMƏR          </t>
  </si>
  <si>
    <t>5 3</t>
  </si>
  <si>
    <t>CDAACCACDBADBBABADBD</t>
  </si>
  <si>
    <t>--++-+-+-++---+-+-++</t>
  </si>
  <si>
    <t>DBDCCBBCCDDBB CBCCCB</t>
  </si>
  <si>
    <t>--+---+---++- +---+-</t>
  </si>
  <si>
    <t>CBACACACCCDCDDBBCDBB</t>
  </si>
  <si>
    <t>---+-------+-+------</t>
  </si>
  <si>
    <t xml:space="preserve">ADILOV        </t>
  </si>
  <si>
    <t xml:space="preserve">HƏCƏMMƏD      </t>
  </si>
  <si>
    <t>DCAABCBBCBACBAABADBC</t>
  </si>
  <si>
    <t>+++++++-++++-++-+-+-</t>
  </si>
  <si>
    <t xml:space="preserve">ABDCBAB  AB CD* CC  </t>
  </si>
  <si>
    <t xml:space="preserve">--+-+++  +-+++- --  </t>
  </si>
  <si>
    <t>BDACCBDD AAC DA  B B</t>
  </si>
  <si>
    <t>++-+--++ --+ ++  + -</t>
  </si>
  <si>
    <t xml:space="preserve">XƏYAL         </t>
  </si>
  <si>
    <t>DAAABCBBDBDCDAADCABD</t>
  </si>
  <si>
    <t>+-+++++--+-+++++--++</t>
  </si>
  <si>
    <t xml:space="preserve"> B  CAB DC CDD    B </t>
  </si>
  <si>
    <t xml:space="preserve"> -  -++ +- +-+    - </t>
  </si>
  <si>
    <t>BDADCBD C BCD A   CB</t>
  </si>
  <si>
    <t>++----+ - ++- +   +-</t>
  </si>
  <si>
    <t xml:space="preserve">ZƏFƏR         </t>
  </si>
  <si>
    <t>D AACB BDB CDDA DABD</t>
  </si>
  <si>
    <t>+ ++-- --+ ++-+ --++</t>
  </si>
  <si>
    <t xml:space="preserve"> CCCCCD DAB CBA DABB</t>
  </si>
  <si>
    <t xml:space="preserve"> +----- ++-++-- +---</t>
  </si>
  <si>
    <t xml:space="preserve">BDB  A  A  A DD A   </t>
  </si>
  <si>
    <t xml:space="preserve">++-  +  +  - +- -   </t>
  </si>
  <si>
    <t xml:space="preserve">AFIQ          </t>
  </si>
  <si>
    <t xml:space="preserve">MƏLIKO V      </t>
  </si>
  <si>
    <t xml:space="preserve">AMI L         </t>
  </si>
  <si>
    <t>DAAA BBDDDAB AB  ABA</t>
  </si>
  <si>
    <t>+-++ -+---+- +-  -+-</t>
  </si>
  <si>
    <t>*CCBDCBADCBCCDDDBBAC</t>
  </si>
  <si>
    <t>-+----+-+--+++---+--</t>
  </si>
  <si>
    <t>BDACBB*DACBCDDBCBCBB</t>
  </si>
  <si>
    <t>++-+---++-++-+--+---</t>
  </si>
  <si>
    <t xml:space="preserve">MUSTAFAZADƏ   </t>
  </si>
  <si>
    <t>DACCBADADADCBCACBDCB</t>
  </si>
  <si>
    <t>+---+------+--+-----</t>
  </si>
  <si>
    <t>BBADCDACBBAACADCCDCD</t>
  </si>
  <si>
    <t>+--+-------++--+--+-</t>
  </si>
  <si>
    <t>CBADCCAADCCADCCDCDAA</t>
  </si>
  <si>
    <t>--------------------</t>
  </si>
  <si>
    <t>DAACABDDCC C  ACCDDD</t>
  </si>
  <si>
    <t>+-+-----+- +  +----+</t>
  </si>
  <si>
    <t xml:space="preserve">DCACCAB AA A ACC A  </t>
  </si>
  <si>
    <t xml:space="preserve">-+---++ -+ + -++ -  </t>
  </si>
  <si>
    <t>DB C CCDADADCDCD*DAA</t>
  </si>
  <si>
    <t>-- + --++----+------</t>
  </si>
  <si>
    <t xml:space="preserve">NURU          </t>
  </si>
  <si>
    <t xml:space="preserve">NUR I         </t>
  </si>
  <si>
    <t xml:space="preserve"> *AABCDBCBDABAAAABDD</t>
  </si>
  <si>
    <t xml:space="preserve"> -++++--++---++-+--+</t>
  </si>
  <si>
    <t>DACBAABACAB*DCCAC  A</t>
  </si>
  <si>
    <t>-----++--+-+--+--  +</t>
  </si>
  <si>
    <t>BCBDA*AAABBAACCCCCCB</t>
  </si>
  <si>
    <t>+-------+++-+-----+-</t>
  </si>
  <si>
    <t xml:space="preserve">VƏLI          </t>
  </si>
  <si>
    <t>DCBABBADBBACAAAAAABD</t>
  </si>
  <si>
    <t>++-++----+++-++-+-++</t>
  </si>
  <si>
    <t>BCBDCABBDACBBDCBDBCB</t>
  </si>
  <si>
    <t>++-+-++-++-+-++-+++-</t>
  </si>
  <si>
    <t>BDACAADBAADBDBCACBCA</t>
  </si>
  <si>
    <t>++-+-++-+------+-++-</t>
  </si>
  <si>
    <t xml:space="preserve">RƏSULZADƏ     </t>
  </si>
  <si>
    <t>DCAABC C*BACDAADA BA</t>
  </si>
  <si>
    <t>++++++ +-++++++++ +-</t>
  </si>
  <si>
    <t xml:space="preserve">     AB D    DA     </t>
  </si>
  <si>
    <t xml:space="preserve">     ++ +  + +-     </t>
  </si>
  <si>
    <t xml:space="preserve">BDB  A  AC A DA     </t>
  </si>
  <si>
    <t xml:space="preserve">++-  +  +- - ++     </t>
  </si>
  <si>
    <t xml:space="preserve">ƏSKƏRLI       </t>
  </si>
  <si>
    <t>BAADCDBDADBCDABCABBBDADCDCBACB</t>
  </si>
  <si>
    <t>+++++++++--+--+-+-++--++---+++</t>
  </si>
  <si>
    <t>BAAACBC BDCB BBCBDBBACDCBADCBD</t>
  </si>
  <si>
    <t>+++-++- ++-+ -+++++---+-+-----</t>
  </si>
  <si>
    <t>CBBABAA CBACCBCBDD CAA BDBC DD</t>
  </si>
  <si>
    <t>--++--- ++---+-++- -++ --+- --</t>
  </si>
  <si>
    <t>BBCBCBBAABCCACAACACCBBDDA</t>
  </si>
  <si>
    <t>------------++------++---</t>
  </si>
  <si>
    <t>AACBDBACCBAADCACBAACADBDC</t>
  </si>
  <si>
    <t>----+--+-++-------------+</t>
  </si>
  <si>
    <t>BBCACABDDACDABACBDCB</t>
  </si>
  <si>
    <t>---------+-------+++</t>
  </si>
  <si>
    <t xml:space="preserve">MÜZƏFFƏROV    </t>
  </si>
  <si>
    <t xml:space="preserve">EYNULLA       </t>
  </si>
  <si>
    <t>BAADCDBDACDCBDBDACBBCADCBDAACB</t>
  </si>
  <si>
    <t>+++++++++++++++++++++-++++++++</t>
  </si>
  <si>
    <t xml:space="preserve">BAACCBABCCCB DBB BBBDB AB AB  </t>
  </si>
  <si>
    <t xml:space="preserve">+++-+++----+ -+- -+-++ ++ ++  </t>
  </si>
  <si>
    <t>ACBACDCCCCCBBBBBDD DADBB BDAAC</t>
  </si>
  <si>
    <t>+++++++++-+++++++- ++-+- +++--</t>
  </si>
  <si>
    <t xml:space="preserve">MIRHÜSEYN     </t>
  </si>
  <si>
    <t>BDDDCABB D DB A ACBACDDCCCCADC</t>
  </si>
  <si>
    <t>+--++-+- - -+ - +++-+-++---+--</t>
  </si>
  <si>
    <t>ACDDBBC  A   BB C AA BCABBBACD</t>
  </si>
  <si>
    <t>---+-+-  -   -+ - -- +-++---+-</t>
  </si>
  <si>
    <t>AACACA CCADBCBCB C AABB  ACADA</t>
  </si>
  <si>
    <t>+--++- ++--+-+-+ - -+-+  --+-+</t>
  </si>
  <si>
    <t xml:space="preserve">SÜLEMANLI     </t>
  </si>
  <si>
    <t>AABADBDDD*ACAACACCBB</t>
  </si>
  <si>
    <t>---+------++-+---++-</t>
  </si>
  <si>
    <t>BCBBCACBDCADCACBCADD</t>
  </si>
  <si>
    <t>++---+--+--++-+-----</t>
  </si>
  <si>
    <t>BDACBDABCCCCBABCCCAB</t>
  </si>
  <si>
    <t>++-+-------+--------</t>
  </si>
  <si>
    <t xml:space="preserve">NAZLI         </t>
  </si>
  <si>
    <t>DCAABDDCC ACDAA BABD</t>
  </si>
  <si>
    <t>+++++--++ +++++ --++</t>
  </si>
  <si>
    <t>DCDDBBC  A  DAADDBCA</t>
  </si>
  <si>
    <t>-++++--  + +----++++</t>
  </si>
  <si>
    <t xml:space="preserve"> DD AA  AC   CBACBCC</t>
  </si>
  <si>
    <t xml:space="preserve"> +- -+  +-   --+-+++</t>
  </si>
  <si>
    <t xml:space="preserve">TUQAY         </t>
  </si>
  <si>
    <t>BAADCDBDACDCBDBDABBB ADCBDAACB</t>
  </si>
  <si>
    <t>+++++++++++++++++-++ -++++++++</t>
  </si>
  <si>
    <t>BAADDB   D    BCC BDDB  B A  D</t>
  </si>
  <si>
    <t>++++-+   +    ++- ++++  + +  -</t>
  </si>
  <si>
    <t xml:space="preserve">A DACCACCCADBD  D  BABA    A  </t>
  </si>
  <si>
    <t xml:space="preserve">+ -++--++---+-  +  -+--    +  </t>
  </si>
  <si>
    <t xml:space="preserve">MURADXAN      </t>
  </si>
  <si>
    <t xml:space="preserve">HIKMƏT        </t>
  </si>
  <si>
    <t xml:space="preserve">BBDCC  BCBC C CD CCDC  C </t>
  </si>
  <si>
    <t xml:space="preserve">---+-  ++-- - -+ +--+  + </t>
  </si>
  <si>
    <t xml:space="preserve">  BB  BC CB BBCCC   B    </t>
  </si>
  <si>
    <t xml:space="preserve">  --  -+ -- --+-+   -   +</t>
  </si>
  <si>
    <t>DCC  B AAC     BC  C</t>
  </si>
  <si>
    <t>-+-  + ++-     --  -</t>
  </si>
  <si>
    <t xml:space="preserve">NƏZAKƏT       </t>
  </si>
  <si>
    <t xml:space="preserve">NƏCƏFLI       </t>
  </si>
  <si>
    <t>ADBDBDCBCADCACCDACCAADBDA</t>
  </si>
  <si>
    <t>+-+----++-+-++-+++-++-+--</t>
  </si>
  <si>
    <t xml:space="preserve">ADD   D  A            A  </t>
  </si>
  <si>
    <t>-+-   -  -            - +</t>
  </si>
  <si>
    <t>A       BB   D     A</t>
  </si>
  <si>
    <t>-       --   -     -</t>
  </si>
  <si>
    <t xml:space="preserve">GÜLMƏMMƏD     </t>
  </si>
  <si>
    <t xml:space="preserve">GÜLMƏMMƏDLI   </t>
  </si>
  <si>
    <t>BCADBDDCBCAACBCDBDBABDCACBBACC</t>
  </si>
  <si>
    <t>+-++-+---+-----+--+--------++-</t>
  </si>
  <si>
    <t>AABBCCCABACBCA*CDDABCCCBCAAACD</t>
  </si>
  <si>
    <t>-+--+---+--+---+-+--------+-+-</t>
  </si>
  <si>
    <t>ABCACABCBDCDADCBDBBADBABCCDBAD</t>
  </si>
  <si>
    <t>+--++--+--+----++---------+---</t>
  </si>
  <si>
    <t xml:space="preserve">VALEH         </t>
  </si>
  <si>
    <t>23*</t>
  </si>
  <si>
    <t>BA CADCBCBDAABDDBC AACBAB</t>
  </si>
  <si>
    <t>-- +---++-+++--+-+ ++-+-+</t>
  </si>
  <si>
    <t xml:space="preserve"> CAAD  A B CB CA CC ACDDC</t>
  </si>
  <si>
    <t xml:space="preserve"> -+++  - + -- ++ -- --+-+</t>
  </si>
  <si>
    <t>DD ADD A D DB B  D C</t>
  </si>
  <si>
    <t>-- --- + - -+ +  + -</t>
  </si>
  <si>
    <t>DCBABCABDBCBDDBACBBD</t>
  </si>
  <si>
    <t>++-+++---+--+-----++</t>
  </si>
  <si>
    <t>ACBDDABACABDBACDCABC</t>
  </si>
  <si>
    <t>-+-+-++--+-+--+-----</t>
  </si>
  <si>
    <t>ACBCBABCACCABDACCDBB</t>
  </si>
  <si>
    <t>---+-+--+----++-----</t>
  </si>
  <si>
    <t xml:space="preserve">MƏDƏD         </t>
  </si>
  <si>
    <t>DCAABCBCCBACBDAAACBB</t>
  </si>
  <si>
    <t>++++++++++++--+-+++-</t>
  </si>
  <si>
    <t xml:space="preserve">BCDDBBBDDADCCDCA BA </t>
  </si>
  <si>
    <t xml:space="preserve">+++++-+++++++++- +- </t>
  </si>
  <si>
    <t>BCADABBBBC CBDCAA  D</t>
  </si>
  <si>
    <t>+--------- +-+-+-  -</t>
  </si>
  <si>
    <t xml:space="preserve">ELCAN         </t>
  </si>
  <si>
    <t xml:space="preserve">NIFTƏLIYLV    </t>
  </si>
  <si>
    <t>BCBBADABDADAAD DACDBDDBDB</t>
  </si>
  <si>
    <t>-++----+--+++- ++++-+-+-+</t>
  </si>
  <si>
    <t xml:space="preserve">  AD CBBB  B AAB CB B BBA</t>
  </si>
  <si>
    <t xml:space="preserve">  +- +---  + +-- -- - --+</t>
  </si>
  <si>
    <t xml:space="preserve">   A BA DA  CBCAAADD</t>
  </si>
  <si>
    <t xml:space="preserve">   - ++ -+  ---++---</t>
  </si>
  <si>
    <t>D AABCACCBACDD C  BD</t>
  </si>
  <si>
    <t>+ ++++-++++++- -  ++</t>
  </si>
  <si>
    <t xml:space="preserve">ACD BABCDAA CDCCBB  </t>
  </si>
  <si>
    <t xml:space="preserve">-++ +++-++-+++++-+  </t>
  </si>
  <si>
    <t>BDB B  DAC AADBACCCB</t>
  </si>
  <si>
    <t>++- -  ++- -++-+--+-</t>
  </si>
  <si>
    <t>ACBDDDCBCDDAACBDACDAABBCB</t>
  </si>
  <si>
    <t>+++-+--++++++++++++++++++</t>
  </si>
  <si>
    <t xml:space="preserve">BDAADACCDBABAACA D B  D  </t>
  </si>
  <si>
    <t>+++++-++++++-+++ + +  + +</t>
  </si>
  <si>
    <t xml:space="preserve">   BACAA A BBABAADCB</t>
  </si>
  <si>
    <t xml:space="preserve">   -+-++ + +++++++++</t>
  </si>
  <si>
    <t xml:space="preserve">MIRZƏ         </t>
  </si>
  <si>
    <t>DCAABB  DBAC AA CCBD</t>
  </si>
  <si>
    <t>+++++-  -+++ ++ -+++</t>
  </si>
  <si>
    <t xml:space="preserve">CC   AB DAC CDCADB  </t>
  </si>
  <si>
    <t xml:space="preserve">-+   ++ ++-++++-++  </t>
  </si>
  <si>
    <t xml:space="preserve">BC C   DB  C DCD    </t>
  </si>
  <si>
    <t xml:space="preserve">+- +   +-  + +--    </t>
  </si>
  <si>
    <t xml:space="preserve">QƏŞƏM         </t>
  </si>
  <si>
    <t xml:space="preserve">DOSTALI       </t>
  </si>
  <si>
    <t>BAADDDBDABDCDDBCACBBCADABDAADB</t>
  </si>
  <si>
    <t>++++-++++-++-++-+++++-+-++++-+</t>
  </si>
  <si>
    <t>ABDDCB BADCC  A ACBD DABBCAAAD</t>
  </si>
  <si>
    <t>---+++ --+--  - --++ ---+++---</t>
  </si>
  <si>
    <t xml:space="preserve">DB B D CC ABBD      BBA  A AB </t>
  </si>
  <si>
    <t xml:space="preserve">-- - + ++ -++-      ---  - +- </t>
  </si>
  <si>
    <t xml:space="preserve">CAMALOVA      </t>
  </si>
  <si>
    <t>DDAABCBBCBBCDAACAABD</t>
  </si>
  <si>
    <t>+-+++++-++-++++-+-++</t>
  </si>
  <si>
    <t xml:space="preserve">BCDDAABDDADCCDCAD   </t>
  </si>
  <si>
    <t xml:space="preserve">++++-++++++++++-+   </t>
  </si>
  <si>
    <t xml:space="preserve">BDBCAADBAC DDDB BBC </t>
  </si>
  <si>
    <t xml:space="preserve">++-+-++-+- --+- +++ </t>
  </si>
  <si>
    <t xml:space="preserve">MIRMURAD      </t>
  </si>
  <si>
    <t xml:space="preserve">SULTANLI      </t>
  </si>
  <si>
    <t xml:space="preserve">DAMƏD         </t>
  </si>
  <si>
    <t>BCADCDBDABACBABAACBBDCDCACAACD</t>
  </si>
  <si>
    <t>+-+++++++--++-+-++++-+++--+++-</t>
  </si>
  <si>
    <t>BAA CB   D BB B BDBBD C CD A D</t>
  </si>
  <si>
    <t>+++ ++   + +- + +++-+ - -- - -</t>
  </si>
  <si>
    <t>AABBDD CABDBDB BDCCCA A DADDCB</t>
  </si>
  <si>
    <t>+-+--+ +-+-+-+ ++-+-+ - --+-+-</t>
  </si>
  <si>
    <t xml:space="preserve">MEHRAC        </t>
  </si>
  <si>
    <t xml:space="preserve">QULIYEV       </t>
  </si>
  <si>
    <t>BCADDDBDAADCADDCACDAAADACDAACB</t>
  </si>
  <si>
    <t>+-++-++++-++-+--++----+--+++++</t>
  </si>
  <si>
    <t>AAAD*BDCADABADBAABCBDACCCBADDD</t>
  </si>
  <si>
    <t>-+++-+-+-+-+--+-----+-----+---</t>
  </si>
  <si>
    <t>AAABDDACCBCBCDABBCDADBCCDABAAA</t>
  </si>
  <si>
    <t>+----+-+++++---+-----------+-+</t>
  </si>
  <si>
    <t xml:space="preserve">PINAR         </t>
  </si>
  <si>
    <t xml:space="preserve">A  BBBCBCDDA C DA BAA BD </t>
  </si>
  <si>
    <t xml:space="preserve">+  ----+++++ + ++ -++ +- </t>
  </si>
  <si>
    <t xml:space="preserve">BDABBCD B CBCAA  D D D   </t>
  </si>
  <si>
    <t>+++--+- - -+++-  + - -  +</t>
  </si>
  <si>
    <t xml:space="preserve">A  D CA BA BBAB ADD </t>
  </si>
  <si>
    <t xml:space="preserve">-  + -+ -+ ++++ ++- </t>
  </si>
  <si>
    <t xml:space="preserve">VERDIYEV      </t>
  </si>
  <si>
    <t>BAADCDBAAADACDBCACBBCACBDBAACC</t>
  </si>
  <si>
    <t>+++++++-+-+--++-+++++-----+++-</t>
  </si>
  <si>
    <t xml:space="preserve"> AADCDC       B  D    D B     </t>
  </si>
  <si>
    <t xml:space="preserve"> ++++--       +  +    + +     </t>
  </si>
  <si>
    <t xml:space="preserve">A  BCD CA ABBC        C  B    </t>
  </si>
  <si>
    <t xml:space="preserve">+  -++ +- -++-        -  +    </t>
  </si>
  <si>
    <t xml:space="preserve">TEYYUB        </t>
  </si>
  <si>
    <t>AB BD AB  D  B A C AA  CC</t>
  </si>
  <si>
    <t>+- -+ -+  +  - - + ++  +-</t>
  </si>
  <si>
    <t xml:space="preserve">BDA  CBB  CBBC  A  D     </t>
  </si>
  <si>
    <t>+++  +--  -+--  -  -    +</t>
  </si>
  <si>
    <t>A AABCA D   A DB C B</t>
  </si>
  <si>
    <t>- ----+ -   - -- - +</t>
  </si>
  <si>
    <t xml:space="preserve">AĞA           </t>
  </si>
  <si>
    <t xml:space="preserve">TARZAN        </t>
  </si>
  <si>
    <t>ACBA BCACAD* CCDBCDA  BDB</t>
  </si>
  <si>
    <t>+++- ---+-+- +-+-++++ +-+</t>
  </si>
  <si>
    <t>*DD B CCD * B DC*DABBACBC</t>
  </si>
  <si>
    <t>-+- - +++ - - ---+-+----+</t>
  </si>
  <si>
    <t xml:space="preserve">  D    D  C BCBBB CB</t>
  </si>
  <si>
    <t xml:space="preserve">  -    -  - +-+-- ++</t>
  </si>
  <si>
    <t>ACACDCDBCDDAACBDACDAABBDB</t>
  </si>
  <si>
    <t>++-++++++++++++++++++++-+</t>
  </si>
  <si>
    <t xml:space="preserve">BDADCCDBDBB D    AADD DB </t>
  </si>
  <si>
    <t>+++--+--++- -    ---+ +-+</t>
  </si>
  <si>
    <t>D  CC A DA DB BCA  A</t>
  </si>
  <si>
    <t>-  -- + -+ -+ +-+  -</t>
  </si>
  <si>
    <t xml:space="preserve">NƏBIYEVA      </t>
  </si>
  <si>
    <t xml:space="preserve">NƏCƏF         </t>
  </si>
  <si>
    <t>DDAABCBDCBADAA DACCC</t>
  </si>
  <si>
    <t>+-+++++-+++--+ +++--</t>
  </si>
  <si>
    <t xml:space="preserve"> C   BB D    AC    A</t>
  </si>
  <si>
    <t xml:space="preserve"> +   -+ +  + -+    +</t>
  </si>
  <si>
    <t xml:space="preserve">BD    DAD    DC     </t>
  </si>
  <si>
    <t xml:space="preserve">++    +--    +-     </t>
  </si>
  <si>
    <t>BCBDCDBDDB C CBBABA AB    AACB</t>
  </si>
  <si>
    <t>+--+++++-- + -+-+-- --    ++++</t>
  </si>
  <si>
    <t>DABACC B B B  C  BB   C  A   D</t>
  </si>
  <si>
    <t>-+--+- - - +  -  -+   -  -   -</t>
  </si>
  <si>
    <t>A  CA B B AC     A AA   CB   B</t>
  </si>
  <si>
    <t>+  -- - - --     + -+   -+   -</t>
  </si>
  <si>
    <t xml:space="preserve">QƏDIRLI       </t>
  </si>
  <si>
    <t>DCAABCBCCBAC AABAABD</t>
  </si>
  <si>
    <t>++++++++++++ ++-+-++</t>
  </si>
  <si>
    <t xml:space="preserve">B   DABCDA  CDCADBB </t>
  </si>
  <si>
    <t xml:space="preserve">+   -++-++ ++++-++- </t>
  </si>
  <si>
    <t xml:space="preserve">BDACAAB A DC CB     </t>
  </si>
  <si>
    <t xml:space="preserve">++-+-+- + -+ --     </t>
  </si>
  <si>
    <t xml:space="preserve">EYNUR         </t>
  </si>
  <si>
    <t>ACACDD BCDDABC DBCAAA BCC</t>
  </si>
  <si>
    <t>++-++- +++++-+ +-+-++ ++-</t>
  </si>
  <si>
    <t xml:space="preserve">BDA  C CD  B A A D     A </t>
  </si>
  <si>
    <t>+++  + ++  + + + +     ++</t>
  </si>
  <si>
    <t xml:space="preserve">   A  AA AD  AB DD  </t>
  </si>
  <si>
    <t xml:space="preserve">   -  ++ ++  ++ -+  </t>
  </si>
  <si>
    <t xml:space="preserve">SAFURA        </t>
  </si>
  <si>
    <t xml:space="preserve">ISGƏNDƏROVA   </t>
  </si>
  <si>
    <t>ACB DCDBCCDAACBDACDAABBCB</t>
  </si>
  <si>
    <t>+++ +++++-+++++++++++++++</t>
  </si>
  <si>
    <t xml:space="preserve">BDAA CCCD ABBACACD B BA  </t>
  </si>
  <si>
    <t>++++ ++++ ++-+++++ + +- +</t>
  </si>
  <si>
    <t xml:space="preserve">   D  AB A   ABB    </t>
  </si>
  <si>
    <t xml:space="preserve">   +  +- +   ++-    </t>
  </si>
  <si>
    <t xml:space="preserve">ŞIRMƏMMƏDLI   </t>
  </si>
  <si>
    <t>DDAABCCCCBACDAABACBD</t>
  </si>
  <si>
    <t>+-++++-++++++++-++++</t>
  </si>
  <si>
    <t>BCDDBBBADABCCDCCABBA</t>
  </si>
  <si>
    <t>+++++-+-++-+++++-+-+</t>
  </si>
  <si>
    <t>BDDCAADDADDCBDABABCA</t>
  </si>
  <si>
    <t>++-+-++++--+-++--++-</t>
  </si>
  <si>
    <t>DCBDBCBDDA CCDCAD  A</t>
  </si>
  <si>
    <t>-+-++-++++ ++++-+  +</t>
  </si>
  <si>
    <t>BD CCADDABCCAD  B  D</t>
  </si>
  <si>
    <t>++ +-+++++-+++  +  -</t>
  </si>
  <si>
    <t xml:space="preserve">QƏNIYEV       </t>
  </si>
  <si>
    <t>BADDCDBDC*DCBDBDACBBCADCBBAACB</t>
  </si>
  <si>
    <t>++-+++++--+++++++++++-+++-++++</t>
  </si>
  <si>
    <t>ACABEA  CDC  DBCBADBBDBCB AC D</t>
  </si>
  <si>
    <t>--+---  -+-  -+++-------+ +- -</t>
  </si>
  <si>
    <t>AABACDCCABCBBBBBDACDAACCCB A A</t>
  </si>
  <si>
    <t>+-++++++-+++++++++++++---+ + +</t>
  </si>
  <si>
    <t xml:space="preserve">SAMIRƏ        </t>
  </si>
  <si>
    <t xml:space="preserve">ZAYIDOVA      </t>
  </si>
  <si>
    <t>BAAD DBAAC CBDBCACAB ADC  AACB</t>
  </si>
  <si>
    <t>++++ ++-++ ++++-++-+ -++  ++++</t>
  </si>
  <si>
    <t xml:space="preserve"> AA DB  CBCCCBACBC BBD C  A C </t>
  </si>
  <si>
    <t xml:space="preserve"> ++ -+  -------++- --- -  + + </t>
  </si>
  <si>
    <t>DBACABCCAB*ADACCBDCDCCBBCCADCB</t>
  </si>
  <si>
    <t>------++-+--------++--+-----+-</t>
  </si>
  <si>
    <t xml:space="preserve">ƏƏRID         </t>
  </si>
  <si>
    <t xml:space="preserve">ƏMIROV        </t>
  </si>
  <si>
    <t xml:space="preserve">ƏBIL          </t>
  </si>
  <si>
    <t>BCACCDCACC BDCAAAB CACAABCADDD</t>
  </si>
  <si>
    <t>+-+-++---+ -----+- --+--+-+---</t>
  </si>
  <si>
    <t>AA ADACBBD CB AB  BBDBBAADBDAD</t>
  </si>
  <si>
    <t>-+ -----++ -- --  +-++-+------</t>
  </si>
  <si>
    <t>AACBBBCDDDBDABC DD CCAB CCACDC</t>
  </si>
  <si>
    <t>+-----+------+- +- --++ ------</t>
  </si>
  <si>
    <t>DCDBCDCAADDCCBABABCCABDABCADCB</t>
  </si>
  <si>
    <t>----++--+-++----+-----+-+-+-++</t>
  </si>
  <si>
    <t>DCDDBCABAAABDCACABDBCBAADCBCCA</t>
  </si>
  <si>
    <t>---+--+----+++-+-----+-+-+--+-</t>
  </si>
  <si>
    <t>AABBCCCCCDADABDDDBAABCACBBCADC</t>
  </si>
  <si>
    <t>+-+-+-+++----+--+-------++-+--</t>
  </si>
  <si>
    <t xml:space="preserve">ALMURAD       </t>
  </si>
  <si>
    <t xml:space="preserve">ALMR          </t>
  </si>
  <si>
    <t xml:space="preserve">MAIS          </t>
  </si>
  <si>
    <t>*00</t>
  </si>
  <si>
    <t xml:space="preserve">CBBA DBA ABCD ADBC BCBBD </t>
  </si>
  <si>
    <t xml:space="preserve">--+- --- ---- -+-+ -+++- </t>
  </si>
  <si>
    <t xml:space="preserve"> DACACC D    ACA     A   </t>
  </si>
  <si>
    <t xml:space="preserve"> ++--++ +    +++     -  +</t>
  </si>
  <si>
    <t xml:space="preserve">  BACC BAD     DC A </t>
  </si>
  <si>
    <t xml:space="preserve">  +--- -+-     -- - </t>
  </si>
  <si>
    <t>ACBCDDABCDDABCBABCDAABDCB</t>
  </si>
  <si>
    <t>+++++--+++++-++--+++++-++</t>
  </si>
  <si>
    <t>BDACDADDDCAADACBCBBBBDDCB</t>
  </si>
  <si>
    <t>+++-+---+-+--++-+--+--+-+</t>
  </si>
  <si>
    <t>CBBACCABACBBBADDACDB</t>
  </si>
  <si>
    <t>+-+---+-+--+++--+--+</t>
  </si>
  <si>
    <t xml:space="preserve">CAVAD         </t>
  </si>
  <si>
    <t xml:space="preserve">BAĞIYEV       </t>
  </si>
  <si>
    <t>BCBDADCBCDDBADBDBCDADDBAB</t>
  </si>
  <si>
    <t>-++----++++-+-++-++++-+-+</t>
  </si>
  <si>
    <t>BDDCDCBBDCCBBAC ADAC AABC</t>
  </si>
  <si>
    <t>++--++--+--+-++ -+-- ---+</t>
  </si>
  <si>
    <t>A DA D DB C BCBBC CB</t>
  </si>
  <si>
    <t>- -- - -- - +-+-- ++</t>
  </si>
  <si>
    <t>AAACDCCBBDDDACBAACDAABBCA</t>
  </si>
  <si>
    <t>+--+++-+-++-+++-++++++++-</t>
  </si>
  <si>
    <t xml:space="preserve">BDAAADDCDAABCABAAD BCBDB </t>
  </si>
  <si>
    <t>++++---++-++++-+-+ +-++-+</t>
  </si>
  <si>
    <t>ACBB CADBABBBAABADCD</t>
  </si>
  <si>
    <t>-++- -+--+-+++--+++-</t>
  </si>
  <si>
    <t xml:space="preserve">QADAŞO V      </t>
  </si>
  <si>
    <t xml:space="preserve">A  BDCABCDD AC DACDABBBB </t>
  </si>
  <si>
    <t xml:space="preserve">+  -++-++++ ++ ++++++++- </t>
  </si>
  <si>
    <t xml:space="preserve">BDA DCCCDDABCACA D BB    </t>
  </si>
  <si>
    <t>+++ +++++-++++++ + +-   +</t>
  </si>
  <si>
    <t>A BA CA AACBBAB AD B</t>
  </si>
  <si>
    <t>- +- -+ ++-++++ ++ +</t>
  </si>
  <si>
    <t xml:space="preserve">ŞÜKÜR         </t>
  </si>
  <si>
    <t>DADACDCBCBACDAACDABB</t>
  </si>
  <si>
    <t>+--+----+++++++---+-</t>
  </si>
  <si>
    <t xml:space="preserve">CCABBACA  B DC   B  </t>
  </si>
  <si>
    <t xml:space="preserve">-+--++--  -+--   +  </t>
  </si>
  <si>
    <t xml:space="preserve"> DB CBCCD           </t>
  </si>
  <si>
    <t xml:space="preserve"> +- -----           </t>
  </si>
  <si>
    <t xml:space="preserve">RINAT         </t>
  </si>
  <si>
    <t>BDABDACDA ABB B CDAB CDCC</t>
  </si>
  <si>
    <t>+++-+-+-- ++- - ++-+ -+-+</t>
  </si>
  <si>
    <t xml:space="preserve">  BA B ABA BB B ADBD</t>
  </si>
  <si>
    <t xml:space="preserve">  +- + +-+ ++ + ++--</t>
  </si>
  <si>
    <t xml:space="preserve">NƏSIRLI       </t>
  </si>
  <si>
    <t xml:space="preserve">ELGIZ         </t>
  </si>
  <si>
    <t>ABACBBCBCBDABDABBCADABADB</t>
  </si>
  <si>
    <t>+--+---++-++-----+--++--+</t>
  </si>
  <si>
    <t>BDDBCDCBDBCBB CABDBAACD C</t>
  </si>
  <si>
    <t>++----+-++-+- ++-+----+ +</t>
  </si>
  <si>
    <t>C ABADADAA BBADACADB</t>
  </si>
  <si>
    <t>+ --+-+-++ +++-+---+</t>
  </si>
  <si>
    <t xml:space="preserve">ƏZƏMMƏDOV     </t>
  </si>
  <si>
    <t xml:space="preserve">RƏFAIL        </t>
  </si>
  <si>
    <t>ACBCDCDBBDDAACBDACDAABBCB</t>
  </si>
  <si>
    <t>++++++++-++++++++++++++++</t>
  </si>
  <si>
    <t>BDA BDCB BCBCACACD B  DBC</t>
  </si>
  <si>
    <t>+++ --+- +-+++++++ +  +-+</t>
  </si>
  <si>
    <t>CB BABABBDC  AB  BCD</t>
  </si>
  <si>
    <t>+- -+++----  ++  -+-</t>
  </si>
  <si>
    <t xml:space="preserve">ƏHMƏDOVA      </t>
  </si>
  <si>
    <t xml:space="preserve">ELQAR         </t>
  </si>
  <si>
    <t>BAADCDBDCBDCCDBDACBBCADCBDAACC</t>
  </si>
  <si>
    <t>++++++++--++-++++++++-+++++++-</t>
  </si>
  <si>
    <t>BAABBBACBCBCDCBCBACBDBBCBCCCBD</t>
  </si>
  <si>
    <t>+++--++++---+++++---++--++----</t>
  </si>
  <si>
    <t>ABCDCAACAAACBBCBCACAABADCACCDD</t>
  </si>
  <si>
    <t>+---+--+----++-+-++-+---------</t>
  </si>
  <si>
    <t xml:space="preserve">A  C    ADD    D  D    C </t>
  </si>
  <si>
    <t xml:space="preserve">+  +    -++    +  + +  + </t>
  </si>
  <si>
    <t>ADAB  BB    AACB   D DBBD</t>
  </si>
  <si>
    <t>-++-  --    -++-   - ---+</t>
  </si>
  <si>
    <t xml:space="preserve">   CD   A           </t>
  </si>
  <si>
    <t xml:space="preserve">   --   +           </t>
  </si>
  <si>
    <t xml:space="preserve">SƏMƏDLI       </t>
  </si>
  <si>
    <t>DCAACB  CBACDAAD  BD</t>
  </si>
  <si>
    <t>++++--  ++++++++  ++</t>
  </si>
  <si>
    <t>CC DBAB DACBD C  CDB</t>
  </si>
  <si>
    <t>-+ ++++ ++-+- +  ---</t>
  </si>
  <si>
    <t>BC  BB DA CC CA  B D</t>
  </si>
  <si>
    <t>+-  -- ++ -+ -+  + -</t>
  </si>
  <si>
    <t>DCAABCBCCBACDAADCCBD</t>
  </si>
  <si>
    <t>++++++++++++++++-+++</t>
  </si>
  <si>
    <t xml:space="preserve">BCDDBABDDAD CDA DBA </t>
  </si>
  <si>
    <t xml:space="preserve">++++++++++++++- ++- </t>
  </si>
  <si>
    <t xml:space="preserve">BD C ADD   C DC BBC </t>
  </si>
  <si>
    <t xml:space="preserve">++ + +++   + +- +++ </t>
  </si>
  <si>
    <t>ACADABADD BBDDAACBBA</t>
  </si>
  <si>
    <t>-++------ --+-+---+-</t>
  </si>
  <si>
    <t>ACBDCABBCACDBCC BBBA</t>
  </si>
  <si>
    <t>-+-+-++--+-+--+ -+-+</t>
  </si>
  <si>
    <t xml:space="preserve"> DADADCAAAADABBACCCD</t>
  </si>
  <si>
    <t xml:space="preserve"> +------+---+--+--+-</t>
  </si>
  <si>
    <t xml:space="preserve">COŞQUN        </t>
  </si>
  <si>
    <t xml:space="preserve">ƏHMƏDD        </t>
  </si>
  <si>
    <t>DBAABCBCCBACCAABADBA</t>
  </si>
  <si>
    <t>+-++++++++++-++-+-+-</t>
  </si>
  <si>
    <t>DCDDCBBDDBCCAABCBBCD</t>
  </si>
  <si>
    <t>-+++--+++--+---+-++-</t>
  </si>
  <si>
    <t>BDBDDABDCCBCDDDADDBD</t>
  </si>
  <si>
    <t>++--++-+--++-+-+----</t>
  </si>
  <si>
    <t xml:space="preserve">PƏRVAZ        </t>
  </si>
  <si>
    <t xml:space="preserve">MIRZƏ EV      </t>
  </si>
  <si>
    <t xml:space="preserve">NIYAMƏDDIN    </t>
  </si>
  <si>
    <t>DAAAABAADDDBDBDDCACB</t>
  </si>
  <si>
    <t>+-++--------+--+----</t>
  </si>
  <si>
    <t>ACDACBBDDCBCDBABBCDA</t>
  </si>
  <si>
    <t>-++---+++--+-------+</t>
  </si>
  <si>
    <t>A A CB ACCC BDB CDCA</t>
  </si>
  <si>
    <t>- - -- ---- -+- --+-</t>
  </si>
  <si>
    <t xml:space="preserve">NƏRMIN        </t>
  </si>
  <si>
    <t xml:space="preserve">MƏCIDZADƏ     </t>
  </si>
  <si>
    <t>DCAABCCBCBACDAADCABD</t>
  </si>
  <si>
    <t>++++++--++++++++--++</t>
  </si>
  <si>
    <t>AC  BB*ACDBCBACBCC C</t>
  </si>
  <si>
    <t>-+  +------+--+--- -</t>
  </si>
  <si>
    <t>BCCCDABBBBB* DCCC CC</t>
  </si>
  <si>
    <t>+-++++---++- +--- ++</t>
  </si>
  <si>
    <t xml:space="preserve">ZEYNAL        </t>
  </si>
  <si>
    <t xml:space="preserve">SADIQOV       </t>
  </si>
  <si>
    <t xml:space="preserve">BBADDDDDAACACDBCABBC ADAADCAC </t>
  </si>
  <si>
    <t xml:space="preserve">+-++-+-++----++-+-+- -+--+-++ </t>
  </si>
  <si>
    <t>B AADB   D    B CDBBDBCDBA  AA</t>
  </si>
  <si>
    <t>+ +--+   +    + -++-++--+-  --</t>
  </si>
  <si>
    <t>C DBCDBCB ACBD   CA ABA* B BBD</t>
  </si>
  <si>
    <t>- --++-+- --+-   -- +--- + ---</t>
  </si>
  <si>
    <t>BDDDCDBDDCBCBDA ACDBD DBDDABCC</t>
  </si>
  <si>
    <t>+--+++++-+-+++- ++-+- +--++-+-</t>
  </si>
  <si>
    <t xml:space="preserve"> CDDB A  C  D   A  DD  ABAD AA</t>
  </si>
  <si>
    <t xml:space="preserve"> --+- +  -  +   -  ++  ++-- --</t>
  </si>
  <si>
    <t xml:space="preserve">AABABA AC ABAB   C C  B DACB  </t>
  </si>
  <si>
    <t xml:space="preserve">+-++-- -+ -+-+   - -  + ----  </t>
  </si>
  <si>
    <t>BAADCDBDAC CADDDACDBCADB   BCD</t>
  </si>
  <si>
    <t>++++++++++ +-+-+++-++-+-   -+-</t>
  </si>
  <si>
    <t xml:space="preserve"> ACCCBD A  CB BCD B  B    A  D</t>
  </si>
  <si>
    <t xml:space="preserve"> +--++- -  -- ++- +  +    +  -</t>
  </si>
  <si>
    <t>A BA A C  AAABC D  ACBA D C  D</t>
  </si>
  <si>
    <t>+ ++ - +  ---+- +  ---- - -  -</t>
  </si>
  <si>
    <t>BDADCDBDDCDCBDACABDBAADACDAACD</t>
  </si>
  <si>
    <t>+-++++++-+++++--+--+--+--++++-</t>
  </si>
  <si>
    <t>ABDDCBCBCDACBADCBABDCDCCBBAABD</t>
  </si>
  <si>
    <t>---+++---+-----++-++----+-+---</t>
  </si>
  <si>
    <t>CADADACCCBACABAB CCCABBAABCCBD</t>
  </si>
  <si>
    <t>---+--++++---+-+ -+-+-++-+----</t>
  </si>
  <si>
    <t xml:space="preserve">QASIMZADƏ     </t>
  </si>
  <si>
    <t>ACBBDBCBCDDAACAACCCB BBCD</t>
  </si>
  <si>
    <t>+++-+--+++++++---+--++++-</t>
  </si>
  <si>
    <t>ADAB CD  CBBC CCAD C DABC</t>
  </si>
  <si>
    <t>-++- +-  --++ +--+ - ---+</t>
  </si>
  <si>
    <t>C AA C BDACAAABAADCB</t>
  </si>
  <si>
    <t>+ -- - --+---+++++++</t>
  </si>
  <si>
    <t xml:space="preserve">SARA          </t>
  </si>
  <si>
    <t xml:space="preserve">ƏKBƏRZADƏ     </t>
  </si>
  <si>
    <t>ADBCDCCBCDDAACCDACDAABBBB</t>
  </si>
  <si>
    <t>+-++++-+++++++-++++++++-+</t>
  </si>
  <si>
    <t>BDAABCCCDBABCACACD B B  B</t>
  </si>
  <si>
    <t>++++-+++++++++++++ + +  +</t>
  </si>
  <si>
    <t xml:space="preserve">CC B CAAAADBBABCADC </t>
  </si>
  <si>
    <t xml:space="preserve">++ - -+++++++++-+++ </t>
  </si>
  <si>
    <t xml:space="preserve">ILYAZLI       </t>
  </si>
  <si>
    <t xml:space="preserve">ZÜLFÜQAR      </t>
  </si>
  <si>
    <t>BBACCDCBCDDCACADABCAACBDD</t>
  </si>
  <si>
    <t>---+---++++-++-++--++-+--</t>
  </si>
  <si>
    <t>BDADCDCCDBABCACACDCBCCBBC</t>
  </si>
  <si>
    <t>+++---++++++++++++-+----+</t>
  </si>
  <si>
    <t>BC DABAABABBDAACBBDD</t>
  </si>
  <si>
    <t>-+ +++++-+-+-+------</t>
  </si>
  <si>
    <t xml:space="preserve">ISAZADƏ       </t>
  </si>
  <si>
    <t>BBAADDDDBCACDBABACDCCADACDBACD</t>
  </si>
  <si>
    <t>+-+--+-+-+-+----++--+-+--+-++-</t>
  </si>
  <si>
    <t>BBDBABBAADABABCDBADACBADA BDAD</t>
  </si>
  <si>
    <t>+----+---+-+----+----+--- ----</t>
  </si>
  <si>
    <t>ABCADDADCBABDCBADCADAABBCABCAD</t>
  </si>
  <si>
    <t>+--+-+--++-+--+-+--++++-------</t>
  </si>
  <si>
    <t xml:space="preserve">XAQANI        </t>
  </si>
  <si>
    <t>ACDCADABBDDAACBDACDABCBCC</t>
  </si>
  <si>
    <t>++-+---+-++++++++++++-++-</t>
  </si>
  <si>
    <t>BDADABDBBABBCCBCBDBDADBBD</t>
  </si>
  <si>
    <t>+++--------++----+------+</t>
  </si>
  <si>
    <t>CBDABDCADADBDCBADDCA</t>
  </si>
  <si>
    <t>+------+-+++--++-++-</t>
  </si>
  <si>
    <t xml:space="preserve">ASIMAN        </t>
  </si>
  <si>
    <t>DCAACCDCCBACBADBBCBC</t>
  </si>
  <si>
    <t>++++-+-+++++-+---++-</t>
  </si>
  <si>
    <t>CCCDBADDDCCBACDCCBDA</t>
  </si>
  <si>
    <t>-+-+++-++--+---+-+-+</t>
  </si>
  <si>
    <t>BCBCBB  BC   DA    C</t>
  </si>
  <si>
    <t>+--+--  --   ++    +</t>
  </si>
  <si>
    <t>DCAABCBCCBACDAA*CCBD</t>
  </si>
  <si>
    <t>+++++++++++++++--+++</t>
  </si>
  <si>
    <t xml:space="preserve">CCDBDAB DA CCDC DBA </t>
  </si>
  <si>
    <t xml:space="preserve">-++--++ ++ ++++ ++- </t>
  </si>
  <si>
    <t xml:space="preserve">BDCCBABBBB C DC  B  </t>
  </si>
  <si>
    <t xml:space="preserve">++++-+---+ + +-  +  </t>
  </si>
  <si>
    <t>DDAABBCDCBBCCAABAABB</t>
  </si>
  <si>
    <t>+-+++---++-+-++-+-+-</t>
  </si>
  <si>
    <t>DCBDABBDDADDCCCACCAC</t>
  </si>
  <si>
    <t>-+-+--+++++++-+-----</t>
  </si>
  <si>
    <t>DCACABDBCCACADBABABB</t>
  </si>
  <si>
    <t>---+--+----+++-++---</t>
  </si>
  <si>
    <t xml:space="preserve">CƏSARƏT       </t>
  </si>
  <si>
    <t>DCAACCABCBACDAAAABBA</t>
  </si>
  <si>
    <t>++++-+--+++++++-+-+-</t>
  </si>
  <si>
    <t>BCCDBABDDAAABACAABBA</t>
  </si>
  <si>
    <t>++-+++++++-+--+--+-+</t>
  </si>
  <si>
    <t>DDCDDDDACCDADDDBC  D</t>
  </si>
  <si>
    <t>-++-+-+------+---  -</t>
  </si>
  <si>
    <t>DCDDBABCDACCDDCCDBBA</t>
  </si>
  <si>
    <t>-++++++-++-+-+++++-+</t>
  </si>
  <si>
    <t>CDCCBCDDBDBDDAAABBAB</t>
  </si>
  <si>
    <t>-+++--++--+---++++--</t>
  </si>
  <si>
    <t>ACDCCDABCDDAACCDAADDABBCD</t>
  </si>
  <si>
    <t>++-+---+++++++-++-+-++++-</t>
  </si>
  <si>
    <t>BDADBACCDCABCACBCDBCDCADB</t>
  </si>
  <si>
    <t>+++---+++-+++++-++--+---+</t>
  </si>
  <si>
    <t>CBADABADBDCBBABDABAC</t>
  </si>
  <si>
    <t>+--++++----++++-+---</t>
  </si>
  <si>
    <t>ABDAACCBCACACCDACCCA*BBBC</t>
  </si>
  <si>
    <t>+----+-++--+-+---+-++++--</t>
  </si>
  <si>
    <t>BDADDCACCBCDACCDBDBBBCCCD</t>
  </si>
  <si>
    <t>+++-++-+-+----+--+-+----+</t>
  </si>
  <si>
    <t xml:space="preserve"> CDBCC CBBCBB DBADC*</t>
  </si>
  <si>
    <t xml:space="preserve"> +---- ----++ --+++-</t>
  </si>
  <si>
    <t xml:space="preserve">MƏDINƏ        </t>
  </si>
  <si>
    <t>B  DCDBDACDCBDBDACBBCAD B AACB</t>
  </si>
  <si>
    <t>+  ++++++++++++++++++-+ + ++++</t>
  </si>
  <si>
    <t xml:space="preserve">BAA CB   DCB  BCBD BDB ABCA   </t>
  </si>
  <si>
    <t xml:space="preserve">+++ ++   +-+  ++++ -++ ++++   </t>
  </si>
  <si>
    <t>C D DDC   CBBDDDD C   BA     A</t>
  </si>
  <si>
    <t>- - -++   +++---+ +   ++     +</t>
  </si>
  <si>
    <t xml:space="preserve">YUSIFOV       </t>
  </si>
  <si>
    <t>BBADCDBDCCDCBDBCACBBCADCBDAACB</t>
  </si>
  <si>
    <t>+-++++++-++++++-+++++-++++++++</t>
  </si>
  <si>
    <t>BAA CBD CD    BDBDBBD C B A  C</t>
  </si>
  <si>
    <t>+++ ++- -+    +-+++-+ - + +  +</t>
  </si>
  <si>
    <t xml:space="preserve">AABACDCCCBCBBBDBD CAABBABB AA </t>
  </si>
  <si>
    <t xml:space="preserve">+-++++++++++++-++ +-+-++++ +- </t>
  </si>
  <si>
    <t xml:space="preserve">ISMAYILBƏYLI  </t>
  </si>
  <si>
    <t>BAADCDBDACDCBDBAACBBCADABCBACD</t>
  </si>
  <si>
    <t>+++++++++++++++-+++++-+-+--++-</t>
  </si>
  <si>
    <t>AADDCBCBCDCBACABBDBBDBCABADDAD</t>
  </si>
  <si>
    <t>-+-+++---+-+-+--+++-++-++-----</t>
  </si>
  <si>
    <t>AABACDACDAABDBCACCDBCBADDCCBDC</t>
  </si>
  <si>
    <t>+-++++-+---+-+----------------</t>
  </si>
  <si>
    <t>BAADCBDD CAA BAADCDCCBBADCBCCD</t>
  </si>
  <si>
    <t>+++++--+ +-- ----+--+-------+-</t>
  </si>
  <si>
    <t>AAABCBD   ABC BD ADBBBB CACCBA</t>
  </si>
  <si>
    <t>-++-++-   -+- +- ----+- ------</t>
  </si>
  <si>
    <t>ABCAD  CCCCADB B CADC A B CC A</t>
  </si>
  <si>
    <t>+--+-  ++-+--+ + --+- - + -- +</t>
  </si>
  <si>
    <t>BBAABCACDDCCADCBBABACDDCBBAACD</t>
  </si>
  <si>
    <t>+-+--------+-+----+-+-+++-+++-</t>
  </si>
  <si>
    <t>CABBABACBDCBABADDABBCACDCABCCC</t>
  </si>
  <si>
    <t>-+---+++++-+------+---------++</t>
  </si>
  <si>
    <t>ACADCABACCACBCCBDDCDBBCBBACDDA</t>
  </si>
  <si>
    <t>++--+---+---+--++-++----+----+</t>
  </si>
  <si>
    <t xml:space="preserve">ZƏBULLA       </t>
  </si>
  <si>
    <t>*58</t>
  </si>
  <si>
    <t>DADBDABBABDDACDDBCBAABCDA</t>
  </si>
  <si>
    <t>----+--+--+-++-+-+-+++---</t>
  </si>
  <si>
    <t>BCADBCBDDCCBCACACBADDCABC</t>
  </si>
  <si>
    <t>+-+--+--+--++++++---+---+</t>
  </si>
  <si>
    <t>ACBAABADBABBCDCDADCB</t>
  </si>
  <si>
    <t>-++-+++--+-+----++++</t>
  </si>
  <si>
    <t xml:space="preserve">TURQUT        </t>
  </si>
  <si>
    <t xml:space="preserve">ÜRFƏT         </t>
  </si>
  <si>
    <t>ACBCDDDBCDDAACADACDAABBDB</t>
  </si>
  <si>
    <t>+++++-++++++++-++++++++-+</t>
  </si>
  <si>
    <t>BDADCCDCA CDCAAAABCDCCBAD</t>
  </si>
  <si>
    <t>+++--+-+- --++-+-------++</t>
  </si>
  <si>
    <t>BDBBACADDABBBABCCBCD</t>
  </si>
  <si>
    <t>--+-+-+--+-++++---+-</t>
  </si>
  <si>
    <t xml:space="preserve">ÜRFAN         </t>
  </si>
  <si>
    <t xml:space="preserve">ƏSƏDULLAZADƏ  </t>
  </si>
  <si>
    <t>ACDBDDABCDDAACADACDAAABBA</t>
  </si>
  <si>
    <t>++--+--+++++++-++++++-+--</t>
  </si>
  <si>
    <t>BDABDDC D A  AC A  C    C</t>
  </si>
  <si>
    <t>+++-+-+ + +  ++ -  -    +</t>
  </si>
  <si>
    <t xml:space="preserve">A BA BABBA BBAD ADC </t>
  </si>
  <si>
    <t xml:space="preserve">- +- ++--+ +++- +++ </t>
  </si>
  <si>
    <t xml:space="preserve">MUXTAR        </t>
  </si>
  <si>
    <t>ACDCCAADBDDAACBDACBAABBCB</t>
  </si>
  <si>
    <t>++-+-----+++++++++-++++++</t>
  </si>
  <si>
    <t>BDABDCCBDBABCACBCBACABDBB</t>
  </si>
  <si>
    <t>+++-+++-+++++++-+----++-+</t>
  </si>
  <si>
    <t>CDBADCADBABBBABDADCD</t>
  </si>
  <si>
    <t>+-+---+--+-++++-+++-</t>
  </si>
  <si>
    <t xml:space="preserve">MISIR         </t>
  </si>
  <si>
    <t>ACADDCDACDDAACBAACDAABBCB</t>
  </si>
  <si>
    <t>++--+++-+++++++-+++++++++</t>
  </si>
  <si>
    <t>BDAA DBBDCCBCACAADBBDBAAC</t>
  </si>
  <si>
    <t>++++ ---+--+++++-+-+++-++</t>
  </si>
  <si>
    <t>B BB CA BADB AC ABCD</t>
  </si>
  <si>
    <t>- +- -+ -+++ +- +-+-</t>
  </si>
  <si>
    <t xml:space="preserve">ALMURADLI     </t>
  </si>
  <si>
    <t>BDADDDDAAACAAADCDBBCCADBCAAACD</t>
  </si>
  <si>
    <t>+-++-+--+---------+-+-+---+++-</t>
  </si>
  <si>
    <t xml:space="preserve"> ABDBBAD C CA    BBAACA ADCC A</t>
  </si>
  <si>
    <t xml:space="preserve"> +-+-++- - --    -+---- ---- -</t>
  </si>
  <si>
    <t xml:space="preserve">C   B  DAEDA  C      B   C C  </t>
  </si>
  <si>
    <t xml:space="preserve">-   -  -----  -      -   - -  </t>
  </si>
  <si>
    <t xml:space="preserve">AĞAMALIYEV    </t>
  </si>
  <si>
    <t xml:space="preserve">IQOR          </t>
  </si>
  <si>
    <t>ABBCADCBBDCAACBAABBAACBCA</t>
  </si>
  <si>
    <t>+-++---+-+-++++-+--++-++-</t>
  </si>
  <si>
    <t>BDADBCBBABCCDAABCDADDDBBB</t>
  </si>
  <si>
    <t>+++--+---+---+--++--+---+</t>
  </si>
  <si>
    <t>BCABDBCBDABCABBCBABA</t>
  </si>
  <si>
    <t>-+---+---+----+-----</t>
  </si>
  <si>
    <t xml:space="preserve">ELIK          </t>
  </si>
  <si>
    <t xml:space="preserve">EDIK          </t>
  </si>
  <si>
    <t>BDADBDADADACBDBCABCACB  ACCADB</t>
  </si>
  <si>
    <t>+-++-+-++--++++-+---+-  ---+-+</t>
  </si>
  <si>
    <t>AAADABCBDDBC BB BBBBDDEB  AC C</t>
  </si>
  <si>
    <t>-+++-+---+-- -+ +-+-+---  +- +</t>
  </si>
  <si>
    <t>ADA B  CC EB B ADABDCEDB BD  C</t>
  </si>
  <si>
    <t>+-- -  ++ -+ + -++-+---- ++  -</t>
  </si>
  <si>
    <t xml:space="preserve">QƏMBƏROV      </t>
  </si>
  <si>
    <t xml:space="preserve">HAKIM         </t>
  </si>
  <si>
    <t>ACAABCCCDBCCDAADADDD</t>
  </si>
  <si>
    <t>-+++++-+-+-++++++--+</t>
  </si>
  <si>
    <t>DDBBDCADBACABDCCCCDC</t>
  </si>
  <si>
    <t>-------+-+-+-+++----</t>
  </si>
  <si>
    <t>ACBCADCACBDDCDBBBDBB</t>
  </si>
  <si>
    <t>---+-----+---+--+---</t>
  </si>
  <si>
    <t xml:space="preserve">FƏRHADOV      </t>
  </si>
  <si>
    <t>DCAABCBBCBACDAABACBA</t>
  </si>
  <si>
    <t>+++++++-+++++++-+++-</t>
  </si>
  <si>
    <t xml:space="preserve">DCDDDCB DAD CDCCDBA </t>
  </si>
  <si>
    <t xml:space="preserve">-+++--+ ++++++++++- </t>
  </si>
  <si>
    <t>BDC BAD ABB  DA  B C</t>
  </si>
  <si>
    <t>+++ -++ +++  ++  + +</t>
  </si>
  <si>
    <t xml:space="preserve">MƏMMƏ ZADƏ    </t>
  </si>
  <si>
    <t>DBAABCABCBACDAADAABA</t>
  </si>
  <si>
    <t>+-++++--+++++++++-+-</t>
  </si>
  <si>
    <t>DCDDBAB DAABCCCDBCBC</t>
  </si>
  <si>
    <t>-++++++ ++-++-+-----</t>
  </si>
  <si>
    <t>BDA AABAACACCDBBC AD</t>
  </si>
  <si>
    <t>++- -+--+--+-+--- --</t>
  </si>
  <si>
    <t xml:space="preserve">IMAMƏLIYEV    </t>
  </si>
  <si>
    <t>DCAACCBDCBACDAADACBD</t>
  </si>
  <si>
    <t>++++-++-++++++++++++</t>
  </si>
  <si>
    <t>DCDCDABCDABACDCCCBCB</t>
  </si>
  <si>
    <t>-++--++-++-+++++-++-</t>
  </si>
  <si>
    <t>DDCCDBDDCCCCDDBADBCC</t>
  </si>
  <si>
    <t>-++++-++---+-+-+-+++</t>
  </si>
  <si>
    <t>DCAABBBBCBABDAADACBC</t>
  </si>
  <si>
    <t>+++++-+-+++-+++++++-</t>
  </si>
  <si>
    <t>ACDBCABDDADCCDCDDBBB</t>
  </si>
  <si>
    <t>-++--++++++++++-++--</t>
  </si>
  <si>
    <t>BDCCDADCACBDA AABBAC</t>
  </si>
  <si>
    <t>+++++++-+-+-+ ++++-+</t>
  </si>
  <si>
    <t xml:space="preserve">ZAKIR         </t>
  </si>
  <si>
    <t xml:space="preserve">ISKƏNDƏROV    </t>
  </si>
  <si>
    <t>CBCABC ACCABAAABBABA</t>
  </si>
  <si>
    <t>---+++ -+-+--++---+-</t>
  </si>
  <si>
    <t xml:space="preserve">D   CBADBCBCBAAC DD </t>
  </si>
  <si>
    <t xml:space="preserve">-   ---+---+---+ -- </t>
  </si>
  <si>
    <t>DBBCAAAABAD BBBD C A</t>
  </si>
  <si>
    <t>---+-+----- ---- - -</t>
  </si>
  <si>
    <t>ACAACCDBDBACAAACACBD</t>
  </si>
  <si>
    <t>-+++-+---+++-++-++++</t>
  </si>
  <si>
    <t>BCDDBABDDADCCDCAD BC</t>
  </si>
  <si>
    <t>+++++++++++++++-+ --</t>
  </si>
  <si>
    <t>BDACDAADABDCBDABCBAC</t>
  </si>
  <si>
    <t>++-+++-+++-+-++--+-+</t>
  </si>
  <si>
    <t xml:space="preserve">LEYLI         </t>
  </si>
  <si>
    <t>DCAABCBDCBACDAABA BD</t>
  </si>
  <si>
    <t>+++++++-+++++++-+ ++</t>
  </si>
  <si>
    <t>BCDDBABDDABBCDCCBBCB</t>
  </si>
  <si>
    <t>++++++++++-+++++-++-</t>
  </si>
  <si>
    <t xml:space="preserve">BDC DBDD C D DA  B  </t>
  </si>
  <si>
    <t xml:space="preserve">+++ +-++ - - ++  +  </t>
  </si>
  <si>
    <t>ACAADCDBCDDAACBDACDAACBDB</t>
  </si>
  <si>
    <t>++--+++++++++++++++++-+-+</t>
  </si>
  <si>
    <t>BDDDDCDBABABCDAACABCDABAD</t>
  </si>
  <si>
    <t>++--++---++++--++---+--++</t>
  </si>
  <si>
    <t>ACAABBADAAADBADAACCD</t>
  </si>
  <si>
    <t>-+---++-++--++-++-+-</t>
  </si>
  <si>
    <t xml:space="preserve">SƏNUBƏR       </t>
  </si>
  <si>
    <t>ACBDDCCBCDDAACBDCCDAACBCC</t>
  </si>
  <si>
    <t>+++-++-+++++++++-++++-++-</t>
  </si>
  <si>
    <t>BDAA DDB  BABA A D BA   D</t>
  </si>
  <si>
    <t>++++ ---  ---+ + + +-   +</t>
  </si>
  <si>
    <t>C  A AA  A   AACAD C</t>
  </si>
  <si>
    <t>+  - -+  +   +--++ -</t>
  </si>
  <si>
    <t xml:space="preserve">QƏHRƏMANLI    </t>
  </si>
  <si>
    <t xml:space="preserve">ŞƏHRIYAR      </t>
  </si>
  <si>
    <t>ACBCDCDBCDDAAC DACDAABBCB</t>
  </si>
  <si>
    <t>++++++++++++++ ++++++++++</t>
  </si>
  <si>
    <t>BDAADCBCDBABCADAAD CD D B</t>
  </si>
  <si>
    <t>++++++-+++++++-+-+ -+ + +</t>
  </si>
  <si>
    <t>A BA CABAACBBAB ADBB</t>
  </si>
  <si>
    <t>- +- -+-++-++++ ++-+</t>
  </si>
  <si>
    <t>BCBCDDABC DAAC AACCADCBDB</t>
  </si>
  <si>
    <t>-++++--++ ++++ -++-++-+-+</t>
  </si>
  <si>
    <t xml:space="preserve">BDDADD  C  B  A A AB     </t>
  </si>
  <si>
    <t>++-++-  -  +  - - -+    +</t>
  </si>
  <si>
    <t xml:space="preserve">A  A  A D   B B A   </t>
  </si>
  <si>
    <t xml:space="preserve">-  -  + -   + + +   </t>
  </si>
  <si>
    <t>2*0</t>
  </si>
  <si>
    <t>BBDDCDCDDDCABDBCABBBDDDACCAACD</t>
  </si>
  <si>
    <t>+--+++-+----+++-+-++--+---+++-</t>
  </si>
  <si>
    <t>DACDBACAABCCCCCDCABDBABCACCBBB</t>
  </si>
  <si>
    <t>-+-+---------+----++-----+-+--</t>
  </si>
  <si>
    <t>AABBCCBDADDBCCCBBCDBABADACBDBB</t>
  </si>
  <si>
    <t>+-+-+------+---+----+---------</t>
  </si>
  <si>
    <t xml:space="preserve">HAŞIMZADƏ     </t>
  </si>
  <si>
    <t>AABBDBCDCBDAACADCBCACACDA</t>
  </si>
  <si>
    <t>+-+-+---+-++++-+---++----</t>
  </si>
  <si>
    <t>ACABCDABDCB AAAACBCCADABD</t>
  </si>
  <si>
    <t>--+-----+-- -+-++-------+</t>
  </si>
  <si>
    <t xml:space="preserve">BABADACDDAAADCA     </t>
  </si>
  <si>
    <t xml:space="preserve">--+------+-----     </t>
  </si>
  <si>
    <t>DAADDBC DDD  CB BABBB  ABDA DD</t>
  </si>
  <si>
    <t>-+++-+- -++  ++ +-+--  ++-+ --</t>
  </si>
  <si>
    <t xml:space="preserve">ABBACD ACBAB D   D CCBA DAC   </t>
  </si>
  <si>
    <t xml:space="preserve">+-++++ -++-+ -   - ---- ---   </t>
  </si>
  <si>
    <t xml:space="preserve">ÖMƏROV        </t>
  </si>
  <si>
    <t xml:space="preserve">OMTAY         </t>
  </si>
  <si>
    <t>BADCCACDDBCBBDABACBCCABADABBCA</t>
  </si>
  <si>
    <t>++--+--+----++--+++-+-------+-</t>
  </si>
  <si>
    <t>AA DABDBABABABCCCBDBDDDACABBBD</t>
  </si>
  <si>
    <t>-+ +-+-----+---+----+-++---+--</t>
  </si>
  <si>
    <t>AADBCADDCBCADB BBCAACBABBBAACC</t>
  </si>
  <si>
    <t>+---+---+++--+ +--------++-++-</t>
  </si>
  <si>
    <t xml:space="preserve">IMRAN         </t>
  </si>
  <si>
    <t xml:space="preserve">YENIBAR       </t>
  </si>
  <si>
    <t>DCCABCBDDBACBABBACBA</t>
  </si>
  <si>
    <t>++-++++--+++-+--+++-</t>
  </si>
  <si>
    <t>DCDCBABBDAABCBCDDBDA</t>
  </si>
  <si>
    <t>-++-+++-++-++-+-++-+</t>
  </si>
  <si>
    <t>BDABCABBACC CDABB CA</t>
  </si>
  <si>
    <t>++---+--+-- -++-+ +-</t>
  </si>
  <si>
    <t xml:space="preserve">DÜNYA         </t>
  </si>
  <si>
    <t>DCAABCCCCBACDAAACCBD</t>
  </si>
  <si>
    <t>++++++-++++++++--+++</t>
  </si>
  <si>
    <t>ACDCCABDDABCDCABCABA</t>
  </si>
  <si>
    <t>-++--+++++-+-------+</t>
  </si>
  <si>
    <t>BDDDCADACACDDBCBDBBA</t>
  </si>
  <si>
    <t>++---++----------+--</t>
  </si>
  <si>
    <t xml:space="preserve">NOVRUZOV      </t>
  </si>
  <si>
    <t>BCD DABDDABCCDBA BBA</t>
  </si>
  <si>
    <t>+++ -+++++-+++-- +-+</t>
  </si>
  <si>
    <t>BCCCDBDDACDCBDAABBAC</t>
  </si>
  <si>
    <t>+-+++-+++--+-+++++-+</t>
  </si>
  <si>
    <t>DCAABCBBCBACDAACACBD</t>
  </si>
  <si>
    <t>BCD BABBDA   CDAD BA</t>
  </si>
  <si>
    <t>+++ +++-++ + ---+ -+</t>
  </si>
  <si>
    <t>BDACBBCDC DC DB BBCA</t>
  </si>
  <si>
    <t>++-+---+- -+ +- +++-</t>
  </si>
  <si>
    <t xml:space="preserve">AĞALAROVA     </t>
  </si>
  <si>
    <t>DCAABBBCCBACDAABADBA</t>
  </si>
  <si>
    <t>+++++-+++++++++-+-+-</t>
  </si>
  <si>
    <t xml:space="preserve"> CD BAB DAD  D  DBA </t>
  </si>
  <si>
    <t xml:space="preserve"> ++ +++ ++++ +  ++- </t>
  </si>
  <si>
    <t>BDC AAD ACDCADBABACB</t>
  </si>
  <si>
    <t>+++ -++ +--+++-++-+-</t>
  </si>
  <si>
    <t xml:space="preserve">MURADLI       </t>
  </si>
  <si>
    <t xml:space="preserve">TƏYYUB        </t>
  </si>
  <si>
    <t>DCAABCBCCBABDAADACBD</t>
  </si>
  <si>
    <t>+++++++++++-++++++++</t>
  </si>
  <si>
    <t xml:space="preserve">BDCC ADDABBC DAABBC </t>
  </si>
  <si>
    <t xml:space="preserve">++++ +++++++ ++++++ </t>
  </si>
  <si>
    <t>DCAABCBCCBACDAACBCBC</t>
  </si>
  <si>
    <t>+++++++++++++++--++-</t>
  </si>
  <si>
    <t>BCDBBAB DAD  DCCABAB</t>
  </si>
  <si>
    <t>+++-+++ ++++ +++-+--</t>
  </si>
  <si>
    <t xml:space="preserve">BDC AADDAD   D      </t>
  </si>
  <si>
    <t xml:space="preserve">+++ -++++-   +      </t>
  </si>
  <si>
    <t>A CCCAABDCDADCBDADBBACCCA</t>
  </si>
  <si>
    <t>+ -+---+--++-++++---+--+-</t>
  </si>
  <si>
    <t xml:space="preserve">ADA DCDBB  BCA  CDA DAAA </t>
  </si>
  <si>
    <t>-++ ++---  +++  ++- +--++</t>
  </si>
  <si>
    <t xml:space="preserve">ACAAC ADBA BB AAA C </t>
  </si>
  <si>
    <t xml:space="preserve">-+--- +--+ ++ -++ + </t>
  </si>
  <si>
    <t xml:space="preserve">MAYIS         </t>
  </si>
  <si>
    <t>ACACDCCBCADAACBDACDAABBDC</t>
  </si>
  <si>
    <t>++-+++-++-+++++++++++++--</t>
  </si>
  <si>
    <t xml:space="preserve">BDACDC  C DBDAAAADBB A D </t>
  </si>
  <si>
    <t>+++-++  - -+-+-+-+-+ - -+</t>
  </si>
  <si>
    <t>A CA BADDA  BABCABBD</t>
  </si>
  <si>
    <t>- -- ++--+  +++-+---</t>
  </si>
  <si>
    <t xml:space="preserve">NƏSIBLI       </t>
  </si>
  <si>
    <t>ACBCBBAACBD ACDDBBCBDDBAD</t>
  </si>
  <si>
    <t>++++----+-+ ++-+----+-+--</t>
  </si>
  <si>
    <t>DDDDBDB D C B A CDBBDAD D</t>
  </si>
  <si>
    <t>-+----- + - - - ++-++-+ +</t>
  </si>
  <si>
    <t>C BB DBAAB  B D DDBA</t>
  </si>
  <si>
    <t>+ +- --++-  + - -+--</t>
  </si>
  <si>
    <t xml:space="preserve">RÖYYA         </t>
  </si>
  <si>
    <t>A BCDCCBCDDAACBDACCAABBAC</t>
  </si>
  <si>
    <t>+ ++++-+++++++++++-++++--</t>
  </si>
  <si>
    <t>BDAADCBCD CBDA A DBDD  AC</t>
  </si>
  <si>
    <t>++++++-++ -+-+ + +--+  ++</t>
  </si>
  <si>
    <t xml:space="preserve">A  AD   B   B A A   </t>
  </si>
  <si>
    <t xml:space="preserve">-  --   -   + - +   </t>
  </si>
  <si>
    <t>ACBCCCDB DDAACBDDCAAD BAC</t>
  </si>
  <si>
    <t>++++-+++ +++++++-+-++ +--</t>
  </si>
  <si>
    <t xml:space="preserve">A D  DB D C AA B ADBD D  </t>
  </si>
  <si>
    <t>- -  -- + - -+ - -+++ + +</t>
  </si>
  <si>
    <t xml:space="preserve"> ABA B AAAA BAB   C </t>
  </si>
  <si>
    <t xml:space="preserve"> -+- + +++- +++   + </t>
  </si>
  <si>
    <t xml:space="preserve">JALƏ          </t>
  </si>
  <si>
    <t>ACBCDC BCDDAACBDACDAABBCB</t>
  </si>
  <si>
    <t>++++++ ++++++++++++++++++</t>
  </si>
  <si>
    <t xml:space="preserve">BDB DA CDBABCA ACD CB DA </t>
  </si>
  <si>
    <t>++- +- +++++++ +++ -- +++</t>
  </si>
  <si>
    <t xml:space="preserve">  BD BAABADBBAB ADCC</t>
  </si>
  <si>
    <t xml:space="preserve">  ++ +++-++++++ +++-</t>
  </si>
  <si>
    <t xml:space="preserve">SƏMAN         </t>
  </si>
  <si>
    <t xml:space="preserve">NURMƏMMƏDOV   </t>
  </si>
  <si>
    <t>ABACAACACABCABBBABDAA*AABBABDA</t>
  </si>
  <si>
    <t>--+--------+--+-+-------+-+---</t>
  </si>
  <si>
    <t>BACDAACCABBBAACCBBDBDBABBABDBB</t>
  </si>
  <si>
    <t>++-+---+---+---++---++--+-----</t>
  </si>
  <si>
    <t>BADCCCCAABAACADACCAACABAACCCBA</t>
  </si>
  <si>
    <t>----+-+--+-----------+++-----+</t>
  </si>
  <si>
    <t xml:space="preserve">PAŞA          </t>
  </si>
  <si>
    <t>BCCDCCCCAACCDDABABAACBBCBDCACA</t>
  </si>
  <si>
    <t>+--++---+--+-+--+---+--+++-++-</t>
  </si>
  <si>
    <t>ACDBBBBCDCBDCBDCACDBCDBCACCBCA</t>
  </si>
  <si>
    <t>-----+-+-------+---------+-++-</t>
  </si>
  <si>
    <t>ACDCADCBACBCBACBDCBADACAACCDBA</t>
  </si>
  <si>
    <t>++---++-----+--++----+-+-----+</t>
  </si>
  <si>
    <t xml:space="preserve">BABA ADƏ      </t>
  </si>
  <si>
    <t xml:space="preserve">HILAL         </t>
  </si>
  <si>
    <t>BDCDDACBDCBC DC D  A A   D*ACB</t>
  </si>
  <si>
    <t>+--+-----+-+ +- -  - -   +-+++</t>
  </si>
  <si>
    <t>BABCCABCBD DB AC  CBABC B CDBC</t>
  </si>
  <si>
    <t>++--+--+++ -- -+  ---+- + ---+</t>
  </si>
  <si>
    <t xml:space="preserve">A   B   C AC         C   B    </t>
  </si>
  <si>
    <t xml:space="preserve">+   -   + --         -   +    </t>
  </si>
  <si>
    <t xml:space="preserve">RÜZGAR        </t>
  </si>
  <si>
    <t>BAADCBBCBDD D BCBDBDDB ACCAACC</t>
  </si>
  <si>
    <t>++++++-++++ + ++++++++ +-++-++</t>
  </si>
  <si>
    <t xml:space="preserve">ADBACD CCBACBBBBDDBDCAB CACAD </t>
  </si>
  <si>
    <t xml:space="preserve">+-++++ +++--+++++--+-++ ---+- </t>
  </si>
  <si>
    <t xml:space="preserve">PÜSTƏXANIM    </t>
  </si>
  <si>
    <t>ACDDBABBDADCADCCDBBA</t>
  </si>
  <si>
    <t>-++++++-++++-+++++-+</t>
  </si>
  <si>
    <t>BD BCB  AC C DB    B</t>
  </si>
  <si>
    <t>++ ---  +- + +-    -</t>
  </si>
  <si>
    <t>8*6</t>
  </si>
  <si>
    <t>ACDCDDCBCDDAACBDACAAABACB</t>
  </si>
  <si>
    <t>++-++--+++++++++++-+++-++</t>
  </si>
  <si>
    <t>BDABA DCDBCBCABAC BCBABDC</t>
  </si>
  <si>
    <t>+++-- -+++-+++-++ ------+</t>
  </si>
  <si>
    <t xml:space="preserve">AADABCCCAA BBAB     </t>
  </si>
  <si>
    <t xml:space="preserve">--------++ ++++     </t>
  </si>
  <si>
    <t>CDACCDDDACDCABBCABACC BADBBADB</t>
  </si>
  <si>
    <t>--+-++-+++++--+-+---+ -----+-+</t>
  </si>
  <si>
    <t>CAABAADBADBBBDCABBCDDDC CDA AA</t>
  </si>
  <si>
    <t>-++------+-+----+--++-- --+ --</t>
  </si>
  <si>
    <t>AB BC  DCBCDADCA D DCDDAABCADC</t>
  </si>
  <si>
    <t>+- -+  -+++----- - +---+-+-+--</t>
  </si>
  <si>
    <t>DCAABB BC ACB AAA BD</t>
  </si>
  <si>
    <t>+++++- -+ ++- +-+ ++</t>
  </si>
  <si>
    <t xml:space="preserve">     BA             </t>
  </si>
  <si>
    <t xml:space="preserve">     --    +        </t>
  </si>
  <si>
    <t xml:space="preserve">BD CA    C    B     </t>
  </si>
  <si>
    <t xml:space="preserve">++ +-    -    -     </t>
  </si>
  <si>
    <t xml:space="preserve">RIYAD         </t>
  </si>
  <si>
    <t xml:space="preserve">HASIL         </t>
  </si>
  <si>
    <t xml:space="preserve">   AABAD AA CD C DBC</t>
  </si>
  <si>
    <t xml:space="preserve">   +---- -+ -- - -+-</t>
  </si>
  <si>
    <t xml:space="preserve">  C  BB   B  AC  BBA</t>
  </si>
  <si>
    <t xml:space="preserve">  -  -+   -+ -+  +-+</t>
  </si>
  <si>
    <t xml:space="preserve"> D  A    A   DA  C B</t>
  </si>
  <si>
    <t xml:space="preserve"> +  -    -   ++  - -</t>
  </si>
  <si>
    <t xml:space="preserve">QÜRBƏT        </t>
  </si>
  <si>
    <t xml:space="preserve">QAFUR         </t>
  </si>
  <si>
    <t>CDAACBDDCBACDACBACBA</t>
  </si>
  <si>
    <t>--++----++++++--+++-</t>
  </si>
  <si>
    <t>BBCBDABCABCACDADCBBC</t>
  </si>
  <si>
    <t>+----++----+++---+--</t>
  </si>
  <si>
    <t>BCADBACDCBBDADACBDBD</t>
  </si>
  <si>
    <t>+----+-+-++-+++-+---</t>
  </si>
  <si>
    <t xml:space="preserve">ŞAMILLI       </t>
  </si>
  <si>
    <t xml:space="preserve">ARZU          </t>
  </si>
  <si>
    <t>DCAACB CCB CCDADCCBA</t>
  </si>
  <si>
    <t>++++-- +++ +--++-++-</t>
  </si>
  <si>
    <t xml:space="preserve"> CD BDBDDAA CDD  BBA</t>
  </si>
  <si>
    <t xml:space="preserve"> ++ +-++++-+++-  +-+</t>
  </si>
  <si>
    <t>BDA AAB AB C DAA B D</t>
  </si>
  <si>
    <t>++- -+- ++ + +++ + -</t>
  </si>
  <si>
    <t xml:space="preserve">SEYIDZADƏ     </t>
  </si>
  <si>
    <t xml:space="preserve">ÜLFƏT         </t>
  </si>
  <si>
    <t>A  BDDDBCDDCAC DBCB*CBBCB</t>
  </si>
  <si>
    <t>+  -+-+++++-++ +-+--+++++</t>
  </si>
  <si>
    <t>ADA BCB A C *A    ACBC  C</t>
  </si>
  <si>
    <t>-++ -+- - - -+    ----  +</t>
  </si>
  <si>
    <t xml:space="preserve">C  A C  DA    CD    </t>
  </si>
  <si>
    <t xml:space="preserve">+  - -  -+    --    </t>
  </si>
  <si>
    <t xml:space="preserve">CƏFƏRZADƏ     </t>
  </si>
  <si>
    <t>DBAABCADCBACDBACADBD</t>
  </si>
  <si>
    <t>+-++++--+++++-+-+-++</t>
  </si>
  <si>
    <t>CCCBDABADCDCCDCDABAB</t>
  </si>
  <si>
    <t>-+---++-+-+++++--+--</t>
  </si>
  <si>
    <t>BCACBADBACCCDDCAABDC</t>
  </si>
  <si>
    <t>+--+-++-+--+-+-+-+-+</t>
  </si>
  <si>
    <t xml:space="preserve">RIAD          </t>
  </si>
  <si>
    <t>DCAABCDCABACBDAAC BD</t>
  </si>
  <si>
    <t>++++++-+-+++--+-- ++</t>
  </si>
  <si>
    <t>DCCDDABDD  CCDCADBAC</t>
  </si>
  <si>
    <t>-+-+-++++  ++++-++--</t>
  </si>
  <si>
    <t>BDA DBD ACDB DBABDCB</t>
  </si>
  <si>
    <t>++- +-+ +--- +-++-+-</t>
  </si>
  <si>
    <t xml:space="preserve">ƏKBƏROV       </t>
  </si>
  <si>
    <t xml:space="preserve">KAMRAN        </t>
  </si>
  <si>
    <t>DCB BBB DBBCBAAAABBC</t>
  </si>
  <si>
    <t>++- +-+ -+-+-++-+-+-</t>
  </si>
  <si>
    <t xml:space="preserve">D CBDBBDDA  CDBA    </t>
  </si>
  <si>
    <t xml:space="preserve">- ----++++ +++--    </t>
  </si>
  <si>
    <t>BADDCDBDACDABDCDACBCCADAADAACB</t>
  </si>
  <si>
    <t>++-++++++++-++-++++-+-+--+++++</t>
  </si>
  <si>
    <t>BAABAB B D  A BC DDD  B    C D</t>
  </si>
  <si>
    <t>+++--+ - +  - ++ +-+  -    - -</t>
  </si>
  <si>
    <t xml:space="preserve">A  ACD C  CA B B C C  AAC  A  </t>
  </si>
  <si>
    <t xml:space="preserve">+  +++ +  +- + + - -  -+-  +  </t>
  </si>
  <si>
    <t>BAAADCBACBBBDBACADDBC AACAADAA</t>
  </si>
  <si>
    <t>+++---+---------+--++ ----+---</t>
  </si>
  <si>
    <t xml:space="preserve">CDCADCBBAD B CDCABBBDACDB BBB </t>
  </si>
  <si>
    <t xml:space="preserve">---------+ + +-+--+-+---+ -+- </t>
  </si>
  <si>
    <t>CADCD ADAABBBDCCDCADBBBDDCACBC</t>
  </si>
  <si>
    <t>----- -----++---+--+--+-------</t>
  </si>
  <si>
    <t>BDADCDDDBCD A A  BBA B CCD ACB</t>
  </si>
  <si>
    <t>+-++++-+-++ - -  -+- - +-+ +++</t>
  </si>
  <si>
    <t xml:space="preserve">B A  AB   B  BBCAC DCDBCACCB  </t>
  </si>
  <si>
    <t xml:space="preserve">+ +  --   -  -++-- +-----+-+  </t>
  </si>
  <si>
    <t xml:space="preserve">DC ACD BCBC B CB C ACACABA  B </t>
  </si>
  <si>
    <t xml:space="preserve">-+ +++ -+++ + -+ - --+-++-  - </t>
  </si>
  <si>
    <t xml:space="preserve">ABASLI        </t>
  </si>
  <si>
    <t xml:space="preserve">MIRSALAM      </t>
  </si>
  <si>
    <t>BAADCDBDACDCBDBDACBBCADCBDAACD</t>
  </si>
  <si>
    <t>+++++++++++++++++++++-+++++++-</t>
  </si>
  <si>
    <t>BAADCBC CD   CBCBCBDD   BAA BC</t>
  </si>
  <si>
    <t>++++++- -+   ++++-+++   +-+ -+</t>
  </si>
  <si>
    <t>ADBACDCCCBCBADBBDD CBB   DBADA</t>
  </si>
  <si>
    <t>+-++++++++++--+++- ---   --+-+</t>
  </si>
  <si>
    <t xml:space="preserve">BƏDƏLOVA      </t>
  </si>
  <si>
    <t xml:space="preserve">SƏFƏR         </t>
  </si>
  <si>
    <t xml:space="preserve">*1 </t>
  </si>
  <si>
    <t>DCAACBDBCBADCAAADABA</t>
  </si>
  <si>
    <t>++++----+++--++---+-</t>
  </si>
  <si>
    <t>DCBDBBBCCCBBDCBBBCCB</t>
  </si>
  <si>
    <t>-+-++-+----+------+-</t>
  </si>
  <si>
    <t>BDBDBBDBACCDDDBBCBCD</t>
  </si>
  <si>
    <t>++----+-+----+---++-</t>
  </si>
  <si>
    <t>DCAABCBDCBACDAABADBD</t>
  </si>
  <si>
    <t>BCCDBABDDABCCDCCCBCB</t>
  </si>
  <si>
    <t>++-+++++++-+++++-++-</t>
  </si>
  <si>
    <t>BDB DADDADDCADA BB B</t>
  </si>
  <si>
    <t>++- +++++--++++ ++ -</t>
  </si>
  <si>
    <t xml:space="preserve">ILYASOV       </t>
  </si>
  <si>
    <t>ABCCACAADADAACBBDCDBABBCB</t>
  </si>
  <si>
    <t>+--+-+----+++++--++-+++++</t>
  </si>
  <si>
    <t>DCBCBCDBADBCACBABDCBABDAD</t>
  </si>
  <si>
    <t>-----+---------+-+-+-++++</t>
  </si>
  <si>
    <t>CBCBADBCACBBABCDDAAB</t>
  </si>
  <si>
    <t>+---+---+--+-------+</t>
  </si>
  <si>
    <t xml:space="preserve">ƏSƏDZADƏ      </t>
  </si>
  <si>
    <t xml:space="preserve">AADD**CADADCAAD ACABC         </t>
  </si>
  <si>
    <t xml:space="preserve">-+-+------++--- ++-++         </t>
  </si>
  <si>
    <t xml:space="preserve">   BA CB     D D AD AABC  CD D</t>
  </si>
  <si>
    <t xml:space="preserve">   -- --     - - -- ----  -- -</t>
  </si>
  <si>
    <t>ACABCBCDAB          BDADAACB*A</t>
  </si>
  <si>
    <t>++--+-+--+          ---------+</t>
  </si>
  <si>
    <t xml:space="preserve">FIRIDUN       </t>
  </si>
  <si>
    <t>DCAABBABDBACCD*BACBD</t>
  </si>
  <si>
    <t>+++++----+++----++++</t>
  </si>
  <si>
    <t xml:space="preserve">ABD  B   AACDCB  A  </t>
  </si>
  <si>
    <t xml:space="preserve">--+  -   +-+---  -  </t>
  </si>
  <si>
    <t xml:space="preserve">BD DD    ACDCDCCA   </t>
  </si>
  <si>
    <t xml:space="preserve">++ -+    ----+---   </t>
  </si>
  <si>
    <t xml:space="preserve">QABIL         </t>
  </si>
  <si>
    <t>ACBBDCDBC DBACBAACDAAB CB</t>
  </si>
  <si>
    <t>+++-+++++ +-+++-++++++ ++</t>
  </si>
  <si>
    <t xml:space="preserve"> DA   BB              C  </t>
  </si>
  <si>
    <t xml:space="preserve"> ++   --              - +</t>
  </si>
  <si>
    <t xml:space="preserve">   D C   C          </t>
  </si>
  <si>
    <t xml:space="preserve">   + -   -          </t>
  </si>
  <si>
    <t xml:space="preserve">FƏZLI         </t>
  </si>
  <si>
    <t>DCDDDABDDADCCDAADBAB</t>
  </si>
  <si>
    <t>-+++-+++++++++--++--</t>
  </si>
  <si>
    <t>BDCCDBDDABBCADAABBCA</t>
  </si>
  <si>
    <t>+++++-+++++++++++++-</t>
  </si>
  <si>
    <t xml:space="preserve">MUSALI        </t>
  </si>
  <si>
    <t>DCAA BA CBACDAADABBB</t>
  </si>
  <si>
    <t>++++ -- +++++++++-+-</t>
  </si>
  <si>
    <t xml:space="preserve"> CD BAB DAA CDCA B  </t>
  </si>
  <si>
    <t xml:space="preserve"> ++ +++ ++-++++- +  </t>
  </si>
  <si>
    <t>BDC C D AC C DA  B A</t>
  </si>
  <si>
    <t>+++ - + +- + ++  + -</t>
  </si>
  <si>
    <t xml:space="preserve">XƏZƏR         </t>
  </si>
  <si>
    <t>BDABDCDCDBABCACACD B    B</t>
  </si>
  <si>
    <t>+++-++-+++++++++++ +    +</t>
  </si>
  <si>
    <t>CDBDABA DADBBAB ADCD</t>
  </si>
  <si>
    <t>+-+++++ -++++++ +++-</t>
  </si>
  <si>
    <t xml:space="preserve">MƏRDANOV      </t>
  </si>
  <si>
    <t>DCAABBBCCBACBAACAABD</t>
  </si>
  <si>
    <t>+++++-++++++-++-+-++</t>
  </si>
  <si>
    <t>DADADBCADABCAACBBCCB</t>
  </si>
  <si>
    <t>--+-----++-+--+---+-</t>
  </si>
  <si>
    <t>BCADCCDAAAADBDAAABAC</t>
  </si>
  <si>
    <t>+-----+-+----+++-+-+</t>
  </si>
  <si>
    <t xml:space="preserve">ƏMINƏ         </t>
  </si>
  <si>
    <t xml:space="preserve">DÜNYAMALI     </t>
  </si>
  <si>
    <t>DCAABC BCBACDAACAABD</t>
  </si>
  <si>
    <t>++++++ -+++++++-+-++</t>
  </si>
  <si>
    <t xml:space="preserve">DC  BAB D   CD C BB </t>
  </si>
  <si>
    <t xml:space="preserve">-+  +++ +  +++ + +- </t>
  </si>
  <si>
    <t xml:space="preserve">BDBBDBD AB   D   B  </t>
  </si>
  <si>
    <t xml:space="preserve">++--+-+ ++   +   +  </t>
  </si>
  <si>
    <t xml:space="preserve">MƏHƏMMƏDG     </t>
  </si>
  <si>
    <t xml:space="preserve">XURŞUDZADƏ    </t>
  </si>
  <si>
    <t>DCBB*CDABCBAADCBCBDA</t>
  </si>
  <si>
    <t>++---+--------------</t>
  </si>
  <si>
    <t>CBBCCACDCBCBCDCBBBAA</t>
  </si>
  <si>
    <t>-----+-+---++++--+-+</t>
  </si>
  <si>
    <t>BCCABADAACDDDDABABDD</t>
  </si>
  <si>
    <t>+-+--++-+----++--+--</t>
  </si>
  <si>
    <t xml:space="preserve">ƏLIMƏMMƏDLI   </t>
  </si>
  <si>
    <t>BAADCABACA CADD ABB C DAAABACC</t>
  </si>
  <si>
    <t>+++++-+--- +-+- +-+ + +----++-</t>
  </si>
  <si>
    <t>ACDBACC DCC  DACDADD DACDC D D</t>
  </si>
  <si>
    <t>------- ---  --+---+ ----+ - -</t>
  </si>
  <si>
    <t>BAB CA CCAACDDB BCAA AACCA ADC</t>
  </si>
  <si>
    <t>--+ +- ++-----+ ---- +---- +--</t>
  </si>
  <si>
    <t xml:space="preserve">FIZULI        </t>
  </si>
  <si>
    <t xml:space="preserve"> CCBAC CCAACBAAABABC</t>
  </si>
  <si>
    <t xml:space="preserve"> +---+ ++-++-++---+-</t>
  </si>
  <si>
    <t xml:space="preserve">CCDD ABD B  CDCC CB </t>
  </si>
  <si>
    <t xml:space="preserve">-+++ +++ - +++++ -- </t>
  </si>
  <si>
    <t>BDACABA ACCADDCBBA C</t>
  </si>
  <si>
    <t>++-+--- +----+--+- +</t>
  </si>
  <si>
    <t>DDBABDBBDBACDDABAABD</t>
  </si>
  <si>
    <t>+--++-+--++++-+-+-++</t>
  </si>
  <si>
    <t>ACDCBABBCAADBADCC AA</t>
  </si>
  <si>
    <t>-++-+++--+-+---+- -+</t>
  </si>
  <si>
    <t>BD  AADABCBCCDBBCBAC</t>
  </si>
  <si>
    <t>++  -++---++-+---+-+</t>
  </si>
  <si>
    <t>DCAABCBAACACDAADAABA</t>
  </si>
  <si>
    <t>+++++++---+++++++-+-</t>
  </si>
  <si>
    <t>ACDBBABDDACDCDCCDBCA</t>
  </si>
  <si>
    <t>-++-++++++-+++++++++</t>
  </si>
  <si>
    <t>BDACDACAABBCADAABBCC</t>
  </si>
  <si>
    <t>++-+++--++++++++++++</t>
  </si>
  <si>
    <t>BAADDDBDACDCBDBDACBBCADCBDAACC</t>
  </si>
  <si>
    <t>++++-++++++++++++++++-+++++++-</t>
  </si>
  <si>
    <t>BAADCBCBCDA  ABCBBBBDBDADCA BD</t>
  </si>
  <si>
    <t>++++++---+-  -+++-+-++++-++ --</t>
  </si>
  <si>
    <t xml:space="preserve">ADBACDCCAAABBBBBDDCDABBABABAC </t>
  </si>
  <si>
    <t xml:space="preserve">+-++++++---++++++-+++-+++--++ </t>
  </si>
  <si>
    <t xml:space="preserve">ƏSGƏROV       </t>
  </si>
  <si>
    <t>B  D D          ADB    B BAACC</t>
  </si>
  <si>
    <t>+  + +          +-+    - -+++-</t>
  </si>
  <si>
    <t>BACACBD  DB  CACBDBB BCA  A BD</t>
  </si>
  <si>
    <t>++--++-  +-  +-++++- +-+  + --</t>
  </si>
  <si>
    <t>D  DD  C  A AD B     BA   CABC</t>
  </si>
  <si>
    <t>-  --  +  - -- +     --   -+--</t>
  </si>
  <si>
    <t xml:space="preserve">QAÇAYEV       </t>
  </si>
  <si>
    <t xml:space="preserve">ADDBCD DCCBBBAACADBCCBD DDBAD </t>
  </si>
  <si>
    <t xml:space="preserve">----++ +-+--+---+-+-+-+ -+-+- </t>
  </si>
  <si>
    <t>BAACB BB B  CCA B DBD AABA  BC</t>
  </si>
  <si>
    <t>+++-- -- -  -+- + --+ -++-  -+</t>
  </si>
  <si>
    <t xml:space="preserve">A   A  CC  C D     AABAB    B </t>
  </si>
  <si>
    <t xml:space="preserve">+   -  ++  - -     -+---    - </t>
  </si>
  <si>
    <t>BAADDDBDA DC*DC ACCBCACCADAACB</t>
  </si>
  <si>
    <t>++++-++++ ++-+- ++-++--+-+++++</t>
  </si>
  <si>
    <t xml:space="preserve">CA DCB   DD D BCB BDD CA AA   </t>
  </si>
  <si>
    <t xml:space="preserve">-+ +++   ++ + +++ +++ -+ -+   </t>
  </si>
  <si>
    <t xml:space="preserve">A  A   CC CB B     D     B A  </t>
  </si>
  <si>
    <t xml:space="preserve">+  +   ++ ++ +     +     + +  </t>
  </si>
  <si>
    <t xml:space="preserve">ZƏKIYEV       </t>
  </si>
  <si>
    <t>BAACAACCDB CBBACABAACBCA DBADA</t>
  </si>
  <si>
    <t>+++------- ++---+---+--- +-+--</t>
  </si>
  <si>
    <t>AADA ADB B    C CADBBB ABA   A</t>
  </si>
  <si>
    <t>-+-- --- -    - -----+ ++-   -</t>
  </si>
  <si>
    <t xml:space="preserve">A  BA DAB BDAD   A ABCA A  D  </t>
  </si>
  <si>
    <t xml:space="preserve">+  -- --- ----   + ---- -  -  </t>
  </si>
  <si>
    <t>CBDDCDBDCA AADA ABDC  DACCADDC</t>
  </si>
  <si>
    <t>---+++++-- --+- +---  +---+---</t>
  </si>
  <si>
    <t>CBDBADCBCDBC  A DDAA BBABCACBD</t>
  </si>
  <si>
    <t>---------+--  - -+-- +-++++---</t>
  </si>
  <si>
    <t>A  ADC CC AB DBB C DABACDB  BD</t>
  </si>
  <si>
    <t>+  +-- ++ -+ -++ - ++----+  --</t>
  </si>
  <si>
    <t xml:space="preserve">RƏŞID         </t>
  </si>
  <si>
    <t>ABBACDCCDADDACAACABBBBABA</t>
  </si>
  <si>
    <t>+-+-------+-++------++---</t>
  </si>
  <si>
    <t>ADABBABBCAAAAABCBBBADACDB</t>
  </si>
  <si>
    <t>-++-------+--+------+---+</t>
  </si>
  <si>
    <t>ADAAAABCBBAABACCBBAD</t>
  </si>
  <si>
    <t>----+-------++------</t>
  </si>
  <si>
    <t>BC BCC*BDADCBC BDABCD BCA</t>
  </si>
  <si>
    <t>-+ --+-+--+--+ -----+ ++-</t>
  </si>
  <si>
    <t>BDADDDBBBCA D DA BAAB   B</t>
  </si>
  <si>
    <t>+++-+-----+ - -+ ----   +</t>
  </si>
  <si>
    <t>DDAADDADAA BBBDA DBD</t>
  </si>
  <si>
    <t>------+-++ ++--+ +--</t>
  </si>
  <si>
    <t xml:space="preserve">BƏŞIRLI       </t>
  </si>
  <si>
    <t xml:space="preserve">NEMƏT         </t>
  </si>
  <si>
    <t>A  DDBABCDDAAC DCCDAABB B</t>
  </si>
  <si>
    <t>+  -+--+++++++ +-++++++ +</t>
  </si>
  <si>
    <t xml:space="preserve">BDD  AD DDAB ACACD B     </t>
  </si>
  <si>
    <t>++-  -- +-++ +++++ +    +</t>
  </si>
  <si>
    <t xml:space="preserve">   BABA AAD  AC AC B</t>
  </si>
  <si>
    <t xml:space="preserve">   -+++ +++  +- +- +</t>
  </si>
  <si>
    <t>ACBCDCDBBDDAACBDACDAABBBC</t>
  </si>
  <si>
    <t>++++++++-++++++++++++++--</t>
  </si>
  <si>
    <t>BDAABCDCDBABCACACDDCBCDCB</t>
  </si>
  <si>
    <t>++++-+-++++++++++++---+-+</t>
  </si>
  <si>
    <t>BABABDA AACBBABACDCB</t>
  </si>
  <si>
    <t>--+---+ ++-+++++-+++</t>
  </si>
  <si>
    <t>BCBCD*DBCCDACCBABCDAABCDB</t>
  </si>
  <si>
    <t>-++++-+++-++-++--+++++--+</t>
  </si>
  <si>
    <t>ACBBDDCBCABCDBBCADCDBCABD</t>
  </si>
  <si>
    <t>----+-+----------+------+</t>
  </si>
  <si>
    <t>BBABCDCBDCABBBCDADCB</t>
  </si>
  <si>
    <t>-----------++---++++</t>
  </si>
  <si>
    <t xml:space="preserve">MƏRDAN        </t>
  </si>
  <si>
    <t>DCAABCBB BACCAADACBD</t>
  </si>
  <si>
    <t>+++++++- +++-+++++++</t>
  </si>
  <si>
    <t>DCDDBBBCDABDDACACCDA</t>
  </si>
  <si>
    <t>-++++-+-++-+--+----+</t>
  </si>
  <si>
    <t>DDCAABDBACDDBDBBDABD</t>
  </si>
  <si>
    <t>-++---+-+----+------</t>
  </si>
  <si>
    <t xml:space="preserve">MANAFOV       </t>
  </si>
  <si>
    <t xml:space="preserve">SHIB          </t>
  </si>
  <si>
    <t>DCAAABACDBBCDBCBDABC</t>
  </si>
  <si>
    <t>++++---+-+-++-----+-</t>
  </si>
  <si>
    <t>DBCDCBCADDCBDDCC*CDD</t>
  </si>
  <si>
    <t>---+----+--+-+++----</t>
  </si>
  <si>
    <t>BDBCDADBCABBBABACDAB</t>
  </si>
  <si>
    <t>++-++++---+----+----</t>
  </si>
  <si>
    <t>CACCDDABCADADCBABDBADBBDD</t>
  </si>
  <si>
    <t>---++--++-++-++----++++--</t>
  </si>
  <si>
    <t>BDABCAABBBBBBCDBDAADDCBBB</t>
  </si>
  <si>
    <t>+++------+-+--------+---+</t>
  </si>
  <si>
    <t>ACBBBDDBDABBBBADBDBB</t>
  </si>
  <si>
    <t>-++------+-++----+-+</t>
  </si>
  <si>
    <t xml:space="preserve">RÜSTƏMZADƏ    </t>
  </si>
  <si>
    <t xml:space="preserve">HAMLET        </t>
  </si>
  <si>
    <t xml:space="preserve">ACBBBABDDAD CDCC BC </t>
  </si>
  <si>
    <t xml:space="preserve">-+--++++++++++++ ++ </t>
  </si>
  <si>
    <t>ADACDADDAB   DA BB A</t>
  </si>
  <si>
    <t>-+-+++++++   ++ ++ -</t>
  </si>
  <si>
    <t xml:space="preserve">ŞIRƏLIYEV     </t>
  </si>
  <si>
    <t xml:space="preserve"> BBCDDCBDDCABCCDCCBABBBAD</t>
  </si>
  <si>
    <t xml:space="preserve"> -+++--+-+-+-+-+-+-++++--</t>
  </si>
  <si>
    <t>BDABBCABCADADBCBDAABBDCBD</t>
  </si>
  <si>
    <t>+++--+--------+----+----+</t>
  </si>
  <si>
    <t>ACDCBCABBACABAACBBBD</t>
  </si>
  <si>
    <t>-+----+--+--++------</t>
  </si>
  <si>
    <t xml:space="preserve">ƏZIZLI        </t>
  </si>
  <si>
    <t>ABABDCCBCDC ABADAAAAABBAD</t>
  </si>
  <si>
    <t>+---++-+++- +--++--++++--</t>
  </si>
  <si>
    <t xml:space="preserve">BCAD  DCA A    A         </t>
  </si>
  <si>
    <t>+-+-  -+- +    +        +</t>
  </si>
  <si>
    <t xml:space="preserve"> ACC    C    A  BDAA</t>
  </si>
  <si>
    <t xml:space="preserve"> ---    -    +  -+--</t>
  </si>
  <si>
    <t xml:space="preserve">BAADCDBD BDABABDACBBCADABB AC </t>
  </si>
  <si>
    <t xml:space="preserve">++++++++ -+-+-+++++++-+-+- ++ </t>
  </si>
  <si>
    <t>BADDCBCBBDD   BCBD B B ABCA DC</t>
  </si>
  <si>
    <t>++-+++--+++   ++++ - + ++++ -+</t>
  </si>
  <si>
    <t>A DAC  CCBDA B B A D B  D AA A</t>
  </si>
  <si>
    <t>+ -++  +++-- + + + + -  - -+ +</t>
  </si>
  <si>
    <t xml:space="preserve">YADULLA       </t>
  </si>
  <si>
    <t>BBBBAABCACCCACADAEBDEACAD*BBCC</t>
  </si>
  <si>
    <t>+-----+-++-+---++-+---------+-</t>
  </si>
  <si>
    <t>BCA AACB*DBDBDAD*BDBCA*CDDBCAD</t>
  </si>
  <si>
    <t>+-+ -----+--------------------</t>
  </si>
  <si>
    <t>AADBDDACBCBDACDB*ACBDACBDACB*A</t>
  </si>
  <si>
    <t>+----+-+-------+-++--+-------+</t>
  </si>
  <si>
    <t xml:space="preserve">BƏYMURAD      </t>
  </si>
  <si>
    <t xml:space="preserve">ORUCƏLIYEV    </t>
  </si>
  <si>
    <t>BA ADDBDABBCCDACACB C BADDADCD</t>
  </si>
  <si>
    <t>++ --++++--+-+--+++ + ---++-+-</t>
  </si>
  <si>
    <t xml:space="preserve"> BABCCC  D  A BCD  BDC DBAA A </t>
  </si>
  <si>
    <t xml:space="preserve"> -+-+--  +  - ++-  -+- -+-+ - </t>
  </si>
  <si>
    <t xml:space="preserve">D   B  CC ABDBC  C    A  A    </t>
  </si>
  <si>
    <t xml:space="preserve">-   -  ++ -+-+-  -    -  -    </t>
  </si>
  <si>
    <t xml:space="preserve">ESMIRA        </t>
  </si>
  <si>
    <t xml:space="preserve">HEYBƏTOVA     </t>
  </si>
  <si>
    <t xml:space="preserve">ŞIRULLA       </t>
  </si>
  <si>
    <t>BAA CDBDDC CBDD  CBB   CCBBACB</t>
  </si>
  <si>
    <t>+++ ++++-+ +++-  +++   +---+++</t>
  </si>
  <si>
    <t>DCADAABB B     CBDA ADAABA CAB</t>
  </si>
  <si>
    <t>--++---- -     +++- ---++- ---</t>
  </si>
  <si>
    <t>AADBCAC CBABCBBADDAC AD DABC B</t>
  </si>
  <si>
    <t>+---+-+ ++-+-++-+--- +- ---- -</t>
  </si>
  <si>
    <t xml:space="preserve">RÜSTƏMBƏYLI   </t>
  </si>
  <si>
    <t>BAADCDBDAAACBDBDACBBCBDCACAACB</t>
  </si>
  <si>
    <t>+++++++++--++++++++++-++--++++</t>
  </si>
  <si>
    <t xml:space="preserve">BAADCBA  DDB  BCBBBBDB ABCACC </t>
  </si>
  <si>
    <t xml:space="preserve">+++++++  +++  +++-+-++ ++++-+ </t>
  </si>
  <si>
    <t>ACBACDCCC ABBB CDCC      B ACB</t>
  </si>
  <si>
    <t>+++++++++ -+++ -+-+      + ++-</t>
  </si>
  <si>
    <t xml:space="preserve">ELMƏDDIN      </t>
  </si>
  <si>
    <t>ACACBCCBDBDA C BACDAA BDB</t>
  </si>
  <si>
    <t>++-+-+-+--++ + -+++++ +-+</t>
  </si>
  <si>
    <t>BDADBCBB C CDBBCBC BDCAAC</t>
  </si>
  <si>
    <t>+++--+-- - ------- ++--++</t>
  </si>
  <si>
    <t>BBCAB CBDD AB DDBBCC</t>
  </si>
  <si>
    <t>----- ---- -+ ----+-</t>
  </si>
  <si>
    <t xml:space="preserve">ABUŞOV        </t>
  </si>
  <si>
    <t>ACBBAADBCADAACBDACDAABB*B</t>
  </si>
  <si>
    <t>+++---+++-+++++++++++++-+</t>
  </si>
  <si>
    <t>ACDADAABBAABDDBCADADBCABC</t>
  </si>
  <si>
    <t>---++-----++-----+------+</t>
  </si>
  <si>
    <t>BCDDABDADCABBBCDADDB</t>
  </si>
  <si>
    <t>-+-+++-+---++---++-+</t>
  </si>
  <si>
    <t xml:space="preserve">IBADOV        </t>
  </si>
  <si>
    <t xml:space="preserve">BAĞIR         </t>
  </si>
  <si>
    <t>ACBDDCDBDDDAACBDACDADBBCB</t>
  </si>
  <si>
    <t>+++-++++-++++++++++++++++</t>
  </si>
  <si>
    <t>ADAABCDCDBBADCDBCD  DBBAD</t>
  </si>
  <si>
    <t>-+++-+-+++------++  ++-++</t>
  </si>
  <si>
    <t>ACBAACDCBADBBABBADCA</t>
  </si>
  <si>
    <t>-++-+----++++++-+++-</t>
  </si>
  <si>
    <t xml:space="preserve">IDRIS         </t>
  </si>
  <si>
    <t xml:space="preserve">ƏLƏSGƏRLI     </t>
  </si>
  <si>
    <t>ACBCACDBCADAACBACCDAABBCD</t>
  </si>
  <si>
    <t>++++-++++-+++++--+++++++-</t>
  </si>
  <si>
    <t>BDA DDBBC  BCAAAC DCDAABC</t>
  </si>
  <si>
    <t>+++ +----  +++-++ +-+---+</t>
  </si>
  <si>
    <t>ABAACBAAAA BBAA   CA</t>
  </si>
  <si>
    <t>-----+++++ +++-   +-</t>
  </si>
  <si>
    <t xml:space="preserve">NIYAZI        </t>
  </si>
  <si>
    <t>BBAACBCDDDACBAABADBD</t>
  </si>
  <si>
    <t>--++------++-++-+-++</t>
  </si>
  <si>
    <t>BCCADBBBDDB DDC DCCA</t>
  </si>
  <si>
    <t>++----+-+--+-++ +-++</t>
  </si>
  <si>
    <t>BDCDABAABACCDDBB BCC</t>
  </si>
  <si>
    <t>+++--------+-+-- +++</t>
  </si>
  <si>
    <t>DCAABCBCCBACDAACAABD</t>
  </si>
  <si>
    <t>BCDBBABDDABCCDCA BBA</t>
  </si>
  <si>
    <t>+++-++++++-++++- +-+</t>
  </si>
  <si>
    <t>BDC ABDDAA C DA  CCB</t>
  </si>
  <si>
    <t>+++ --+++- + ++  -+-</t>
  </si>
  <si>
    <t>DDAABCBBCBACDAACACBD</t>
  </si>
  <si>
    <t>+-+++++-+++++++-++++</t>
  </si>
  <si>
    <t xml:space="preserve">DCDCBABACAAABACDBBA </t>
  </si>
  <si>
    <t xml:space="preserve">-++-+++--+-+--+--+- </t>
  </si>
  <si>
    <t>BDABCBBB CBC DABCBDD</t>
  </si>
  <si>
    <t>++------ -++ ++--+--</t>
  </si>
  <si>
    <t xml:space="preserve">SÜRƏYYA       </t>
  </si>
  <si>
    <t xml:space="preserve">SULTAN        </t>
  </si>
  <si>
    <t xml:space="preserve">SOLTAN        </t>
  </si>
  <si>
    <t>DCAABCBCDBACDABBAABD</t>
  </si>
  <si>
    <t>++++++++-+++++--+-++</t>
  </si>
  <si>
    <t>ACDCBABACADCBABDABCC</t>
  </si>
  <si>
    <t>-++-+++--+++-----++-</t>
  </si>
  <si>
    <t>BDBCBBDBCCBDDDBBBBCC</t>
  </si>
  <si>
    <t>++-+--+---+--+--++++</t>
  </si>
  <si>
    <t>ADAABCBBCBADDBADADBD</t>
  </si>
  <si>
    <t>--+++++-+++-+-+++-++</t>
  </si>
  <si>
    <t>BCDCDABDDAACCDCCBBBB</t>
  </si>
  <si>
    <t>+++--+++++-+++++-+--</t>
  </si>
  <si>
    <t>BDBDBAD ACB DDADC CD</t>
  </si>
  <si>
    <t>++---++ +-+ -++-- +-</t>
  </si>
  <si>
    <t>DDAA***BCBACCAADADBB</t>
  </si>
  <si>
    <t>+-++----++++-++++-+-</t>
  </si>
  <si>
    <t>ACDBBABBDADDCDADABDA</t>
  </si>
  <si>
    <t>-++-+++-++++++---+-+</t>
  </si>
  <si>
    <t>BDCCABDDACDBAADBBCBB</t>
  </si>
  <si>
    <t>++++--+++---+---+---</t>
  </si>
  <si>
    <t xml:space="preserve">SEYIDZIYA     </t>
  </si>
  <si>
    <t xml:space="preserve">BƏDƏLOV       </t>
  </si>
  <si>
    <t>DCAABCBCCBABDAACA BD</t>
  </si>
  <si>
    <t>+++++++++++-+++-+ ++</t>
  </si>
  <si>
    <t>BCD BABDDABCCD A BBA</t>
  </si>
  <si>
    <t>+++ ++++++-+++ - +-+</t>
  </si>
  <si>
    <t>BCC  BADAA C DA  CCB</t>
  </si>
  <si>
    <t>+-+  --++- + ++  -+-</t>
  </si>
  <si>
    <t xml:space="preserve">XƏDICƏXANIM   </t>
  </si>
  <si>
    <t xml:space="preserve"> CDDBABDDADCCDCD AB </t>
  </si>
  <si>
    <t xml:space="preserve"> ++++++++++++++- -- </t>
  </si>
  <si>
    <t xml:space="preserve">BD CCAD AD C DA  B  </t>
  </si>
  <si>
    <t xml:space="preserve">++ +-++ +- + ++  +  </t>
  </si>
  <si>
    <t xml:space="preserve">SƏKINƏXANIM   </t>
  </si>
  <si>
    <t>ALLAHVERDIYEVA</t>
  </si>
  <si>
    <t xml:space="preserve">PIRALI        </t>
  </si>
  <si>
    <t>CADBDDCBDBDACCCDDCBAACBCB</t>
  </si>
  <si>
    <t>----+--+--++-+-+-+-++-+++</t>
  </si>
  <si>
    <t>ADBAAABBAACADBBBEBBCDCDCA</t>
  </si>
  <si>
    <t>-+-+----------------+-+-+</t>
  </si>
  <si>
    <t xml:space="preserve"> DAA A A    C D   BC</t>
  </si>
  <si>
    <t xml:space="preserve"> --- - +    - -   --</t>
  </si>
  <si>
    <t xml:space="preserve">DƏNYAROV      </t>
  </si>
  <si>
    <t>BCBBCDCBDBDCABBDACBAAABDB</t>
  </si>
  <si>
    <t>-++----+--+-+-++++-++-+-+</t>
  </si>
  <si>
    <t>BDADCCBBDACBCACB *ADDACBB</t>
  </si>
  <si>
    <t>+++--+--+--++++- ---+---+</t>
  </si>
  <si>
    <t>ACAC BCADABDBAACBDDB</t>
  </si>
  <si>
    <t>-+-- +-+-+--++---+-+</t>
  </si>
  <si>
    <t xml:space="preserve">NIYAZ         </t>
  </si>
  <si>
    <t>ACBDDD B DDAACBDCBDAABBCB</t>
  </si>
  <si>
    <t>+++-+- + +++++++--+++++++</t>
  </si>
  <si>
    <t xml:space="preserve">BDA  CD   CBC CA  A      </t>
  </si>
  <si>
    <t>+++  +-   -++ ++  -     +</t>
  </si>
  <si>
    <t xml:space="preserve">   B   DB   BAB     </t>
  </si>
  <si>
    <t xml:space="preserve">   -   --   +++     </t>
  </si>
  <si>
    <t xml:space="preserve">EYVAZZADƏ     </t>
  </si>
  <si>
    <t>ADDCCDABDCDD B B CCAA BAC</t>
  </si>
  <si>
    <t>+--+---+--+- - - +-++ +--</t>
  </si>
  <si>
    <t>ADA BCDB  CADAC A ABDCA D</t>
  </si>
  <si>
    <t>-++ -+--  ---++ - -++-- +</t>
  </si>
  <si>
    <t>D  A B  AA  B DBB  C</t>
  </si>
  <si>
    <t>-  - +  ++  + ---  -</t>
  </si>
  <si>
    <t xml:space="preserve">RÜSTƏM        </t>
  </si>
  <si>
    <t>ADBABCCBCADADCBDBCCAAABCB</t>
  </si>
  <si>
    <t>+-+--+-++-++-+++-+-++-+++</t>
  </si>
  <si>
    <t>BDADDDDBDDCABB CAC CDDA C</t>
  </si>
  <si>
    <t>+++-+---+----- --- -+-- +</t>
  </si>
  <si>
    <t>ABBCBBAADDCBBACADAAA</t>
  </si>
  <si>
    <t>--+--+++---+++-+----</t>
  </si>
  <si>
    <t xml:space="preserve">MEHPARƏ       </t>
  </si>
  <si>
    <t xml:space="preserve">CALALZADƏ     </t>
  </si>
  <si>
    <t>DCAABCBDCBACDABDACBD</t>
  </si>
  <si>
    <t>+++++++-++++++-+++++</t>
  </si>
  <si>
    <t xml:space="preserve">DCBCBBCADABCCDD DAA </t>
  </si>
  <si>
    <t xml:space="preserve">-+--+---++-+++- +-- </t>
  </si>
  <si>
    <t>ADBABAD ACBD DB C  B</t>
  </si>
  <si>
    <t>-+---++ +-+- +- -  -</t>
  </si>
  <si>
    <t xml:space="preserve">QIYASLI       </t>
  </si>
  <si>
    <t xml:space="preserve">QIYAS         </t>
  </si>
  <si>
    <t>A DBDBCBC DDACDDABDA AACD</t>
  </si>
  <si>
    <t>+ --+--++ +-++-++-+++--+-</t>
  </si>
  <si>
    <t xml:space="preserve">BDDD CBB  ABBA       C C </t>
  </si>
  <si>
    <t>++-- +--  ++-+       - -+</t>
  </si>
  <si>
    <t>CA A BABAA BBD  ACAD</t>
  </si>
  <si>
    <t>+- - ++-++ ++-  +---</t>
  </si>
  <si>
    <t xml:space="preserve">ƏLIPAŞAYEV    </t>
  </si>
  <si>
    <t xml:space="preserve">MANSUR        </t>
  </si>
  <si>
    <t>ACBCDCCBCDDAACBDACDAABBBA</t>
  </si>
  <si>
    <t>++++++-++++++++++++++++--</t>
  </si>
  <si>
    <t xml:space="preserve">BDAADDBCD ABCACAADA DB B </t>
  </si>
  <si>
    <t>+++++--++ ++++++-+- ++ -+</t>
  </si>
  <si>
    <t xml:space="preserve">   D DD BA BB B   BD</t>
  </si>
  <si>
    <t xml:space="preserve">   + -- -+ ++ +   --</t>
  </si>
  <si>
    <t>ACBCCBDBCDDBAC DBCAA CBCB</t>
  </si>
  <si>
    <t>++++--+++++-++ +-+-++-+++</t>
  </si>
  <si>
    <t xml:space="preserve">CDAADDDCCBC CACACD DAADC </t>
  </si>
  <si>
    <t>-++++--+-+- ++++++ ---+-+</t>
  </si>
  <si>
    <t>ACBAACADBA B AAB DCB</t>
  </si>
  <si>
    <t>-++-+-+--+ + +-- +++</t>
  </si>
  <si>
    <t xml:space="preserve"> ABCDDDBCDCAACBDACDAABBCB</t>
  </si>
  <si>
    <t xml:space="preserve"> -+++-++++-++++++++++++++</t>
  </si>
  <si>
    <t>BDAADACCDBABCACACDDB BDAA</t>
  </si>
  <si>
    <t>+++++-++++++++++++++ ++++</t>
  </si>
  <si>
    <t>BCBDACAADADBBABAADCB</t>
  </si>
  <si>
    <t>-++++-++-+++++++++++</t>
  </si>
  <si>
    <t xml:space="preserve">QISMƏT        </t>
  </si>
  <si>
    <t>DCAABC*CCBACDDACAABD</t>
  </si>
  <si>
    <t>++++++-++++++-+-+-++</t>
  </si>
  <si>
    <t>DBDCDABDDADCCDADBACC</t>
  </si>
  <si>
    <t>--+--+++++++++----+-</t>
  </si>
  <si>
    <t xml:space="preserve">A*BCBADBCCBDDDBABBA </t>
  </si>
  <si>
    <t xml:space="preserve">---+-++---+--+-+++- </t>
  </si>
  <si>
    <t xml:space="preserve">CAVADZADƏ     </t>
  </si>
  <si>
    <t>ACDDBAB DADCCACADBBB</t>
  </si>
  <si>
    <t>-++++++ +++++-+-++--</t>
  </si>
  <si>
    <t>BDB BABDABBC DACBBCC</t>
  </si>
  <si>
    <t>++- -+-+++++ ++-++++</t>
  </si>
  <si>
    <t xml:space="preserve">BƏNNALI       </t>
  </si>
  <si>
    <t>DCDACCACCBACBBADACBD</t>
  </si>
  <si>
    <t>++-+-+-+++++--++++++</t>
  </si>
  <si>
    <t xml:space="preserve">ACCDBBBDDABBCDCC BB </t>
  </si>
  <si>
    <t xml:space="preserve">-+-++-++++-+++++ +- </t>
  </si>
  <si>
    <t xml:space="preserve">BD DACD ACDCDDAA C  </t>
  </si>
  <si>
    <t xml:space="preserve">++ ---+ +--+-+++ -  </t>
  </si>
  <si>
    <t xml:space="preserve">CƏFƏRI        </t>
  </si>
  <si>
    <t>DCAACBBCCBACBADDADBD</t>
  </si>
  <si>
    <t>++++--++++++-+-++-++</t>
  </si>
  <si>
    <t>ADCBBBBDCABCCDCDCBCB</t>
  </si>
  <si>
    <t>----+-++-+-++++--++-</t>
  </si>
  <si>
    <t>BDCDCADDACDCCDBDBADB</t>
  </si>
  <si>
    <t>+++--++++--+-+--+---</t>
  </si>
  <si>
    <t>DADABCBCCBACDDAACCBC</t>
  </si>
  <si>
    <t>+--++++++++++-+--++-</t>
  </si>
  <si>
    <t>BDDBCBBDDBDBCACBBABA</t>
  </si>
  <si>
    <t>+-+---+++-+++-+----+</t>
  </si>
  <si>
    <t>BDDDDCDCABBDBDADDDDB</t>
  </si>
  <si>
    <t>++--+-+-+++--++-----</t>
  </si>
  <si>
    <t>DDAABB*****CDABBAABD</t>
  </si>
  <si>
    <t>+-+++------+++--+-++</t>
  </si>
  <si>
    <t xml:space="preserve">DCD BBB    CCDCBDAB </t>
  </si>
  <si>
    <t xml:space="preserve">-++ +-+    ++++-+-- </t>
  </si>
  <si>
    <t>BDBDBADDACDC*DA B  A</t>
  </si>
  <si>
    <t>++---++++--+-++ +  -</t>
  </si>
  <si>
    <t xml:space="preserve">BABAŞLI       </t>
  </si>
  <si>
    <t xml:space="preserve">SƏDI          </t>
  </si>
  <si>
    <t>CC CDCABBDDCAD  CBBAABBCB</t>
  </si>
  <si>
    <t>-+ +++-+-++-+-  ---++++++</t>
  </si>
  <si>
    <t xml:space="preserve">BDAAAACBD CB ACAC     A  </t>
  </si>
  <si>
    <t>++++--+-+ -+ ++++     - +</t>
  </si>
  <si>
    <t xml:space="preserve">  DC    BA   DA     </t>
  </si>
  <si>
    <t xml:space="preserve">  --    -+   --     </t>
  </si>
  <si>
    <t xml:space="preserve">YASIN         </t>
  </si>
  <si>
    <t xml:space="preserve">ŞAMOV         </t>
  </si>
  <si>
    <t>ADBBDADBCDCAACDACABADBCCC</t>
  </si>
  <si>
    <t>+-+-+-++++-+++-----+++-+-</t>
  </si>
  <si>
    <t xml:space="preserve">ACADBDBBACD D BA AAAAD*D </t>
  </si>
  <si>
    <t>--+-------- - -+ -------+</t>
  </si>
  <si>
    <t>BDDAABABDB CCBCDBCBD</t>
  </si>
  <si>
    <t>----+++--- ---------</t>
  </si>
  <si>
    <t>ADACCBACCBDAABCDACBABCAAD</t>
  </si>
  <si>
    <t>+--+----+-+++--+++-++----</t>
  </si>
  <si>
    <t>ABACBCBBCAAADBBAACBCACBCA</t>
  </si>
  <si>
    <t>--+--+----+----+--------+</t>
  </si>
  <si>
    <t>BBAACCBBCACABBABDDBC</t>
  </si>
  <si>
    <t>---------+--+----+--</t>
  </si>
  <si>
    <t xml:space="preserve">CAVADOV       </t>
  </si>
  <si>
    <t>CCDBBDCBCDDAACBDBCBAAABDC</t>
  </si>
  <si>
    <t>-+-----+++++++++-+-++-+--</t>
  </si>
  <si>
    <t>BDBBABDBBBCBCCCA A BBDBDB</t>
  </si>
  <si>
    <t>++-------+-++-++ - +----+</t>
  </si>
  <si>
    <t xml:space="preserve"> DDABCDBDAAABDDDCDAB</t>
  </si>
  <si>
    <t xml:space="preserve"> --------+--+----+-+</t>
  </si>
  <si>
    <t>ABDC B  BADDD  D CB ACBAB</t>
  </si>
  <si>
    <t>+--+ -  --+--  + +- +-+-+</t>
  </si>
  <si>
    <t>B C A D AC BD C EDC A  BA</t>
  </si>
  <si>
    <t>+ - - - -- +- + -+- -  -+</t>
  </si>
  <si>
    <t>ACDD B DBA CB BBD BA</t>
  </si>
  <si>
    <t>-+-+ + --+ -+ +-- --</t>
  </si>
  <si>
    <t xml:space="preserve">HUSEYNOV      </t>
  </si>
  <si>
    <t>ACA DD  CBDC B DAC BABBDC</t>
  </si>
  <si>
    <t>++- +-  +-+- - +++ -+++--</t>
  </si>
  <si>
    <t>BDAD ADB  C B D       B C</t>
  </si>
  <si>
    <t>+++- ---  - - -       - +</t>
  </si>
  <si>
    <t xml:space="preserve">C D  C         D D  </t>
  </si>
  <si>
    <t xml:space="preserve">+ -  -         - +  </t>
  </si>
  <si>
    <t xml:space="preserve">XIZRI         </t>
  </si>
  <si>
    <t xml:space="preserve">SAXRAYEV      </t>
  </si>
  <si>
    <t>ACBDDC BBDDAAC DACDAAB*DB</t>
  </si>
  <si>
    <t>+++-++ +-+++++ +++++++--+</t>
  </si>
  <si>
    <t xml:space="preserve">BDA A C  CABCACACD B     </t>
  </si>
  <si>
    <t>+++ - +  -++++++++ +    +</t>
  </si>
  <si>
    <t>C BDACAAADDB AB A BB</t>
  </si>
  <si>
    <t>+ +++-+++-++ ++ + -+</t>
  </si>
  <si>
    <t>ACBCDCABCBDAACBDACDAABBCB</t>
  </si>
  <si>
    <t>++++++-++-+++++++++++++++</t>
  </si>
  <si>
    <t>ADAADACCD CBCACA D C    A</t>
  </si>
  <si>
    <t>-++++-+++ -+++++ + -    +</t>
  </si>
  <si>
    <t xml:space="preserve">B AA  A DA BBABDBDA </t>
  </si>
  <si>
    <t xml:space="preserve">- --  + -+ ++++--+- </t>
  </si>
  <si>
    <t xml:space="preserve">TÜRKAN        </t>
  </si>
  <si>
    <t xml:space="preserve">ƏRŞAD         </t>
  </si>
  <si>
    <t>A*BCDCDBCDDAACBDACDACBBCB</t>
  </si>
  <si>
    <t>+-+++++++++++++++++++++++</t>
  </si>
  <si>
    <t xml:space="preserve">BDA DACCDCABCACACD B B   </t>
  </si>
  <si>
    <t>+++ +-+++-++++++++ + +  +</t>
  </si>
  <si>
    <t>CCBDACAABADBBABAADCB</t>
  </si>
  <si>
    <t>+++++-++-+++++++++++</t>
  </si>
  <si>
    <t xml:space="preserve">ACBCDCDBCDDAACBDACDAABBC </t>
  </si>
  <si>
    <t xml:space="preserve">++++++++++++++++++++++++ </t>
  </si>
  <si>
    <t xml:space="preserve">BDA  CCC   BCA ABD B     </t>
  </si>
  <si>
    <t>+++  +++   +++ +-+ +    +</t>
  </si>
  <si>
    <t xml:space="preserve"> C BAAAABA   AB A   </t>
  </si>
  <si>
    <t xml:space="preserve"> + -+-++-+   ++ +   </t>
  </si>
  <si>
    <t xml:space="preserve">SAYALI        </t>
  </si>
  <si>
    <t>ACBBDAAACDDAAACDABDAABBDB</t>
  </si>
  <si>
    <t>+++-+---+++++--++-+++++-+</t>
  </si>
  <si>
    <t>BDADCCBCACCBA CABAACDBABC</t>
  </si>
  <si>
    <t>+++--+-+---+- ++----++--+</t>
  </si>
  <si>
    <t>CCCBACCABAD BCBBACCD</t>
  </si>
  <si>
    <t>++--+--+-++ +-+-+-+-</t>
  </si>
  <si>
    <t>BDBADDAACCD BD DCCBAD BDB</t>
  </si>
  <si>
    <t>--+-+---+-+ -- +-+-++ +-+</t>
  </si>
  <si>
    <t xml:space="preserve">BCD  DCD     AB BC D     </t>
  </si>
  <si>
    <t>+--  -+-     +- -- -    +</t>
  </si>
  <si>
    <t xml:space="preserve">   A CA AA    BA    </t>
  </si>
  <si>
    <t xml:space="preserve">   - -+ ++    ++    </t>
  </si>
  <si>
    <t xml:space="preserve">ALIYEVA       </t>
  </si>
  <si>
    <t>ACBCACCBCDDAACCDACDACBBCB</t>
  </si>
  <si>
    <t>++++-+-+++++++-++++++++++</t>
  </si>
  <si>
    <t xml:space="preserve">ADA D CBA A CACCA     C  </t>
  </si>
  <si>
    <t>-++ + +-- + +++--     - +</t>
  </si>
  <si>
    <t xml:space="preserve">  DD B  BA  BAB A CD</t>
  </si>
  <si>
    <t xml:space="preserve">  -+ +  -+  +++ + +-</t>
  </si>
  <si>
    <t xml:space="preserve">ABDULZADƏ     </t>
  </si>
  <si>
    <t xml:space="preserve">ACBBCCCBCADAACB ACDAABBC </t>
  </si>
  <si>
    <t xml:space="preserve">+++--+-++-+++++ ++++++++ </t>
  </si>
  <si>
    <t xml:space="preserve">BDA  ADCD ABCACAC C      </t>
  </si>
  <si>
    <t>+++  --++ +++++++ -     +</t>
  </si>
  <si>
    <t xml:space="preserve">A BDA A BADBBA AA   </t>
  </si>
  <si>
    <t xml:space="preserve">- +++ + -+++++ ++   </t>
  </si>
  <si>
    <t>AACDBBCBCADA C DACAAACBBB</t>
  </si>
  <si>
    <t>+------++-++ + +++-++-+-+</t>
  </si>
  <si>
    <t>BDAD CB   C BCC    C   BC</t>
  </si>
  <si>
    <t>+++- +-   - --+    -   -+</t>
  </si>
  <si>
    <t xml:space="preserve">B  C ABC*ACAD  CBCB </t>
  </si>
  <si>
    <t xml:space="preserve">-  - ----+---  ---- </t>
  </si>
  <si>
    <t xml:space="preserve">ƏZƏM          </t>
  </si>
  <si>
    <t xml:space="preserve">RÜSTƏMOVA     </t>
  </si>
  <si>
    <t>ACDCDCCBCDDAACBDACDACBCCC</t>
  </si>
  <si>
    <t>++-+++-+++++++++++++++-+-</t>
  </si>
  <si>
    <t>ADADADBBD CBCAC  D  D A C</t>
  </si>
  <si>
    <t>-++-----+ -++++  +  + - +</t>
  </si>
  <si>
    <t xml:space="preserve">   B  A D    AB  DCB</t>
  </si>
  <si>
    <t xml:space="preserve">   -  + -    ++  +++</t>
  </si>
  <si>
    <t>CCDADDCBBCDAADBACBDAACCAC</t>
  </si>
  <si>
    <t>-+--+--+--+++-+---+++----</t>
  </si>
  <si>
    <t>ADABAADBCACDDBDCABDADCBAC</t>
  </si>
  <si>
    <t>-++---------------+-+--++</t>
  </si>
  <si>
    <t>BBCBDDABAAADABDBDCBC</t>
  </si>
  <si>
    <t>------+-++----------</t>
  </si>
  <si>
    <t xml:space="preserve">ILYAS         </t>
  </si>
  <si>
    <t xml:space="preserve"> CBACCCBCDD  B DACDAB  CB</t>
  </si>
  <si>
    <t xml:space="preserve"> ++--+-++++  - ++++++  ++</t>
  </si>
  <si>
    <t xml:space="preserve">BDA  CAB  AB  C C  C     </t>
  </si>
  <si>
    <t>+++  +--  ++  + +  -    +</t>
  </si>
  <si>
    <t xml:space="preserve">   B C  DA  B A     </t>
  </si>
  <si>
    <t xml:space="preserve">   - -  -+  + -     </t>
  </si>
  <si>
    <t xml:space="preserve">YAQUBOVA      </t>
  </si>
  <si>
    <t>DCAABCBBCBAADAABADBD</t>
  </si>
  <si>
    <t>+++++++-+++-+++-+-++</t>
  </si>
  <si>
    <t>ABDDDAB  A BCDCCBBCC</t>
  </si>
  <si>
    <t>--++-++  + +++++-++-</t>
  </si>
  <si>
    <t xml:space="preserve">BDA AADDAC   DB B   </t>
  </si>
  <si>
    <t xml:space="preserve">++- -++++-   +- +   </t>
  </si>
  <si>
    <t>ABAACCBCCBACBAADBDBD</t>
  </si>
  <si>
    <t>--++-+++++++-+++--++</t>
  </si>
  <si>
    <t xml:space="preserve"> C   ABDDAACCDCDDBCB</t>
  </si>
  <si>
    <t xml:space="preserve"> +   +++++-++++-+++-</t>
  </si>
  <si>
    <t>BDADBBDDBBCCBDAABBDA</t>
  </si>
  <si>
    <t>++----++-+-+-+++++--</t>
  </si>
  <si>
    <t xml:space="preserve">ZÖHRABLI      </t>
  </si>
  <si>
    <t xml:space="preserve">A BBBDCBC D AD  A D D  D </t>
  </si>
  <si>
    <t xml:space="preserve">+ +----++ + +-  + + +  - </t>
  </si>
  <si>
    <t>BDA AABC CABCACACD B  B C</t>
  </si>
  <si>
    <t>+++ ---+ -++++++++ +  - +</t>
  </si>
  <si>
    <t xml:space="preserve">CCBDADADBA BBAD A   </t>
  </si>
  <si>
    <t xml:space="preserve">+++++-+--+ +++- +   </t>
  </si>
  <si>
    <t>BCDABCCCDBBADAAADDBC</t>
  </si>
  <si>
    <t>-+-+++-+-+--+++---+-</t>
  </si>
  <si>
    <t xml:space="preserve">AC  DAB A A  AC  CD </t>
  </si>
  <si>
    <t xml:space="preserve">-+  -++ - -+ -+  -- </t>
  </si>
  <si>
    <t xml:space="preserve"> D  D   C BD D     A</t>
  </si>
  <si>
    <t xml:space="preserve"> +  +   - +- +     -</t>
  </si>
  <si>
    <t xml:space="preserve">AĞAVERDI      </t>
  </si>
  <si>
    <t xml:space="preserve">SALAHOV       </t>
  </si>
  <si>
    <t>DCAABCBBCBACDABDDABD</t>
  </si>
  <si>
    <t>+++++++-++++++-+--++</t>
  </si>
  <si>
    <t xml:space="preserve">CCC BBBCD  D DD  B  </t>
  </si>
  <si>
    <t xml:space="preserve">-+- +-+-+  + +-  +  </t>
  </si>
  <si>
    <t xml:space="preserve">BD  CBD DDB  DB  B  </t>
  </si>
  <si>
    <t xml:space="preserve">++  --+ --+  +-  +  </t>
  </si>
  <si>
    <t xml:space="preserve">NURAN         </t>
  </si>
  <si>
    <t xml:space="preserve">HACIBABA      </t>
  </si>
  <si>
    <t>ABDC CDBCADCACADACDA*ABCC</t>
  </si>
  <si>
    <t>+--+ ++++-+-++-++++++-++-</t>
  </si>
  <si>
    <t>B DCBCACBBCABCACABBBDBDBB</t>
  </si>
  <si>
    <t>+ ---+-+-+---------++++-+</t>
  </si>
  <si>
    <t>ACDBBCCBDDCB AD A BB</t>
  </si>
  <si>
    <t>-+---------+ +- + -+</t>
  </si>
  <si>
    <t xml:space="preserve">TEYMUROVA     </t>
  </si>
  <si>
    <t>ACBDCCABBCDAACBDACAAACCCD</t>
  </si>
  <si>
    <t>+++--+-+--++++++++-++--+-</t>
  </si>
  <si>
    <t>BDABAADBBACACCDBCBACBDBBD</t>
  </si>
  <si>
    <t>+++---------+---+-------+</t>
  </si>
  <si>
    <t>BCDAADADDCBBAABBACAB</t>
  </si>
  <si>
    <t>-+--+-+----+-++-+--+</t>
  </si>
  <si>
    <t xml:space="preserve">KAZIMLI       </t>
  </si>
  <si>
    <t xml:space="preserve">BBD BABDDAD CDCCDBC </t>
  </si>
  <si>
    <t xml:space="preserve">+-+ +++++++++++++++ </t>
  </si>
  <si>
    <t>DDBCBADDAB C DA B  D</t>
  </si>
  <si>
    <t>-+-+-+++++ + ++ +  -</t>
  </si>
  <si>
    <t>ACACDCDBCDDAACBDACDAABBCC</t>
  </si>
  <si>
    <t xml:space="preserve">BDACDDBADBABCACA DDC  B  </t>
  </si>
  <si>
    <t>+++-+---++++++++ ++-  - +</t>
  </si>
  <si>
    <t xml:space="preserve"> BAA CA BA B BB  DC </t>
  </si>
  <si>
    <t xml:space="preserve"> --- -+ -+ + -+  ++ </t>
  </si>
  <si>
    <t xml:space="preserve">ULDUZ         </t>
  </si>
  <si>
    <t>ACDCADCBCADAACBDBCAAACCBB</t>
  </si>
  <si>
    <t>++-+---++-++++++-+-++---+</t>
  </si>
  <si>
    <t>ADADBDBBDACACBCBBDDCDBBCC</t>
  </si>
  <si>
    <t>-++-----+---+-+--++-++--+</t>
  </si>
  <si>
    <t>CCABDDAAABB BBCAACDB</t>
  </si>
  <si>
    <t>++----+++-- +--++--+</t>
  </si>
  <si>
    <t>BCB*  DBC DACC  ACDAABBCB</t>
  </si>
  <si>
    <t>-++-  +++ ++-+  +++++++++</t>
  </si>
  <si>
    <t xml:space="preserve">BDA DCDBD ABCAC CDA      </t>
  </si>
  <si>
    <t>+++ ++--+ +++++ ++-     +</t>
  </si>
  <si>
    <t xml:space="preserve">ADBD CAADA  BAB     </t>
  </si>
  <si>
    <t xml:space="preserve">--++ -++-+  +++     </t>
  </si>
  <si>
    <t>ACDCD B BDDACCBDBCAADBBCB</t>
  </si>
  <si>
    <t>++-++ - -+++-+++-+-++++++</t>
  </si>
  <si>
    <t xml:space="preserve">BDAC       CBADA D       </t>
  </si>
  <si>
    <t>+++-       --+-+ +      +</t>
  </si>
  <si>
    <t xml:space="preserve"> ABAABACBA  DDB ADCD</t>
  </si>
  <si>
    <t xml:space="preserve"> -+-+++--+  --+ +++-</t>
  </si>
  <si>
    <t>ACBCDCDBCDDAACCDAC AABBCB</t>
  </si>
  <si>
    <t>++++++++++++++-+++ ++++++</t>
  </si>
  <si>
    <t>ADACACC DCABCA AADBBD BAC</t>
  </si>
  <si>
    <t>-++--++ +-++++ +-+-++ -++</t>
  </si>
  <si>
    <t xml:space="preserve">  DC CACAA  BAB AD  </t>
  </si>
  <si>
    <t xml:space="preserve">  -- -+-++  +++ ++  </t>
  </si>
  <si>
    <t>A BBCD BDDD BCA CC A B CC</t>
  </si>
  <si>
    <t>+ +--- +-++ -+- -+ +++ +-</t>
  </si>
  <si>
    <t xml:space="preserve">BDA  AABA CBCA    B      </t>
  </si>
  <si>
    <t>+++  ---- -+++    -     +</t>
  </si>
  <si>
    <t xml:space="preserve">     B  B*A  B      </t>
  </si>
  <si>
    <t xml:space="preserve">     +  ---  -      </t>
  </si>
  <si>
    <t xml:space="preserve">SƏRVƏT        </t>
  </si>
  <si>
    <t>BAADCBCCBDDCDCBCBDBBDBDABCA AC</t>
  </si>
  <si>
    <t>++++++-++++-+++++++-+++++++ -+</t>
  </si>
  <si>
    <t>ACDACDCCCBDACBBBDA  ABA CACA A</t>
  </si>
  <si>
    <t>++-+++++++---+++++  +-- ---+ +</t>
  </si>
  <si>
    <t xml:space="preserve">SONA          </t>
  </si>
  <si>
    <t>DC ABCBCCBACDAADACBD</t>
  </si>
  <si>
    <t>++ +++++++++++++++++</t>
  </si>
  <si>
    <t xml:space="preserve"> CDDDABDDACCCDCDCACC</t>
  </si>
  <si>
    <t xml:space="preserve"> +++-+++++-++++---+-</t>
  </si>
  <si>
    <t>BD CAAD ACCCB ACA  A</t>
  </si>
  <si>
    <t>++ +-++ +--+- +--  -</t>
  </si>
  <si>
    <t xml:space="preserve">QARAXANLI     </t>
  </si>
  <si>
    <t>DCCDBBCBDBDDBADACABB</t>
  </si>
  <si>
    <t>++--+----+---+----+-</t>
  </si>
  <si>
    <t>CCDCBDCACABDBCCBCBAA</t>
  </si>
  <si>
    <t>-++-+----+-+--+--+-+</t>
  </si>
  <si>
    <t>BDACBCCACDBCADBCBDCD</t>
  </si>
  <si>
    <t>++-+------++++--+-+-</t>
  </si>
  <si>
    <t>DCAAABBBDDCBACAADABA</t>
  </si>
  <si>
    <t>++++--+-------+---+-</t>
  </si>
  <si>
    <t>CDDDAAB C BC BDB CBA</t>
  </si>
  <si>
    <t>--++-++ - -+ --- --+</t>
  </si>
  <si>
    <t>BBBDA A B DBCDCC BAD</t>
  </si>
  <si>
    <t>+---- - - ---+-- +--</t>
  </si>
  <si>
    <t>DCAABCDCCBACDAADAABD</t>
  </si>
  <si>
    <t>++++++-++++++++++-++</t>
  </si>
  <si>
    <t>ACDDBABADADCCDCADCBC</t>
  </si>
  <si>
    <t>-++++++-+++++++-+---</t>
  </si>
  <si>
    <t>BDC ABDDACBCDDAAABCC</t>
  </si>
  <si>
    <t>+++ --+++-++-+++-+++</t>
  </si>
  <si>
    <t xml:space="preserve">MIKAYILOV     </t>
  </si>
  <si>
    <t xml:space="preserve">FIRDOVSI      </t>
  </si>
  <si>
    <t>ACAABCDCCBACDAADAABD</t>
  </si>
  <si>
    <t>CCDDBBB DADBCDCAACBA</t>
  </si>
  <si>
    <t>-++++-+ +++++++----+</t>
  </si>
  <si>
    <t>BDA ABDDACBCBDAABB C</t>
  </si>
  <si>
    <t>++- --+++-++-+++++ +</t>
  </si>
  <si>
    <t xml:space="preserve">ZAMANLI       </t>
  </si>
  <si>
    <t>ACACBCCBCDDAACBDACAAADBDC</t>
  </si>
  <si>
    <t>++-+-+-+++++++++++-++-+--</t>
  </si>
  <si>
    <t>BDA DCC   DBB   C AADADAC</t>
  </si>
  <si>
    <t>+++ +++   -+-   + --+-+++</t>
  </si>
  <si>
    <t>ABDD DCABCA BAD ADCC</t>
  </si>
  <si>
    <t>---+ --+--- ++- +++-</t>
  </si>
  <si>
    <t xml:space="preserve">LAÇINOV       </t>
  </si>
  <si>
    <t>ACDABCADCBACBAADADCD</t>
  </si>
  <si>
    <t>-+-+++--++++-++++--+</t>
  </si>
  <si>
    <t>BCBDCBBDBADACDCBDABA</t>
  </si>
  <si>
    <t>++-+--++-++++++-+--+</t>
  </si>
  <si>
    <t>BDCCCADDABBCDAAABBCC</t>
  </si>
  <si>
    <t>++++-+++++++--++++++</t>
  </si>
  <si>
    <t xml:space="preserve">HACYEV        </t>
  </si>
  <si>
    <t>BCABCCABDBAABDACD*CA</t>
  </si>
  <si>
    <t>-++--+---++---+-----</t>
  </si>
  <si>
    <t>BCDCDCCAADBCDDCBDDCB</t>
  </si>
  <si>
    <t>+++--------+-++-+-+-</t>
  </si>
  <si>
    <t>CAAABDDAAABDBACDCDCB</t>
  </si>
  <si>
    <t>------+-+-+-------+-</t>
  </si>
  <si>
    <t xml:space="preserve">MƏSIMLI       </t>
  </si>
  <si>
    <t>DCAABCABCBACDAACACBD</t>
  </si>
  <si>
    <t>BCDDAABCDDCAADCABBDB</t>
  </si>
  <si>
    <t>++++-++-+--+-++--+--</t>
  </si>
  <si>
    <t>BDADBBDDDBBCCDBDBBCB</t>
  </si>
  <si>
    <t>++----++-+++-+--+++-</t>
  </si>
  <si>
    <t xml:space="preserve">RƏHMANOV      </t>
  </si>
  <si>
    <t xml:space="preserve">MÜHÜDDIN      </t>
  </si>
  <si>
    <t xml:space="preserve">DCBD D  B B         </t>
  </si>
  <si>
    <t xml:space="preserve">++-- -  - -         </t>
  </si>
  <si>
    <t xml:space="preserve"> BBD ADD     C      </t>
  </si>
  <si>
    <t xml:space="preserve"> --+ +-+   + -      </t>
  </si>
  <si>
    <t xml:space="preserve"> C BAB  DAB   BA CB </t>
  </si>
  <si>
    <t xml:space="preserve"> - ---  --+   -+ -- </t>
  </si>
  <si>
    <t xml:space="preserve">AĞAMIRZƏYEV   </t>
  </si>
  <si>
    <t>CBACDA*DACCBCABBAADB</t>
  </si>
  <si>
    <t>--+----------+--+---</t>
  </si>
  <si>
    <t>CCACBBCBDDDAAC*BACBB</t>
  </si>
  <si>
    <t>-+--+---+-++--------</t>
  </si>
  <si>
    <t>CDBCBCDABADCABBCCACB</t>
  </si>
  <si>
    <t>-+-+--+----++-----+-</t>
  </si>
  <si>
    <t xml:space="preserve">ABBASLI       </t>
  </si>
  <si>
    <t>ACBABCACCBACDAADADBD</t>
  </si>
  <si>
    <t>-+-+++-++++++++++-++</t>
  </si>
  <si>
    <t>ACABCABADAACCDDBABAA</t>
  </si>
  <si>
    <t>-+---++-++-+++---+-+</t>
  </si>
  <si>
    <t>DDBCBADAACBD DAA B B</t>
  </si>
  <si>
    <t>-+-+-++-+-+- +++ + -</t>
  </si>
  <si>
    <t>BBDACADBDBCBAABDCBBD</t>
  </si>
  <si>
    <t>---+-----+---+-+--++</t>
  </si>
  <si>
    <t>CBBDACBD DABCDBBBCAC</t>
  </si>
  <si>
    <t>---+--++ --+++------</t>
  </si>
  <si>
    <t>BADAC*ACADADBCADBCA*</t>
  </si>
  <si>
    <t>+-------+-----+-+---</t>
  </si>
  <si>
    <t xml:space="preserve">NABAT         </t>
  </si>
  <si>
    <t xml:space="preserve">CAHANDAR      </t>
  </si>
  <si>
    <t xml:space="preserve">BCDDBABDDABCCDBCDBB </t>
  </si>
  <si>
    <t xml:space="preserve">++++++++++-+++-+++- </t>
  </si>
  <si>
    <t>BDACABDDABBCBDAABCCD</t>
  </si>
  <si>
    <t>++-+--++++++-++++-+-</t>
  </si>
  <si>
    <t xml:space="preserve">ŞÜKÜROV       </t>
  </si>
  <si>
    <t>DCDADBCBCBABDDABAABD</t>
  </si>
  <si>
    <t>++-+----+++-+-+-+-++</t>
  </si>
  <si>
    <t xml:space="preserve"> CCBAABCDABADDDC B A</t>
  </si>
  <si>
    <t xml:space="preserve"> +---++-++-+-+-+ + +</t>
  </si>
  <si>
    <t>BDABDBC ADADDCBABBDA</t>
  </si>
  <si>
    <t>++--+-- +------+++--</t>
  </si>
  <si>
    <t xml:space="preserve">TƏHMURAZ      </t>
  </si>
  <si>
    <t xml:space="preserve">ACDDBAABDDCCCDCDDCB </t>
  </si>
  <si>
    <t xml:space="preserve">-+++++--+--++++-+-- </t>
  </si>
  <si>
    <t>BD CABDDAAC CDA B AC</t>
  </si>
  <si>
    <t>++ +--+++-- -++ + -+</t>
  </si>
  <si>
    <t xml:space="preserve">SƏTTAR        </t>
  </si>
  <si>
    <t xml:space="preserve">SƏRTIF        </t>
  </si>
  <si>
    <t>ACAABCBCDBACDAADACBD</t>
  </si>
  <si>
    <t>-+++++++-+++++++++++</t>
  </si>
  <si>
    <t xml:space="preserve">BCCDBAB DAD CDCADBB </t>
  </si>
  <si>
    <t xml:space="preserve">++-++++ +++++++-++- </t>
  </si>
  <si>
    <t xml:space="preserve">CDDCCAD ABB  DA  B  </t>
  </si>
  <si>
    <t xml:space="preserve">-+-+-++ +++  ++  +  </t>
  </si>
  <si>
    <t>DBAABC*DDBACAAADDDBD</t>
  </si>
  <si>
    <t>+-++++---+++-+++--++</t>
  </si>
  <si>
    <t>BCDCDABDDADCCDBCCBAC</t>
  </si>
  <si>
    <t>+++--+++++++++-+-+--</t>
  </si>
  <si>
    <t>BCBDBCABADCADDBABBBC</t>
  </si>
  <si>
    <t>+-------+----+-+++-+</t>
  </si>
  <si>
    <t xml:space="preserve">RÖYA          </t>
  </si>
  <si>
    <t>DCAABC BCBACDAACACBD</t>
  </si>
  <si>
    <t>++++++ -+++++++-++++</t>
  </si>
  <si>
    <t xml:space="preserve">BCDDBABDDAD CDC  BB </t>
  </si>
  <si>
    <t xml:space="preserve">+++++++++++++++  +- </t>
  </si>
  <si>
    <t xml:space="preserve"> DCC ADDAC C DA BBC </t>
  </si>
  <si>
    <t xml:space="preserve"> +++ ++++- + ++ +++ </t>
  </si>
  <si>
    <t>DCAABCBCCBACDACB DBD</t>
  </si>
  <si>
    <t>++++++++++++++-- -++</t>
  </si>
  <si>
    <t>ACDDBAB DABCCD ACBCB</t>
  </si>
  <si>
    <t>-++++++ ++-+++ --++-</t>
  </si>
  <si>
    <t>BDB DAD ACB ADB AB B</t>
  </si>
  <si>
    <t>++- +++ +-+ ++- -+ -</t>
  </si>
  <si>
    <t>DAAABBBACB CBA  AB C</t>
  </si>
  <si>
    <t>+-+++-+-++ +-+  +- -</t>
  </si>
  <si>
    <t>BB BAAB A BACDB BBCD</t>
  </si>
  <si>
    <t>+- --++ - -+++- -++-</t>
  </si>
  <si>
    <t>BA D  A  CDC DB   DA</t>
  </si>
  <si>
    <t>+- -  -  --+ +-   --</t>
  </si>
  <si>
    <t xml:space="preserve">DILŞAD        </t>
  </si>
  <si>
    <t>DBDA CBCCBABBBABCDC*</t>
  </si>
  <si>
    <t>+--+ ++++++---+-----</t>
  </si>
  <si>
    <t>DCDDBAB DADCCDACDBBB</t>
  </si>
  <si>
    <t>-++++++ ++++++-+++--</t>
  </si>
  <si>
    <t xml:space="preserve">BDC A DBAACDC B     </t>
  </si>
  <si>
    <t xml:space="preserve">+++ - +-+---- -     </t>
  </si>
  <si>
    <t>DCAABCBCCBACBAADDABD</t>
  </si>
  <si>
    <t>++++++++++++-+++--++</t>
  </si>
  <si>
    <t>BCDDBABBDADCDDCADDBB</t>
  </si>
  <si>
    <t>+++++++-++++-++-+---</t>
  </si>
  <si>
    <t>CDAECBDEABDCADABDBEB</t>
  </si>
  <si>
    <t>-+----+-++-++++--+--</t>
  </si>
  <si>
    <t xml:space="preserve">INTIQAM       </t>
  </si>
  <si>
    <t>DCADBBBACBADDAABCBDC</t>
  </si>
  <si>
    <t>+++-+-+-+++-+++-----</t>
  </si>
  <si>
    <t>BBDBAADCDAAACACCCCDA</t>
  </si>
  <si>
    <t>+-+--+--++-++-++---+</t>
  </si>
  <si>
    <t>BDCAABAADCDDACCACADB</t>
  </si>
  <si>
    <t>+++---------+--+----</t>
  </si>
  <si>
    <t xml:space="preserve">ÜLKƏR         </t>
  </si>
  <si>
    <t xml:space="preserve">VIDADI        </t>
  </si>
  <si>
    <t xml:space="preserve"> CDDDAB D  CCDC  BA </t>
  </si>
  <si>
    <t xml:space="preserve"> +++-++ +  ++++  +- </t>
  </si>
  <si>
    <t xml:space="preserve">BDCC BDDACBA DA  BC </t>
  </si>
  <si>
    <t xml:space="preserve">++++ -+++-+- ++  ++ </t>
  </si>
  <si>
    <t>DCAABCBCCBACDAADCDBC</t>
  </si>
  <si>
    <t>++++++++++++++++--+-</t>
  </si>
  <si>
    <t>*CDDBABDDACDCCCBDBBA</t>
  </si>
  <si>
    <t>-+++++++++-++-+-++-+</t>
  </si>
  <si>
    <t>BDBCCACABCDBCDDCBCAB</t>
  </si>
  <si>
    <t>++-+-+-------+--+---</t>
  </si>
  <si>
    <t xml:space="preserve">AĞAKƏRIMOV    </t>
  </si>
  <si>
    <t>BCAACBABCB**DABDBCBD</t>
  </si>
  <si>
    <t>-+++----++--++-+-+++</t>
  </si>
  <si>
    <t xml:space="preserve"> C  DDB             </t>
  </si>
  <si>
    <t xml:space="preserve"> +  --+    +        </t>
  </si>
  <si>
    <t xml:space="preserve"> D     B     D      </t>
  </si>
  <si>
    <t xml:space="preserve"> +     -     +      </t>
  </si>
  <si>
    <t>DABDBBABDBADADADCBBA</t>
  </si>
  <si>
    <t>+---+----++---++--+-</t>
  </si>
  <si>
    <t>CDCABBBCAAABCACBBBDA</t>
  </si>
  <si>
    <t>----+-+--+-++-+--+-+</t>
  </si>
  <si>
    <t>BB*ABCACBABCDBDBCBAD</t>
  </si>
  <si>
    <t>+---------++-----+--</t>
  </si>
  <si>
    <t xml:space="preserve">GÜLŞƏN        </t>
  </si>
  <si>
    <t>DCAABCBCCBACDAABBCBD</t>
  </si>
  <si>
    <t>BCDADABCDCCCCDCDBBAB</t>
  </si>
  <si>
    <t>+++--++-+--++++--+--</t>
  </si>
  <si>
    <t>BDBCBADDABBCDDADCBAA</t>
  </si>
  <si>
    <t>++-+-+++++++-++--+--</t>
  </si>
  <si>
    <t xml:space="preserve">GÜNDÜ         </t>
  </si>
  <si>
    <t>DBAA BBBCBDD AACC DA</t>
  </si>
  <si>
    <t>+-++ -+-++-- ++-- --</t>
  </si>
  <si>
    <t xml:space="preserve">CB  BAD   C  C      </t>
  </si>
  <si>
    <t xml:space="preserve">--  ++-   -+ -      </t>
  </si>
  <si>
    <t xml:space="preserve">  A  B  *CA         </t>
  </si>
  <si>
    <t xml:space="preserve">  -  -  ---         </t>
  </si>
  <si>
    <t>CBAACBBADBACDBBBDABA</t>
  </si>
  <si>
    <t>--++--+--++++-----+-</t>
  </si>
  <si>
    <t>BCBBABBADCBCDACDBBDD</t>
  </si>
  <si>
    <t>++----+-+--+--+--+--</t>
  </si>
  <si>
    <t>CABCAABCDADABAD*DACC</t>
  </si>
  <si>
    <t>---+-+------------++</t>
  </si>
  <si>
    <t>DBAABCDBCBACDAABADBA</t>
  </si>
  <si>
    <t>+-++++--+++++++-+-+-</t>
  </si>
  <si>
    <t>BCDDDABDDACCCDCCDBCB</t>
  </si>
  <si>
    <t>++++-+++++-++++++++-</t>
  </si>
  <si>
    <t xml:space="preserve">BDBC ADDABBAADA BB  </t>
  </si>
  <si>
    <t xml:space="preserve">++-+ ++++++-+++ ++  </t>
  </si>
  <si>
    <t xml:space="preserve">RAHID         </t>
  </si>
  <si>
    <t>DCAABCDCDBADBAAD CBD</t>
  </si>
  <si>
    <t>++++++-+-++--+++ +++</t>
  </si>
  <si>
    <t xml:space="preserve">BCCDBABDDAD CDADDBB </t>
  </si>
  <si>
    <t xml:space="preserve">++-+++++++++++--++- </t>
  </si>
  <si>
    <t>BDCCAADDACB  DB    C</t>
  </si>
  <si>
    <t>++++-++++-+  +-    +</t>
  </si>
  <si>
    <t xml:space="preserve">ADIL          </t>
  </si>
  <si>
    <t>DCA BCBBDBACCAADAACD</t>
  </si>
  <si>
    <t>+++ +++--+++-++++--+</t>
  </si>
  <si>
    <t xml:space="preserve">CCD  BB DA  DD  AB  </t>
  </si>
  <si>
    <t xml:space="preserve">-++  -+ ++ +-+  -+  </t>
  </si>
  <si>
    <t xml:space="preserve">CDC     AC C DAB    </t>
  </si>
  <si>
    <t xml:space="preserve">-++     +- + ++-    </t>
  </si>
  <si>
    <t xml:space="preserve">AĞAHƏMID      </t>
  </si>
  <si>
    <t>DCAABCBBCBACBAA CCBD</t>
  </si>
  <si>
    <t>+++++++-++++-++ -+++</t>
  </si>
  <si>
    <t xml:space="preserve">BCDDBABDDAD AD CDAB </t>
  </si>
  <si>
    <t xml:space="preserve">++++++++++++-+ ++-- </t>
  </si>
  <si>
    <t>BDCCDAD ABB  DA  B C</t>
  </si>
  <si>
    <t>+++++++ +++  ++  + +</t>
  </si>
  <si>
    <t xml:space="preserve">HÜSEYNƏLI     </t>
  </si>
  <si>
    <t xml:space="preserve">MƏMMƏDƏLI     </t>
  </si>
  <si>
    <t>BCDDBABDDABCCDCCDBBA</t>
  </si>
  <si>
    <t>++++++++++-+++++++-+</t>
  </si>
  <si>
    <t>BDCCBADDCBBCDDBABBCB</t>
  </si>
  <si>
    <t>++++-+++-+++-+-++++-</t>
  </si>
  <si>
    <t xml:space="preserve">VÜQARƏ        </t>
  </si>
  <si>
    <t>DCAACBCBCBACDAB AABD</t>
  </si>
  <si>
    <t>++++----++++++- +-++</t>
  </si>
  <si>
    <t xml:space="preserve">AC  BB  DABCCAB ABB </t>
  </si>
  <si>
    <t xml:space="preserve">-+  +-  ++-++-- -+- </t>
  </si>
  <si>
    <t xml:space="preserve"> C D  D CACD DBD   B</t>
  </si>
  <si>
    <t xml:space="preserve"> - -  + ---- +--   -</t>
  </si>
  <si>
    <t>*18</t>
  </si>
  <si>
    <t>B D  BBDDAD CB A   C</t>
  </si>
  <si>
    <t>+ +  -+++++++- -   -</t>
  </si>
  <si>
    <t xml:space="preserve">  AB     ADCDDA   A </t>
  </si>
  <si>
    <t xml:space="preserve">  --     --+-++   - </t>
  </si>
  <si>
    <t xml:space="preserve">ƏLƏKBƏRZADƏ   </t>
  </si>
  <si>
    <t>DCBCCCBACBACDBACDABC</t>
  </si>
  <si>
    <t>++---++-+++++-+---+-</t>
  </si>
  <si>
    <t>ACDADBBABABCCDDDD BB</t>
  </si>
  <si>
    <t>-++---+--+-+++--+ --</t>
  </si>
  <si>
    <t>BDBCC BCBDC DDDAABDB</t>
  </si>
  <si>
    <t>++-+- ----- -+-+-+--</t>
  </si>
  <si>
    <t>DCAACDBDBB*CBAADAABD</t>
  </si>
  <si>
    <t>++++--+--+-+-++++-++</t>
  </si>
  <si>
    <t>CCADDBABDDADABCBDCDB</t>
  </si>
  <si>
    <t>-+-+----+--+--+-+---</t>
  </si>
  <si>
    <t>BDBCABCDACDACDABBBCB</t>
  </si>
  <si>
    <t>++-+---++----++-+++-</t>
  </si>
  <si>
    <t xml:space="preserve">SEVƏR         </t>
  </si>
  <si>
    <t xml:space="preserve">ILYASLI       </t>
  </si>
  <si>
    <t>DCAAB  BCBACDADCCCBD</t>
  </si>
  <si>
    <t>+++++  -++++++---+++</t>
  </si>
  <si>
    <t>DC  BBBDDA CCDCADCBA</t>
  </si>
  <si>
    <t>-+  +-++++ ++++-+--+</t>
  </si>
  <si>
    <t xml:space="preserve">BC CBADDACDADDA     </t>
  </si>
  <si>
    <t xml:space="preserve">+- +-++++----++     </t>
  </si>
  <si>
    <t xml:space="preserve">QƏLƏNDƏRLI    </t>
  </si>
  <si>
    <t>DBAABBCCDBACDDDCADBC</t>
  </si>
  <si>
    <t>+-+++--+-++++---+-+-</t>
  </si>
  <si>
    <t>ACDDBBBCDDDADDCDCBBB</t>
  </si>
  <si>
    <t>-++++-+-+-++-++--+--</t>
  </si>
  <si>
    <t>BDCDCC   CAC DB    B</t>
  </si>
  <si>
    <t>+++---   --+ +-    -</t>
  </si>
  <si>
    <t xml:space="preserve">ACDCDBDBCDDAAC  ACDAAB D </t>
  </si>
  <si>
    <t xml:space="preserve">++-++-++++++++  ++++++ - </t>
  </si>
  <si>
    <t xml:space="preserve">BDA ADBBD CBCAC    C     </t>
  </si>
  <si>
    <t>+++ ----+ -++++    -    +</t>
  </si>
  <si>
    <t xml:space="preserve">  BD  A DA    B  D  </t>
  </si>
  <si>
    <t xml:space="preserve">  ++  + -+    +  +  </t>
  </si>
  <si>
    <t>A CCBDCBBDD ACBDCCDA BBCC</t>
  </si>
  <si>
    <t>+ -+---+-++ ++++-+++++++-</t>
  </si>
  <si>
    <t>ADAB  DBC CBD AACDAD A AB</t>
  </si>
  <si>
    <t>-++-  --- -+- -+++-- - ++</t>
  </si>
  <si>
    <t xml:space="preserve"> D ABCDBBAAB BB   DD</t>
  </si>
  <si>
    <t xml:space="preserve"> - ------+-+ -+   --</t>
  </si>
  <si>
    <t>ACBBACCBCDDAACBDACCAABBDB</t>
  </si>
  <si>
    <t>+++--+-+++++++++++-++++-+</t>
  </si>
  <si>
    <t>BBABDADBDBABCABCCDADDBAAC</t>
  </si>
  <si>
    <t>+-+-+---++++++--++--++-++</t>
  </si>
  <si>
    <t>ABBABCADBACBBAACBDCB</t>
  </si>
  <si>
    <t>--+---+--+-+++---+++</t>
  </si>
  <si>
    <t xml:space="preserve">CEYHÜN        </t>
  </si>
  <si>
    <t>ADBBBCCBCBD CBDDBCBAAACCA</t>
  </si>
  <si>
    <t>+-+--+-++-+ ---+-+-++--+-</t>
  </si>
  <si>
    <t>BDDCBADBDBBBCBCABDBCBBBCC</t>
  </si>
  <si>
    <t>++------++-++-++-+---+--+</t>
  </si>
  <si>
    <t xml:space="preserve">  ABCBABAACBBABCCACD</t>
  </si>
  <si>
    <t xml:space="preserve">  ---++-++-++++---+-</t>
  </si>
  <si>
    <t xml:space="preserve">SADIQOVA      </t>
  </si>
  <si>
    <t>ACDCDCBBCDDAACBDACDAABBCB</t>
  </si>
  <si>
    <t>BDACCDDCDBCBBACACDAADBDBC</t>
  </si>
  <si>
    <t>+++----+++-+-+++++--+++-+</t>
  </si>
  <si>
    <t>BCADBBABBAAABABBADDD</t>
  </si>
  <si>
    <t>-+-+-++--+--+++-++--</t>
  </si>
  <si>
    <t>ACBBDCCBCDDAAC DA CA BBCC</t>
  </si>
  <si>
    <t>+++-++-+++++++ ++ -+++++-</t>
  </si>
  <si>
    <t xml:space="preserve">ADA BDC B A BA CBB C  C  </t>
  </si>
  <si>
    <t>-++ --+ - + -+ --- -  - +</t>
  </si>
  <si>
    <t xml:space="preserve"> ABD  A B AD DA AD B</t>
  </si>
  <si>
    <t xml:space="preserve"> -++  + - -- -- ++ +</t>
  </si>
  <si>
    <t>ACBCCCCBDDDAACBDACCAABBCB</t>
  </si>
  <si>
    <t>++++-+-+-+++++++++-++++++</t>
  </si>
  <si>
    <t>BDABCDCCDCACAAD CBCBBBACB</t>
  </si>
  <si>
    <t>+++---+++-+--+- +--+-+--+</t>
  </si>
  <si>
    <t>CBDABBAACBDBBAACCDBA</t>
  </si>
  <si>
    <t>+----+++--++++---+--</t>
  </si>
  <si>
    <t>ACBCDCDBCDDAAABDACDAABBCB</t>
  </si>
  <si>
    <t>+++++++++++++-+++++++++++</t>
  </si>
  <si>
    <t>BDAADCCCC ABCACAC  CD CAD</t>
  </si>
  <si>
    <t>++++++++- +++++++  -+ -++</t>
  </si>
  <si>
    <t>B ABBBCD   BB B  DCB</t>
  </si>
  <si>
    <t>- ---+--   ++ +  +++</t>
  </si>
  <si>
    <t xml:space="preserve">HƏZI          </t>
  </si>
  <si>
    <t>ADBCCBDBCBCADCCDDBACACDBA</t>
  </si>
  <si>
    <t>+-++--+++--+-+-+----+----</t>
  </si>
  <si>
    <t>BDD ACBBBBCAAACADBADBAC D</t>
  </si>
  <si>
    <t>++- -+---+---+++------- +</t>
  </si>
  <si>
    <t>BDCABBCDDAACBADDBACD</t>
  </si>
  <si>
    <t>-----+---+--++----+-</t>
  </si>
  <si>
    <t xml:space="preserve">MERDAN        </t>
  </si>
  <si>
    <t>ADAACCBA BACBDCDAA A</t>
  </si>
  <si>
    <t>--++-++- +++---++- -</t>
  </si>
  <si>
    <t xml:space="preserve">BC CBACAD CCCAC C B </t>
  </si>
  <si>
    <t xml:space="preserve">++ -++--+ -++-+ - - </t>
  </si>
  <si>
    <t>ADBBABADACACBDB CBDB</t>
  </si>
  <si>
    <t>-+-----++--+-+- -+--</t>
  </si>
  <si>
    <t xml:space="preserve">SEYIDOV       </t>
  </si>
  <si>
    <t>DAAAABCADBAABCACDCBA</t>
  </si>
  <si>
    <t>+-++-----++---+--++-</t>
  </si>
  <si>
    <t>DBABCABBABCBAD*BCABB</t>
  </si>
  <si>
    <t>-----++----+-+------</t>
  </si>
  <si>
    <t>CAABCBBCB*AACDBBCBAB</t>
  </si>
  <si>
    <t>-------------+---+--</t>
  </si>
  <si>
    <t xml:space="preserve">ƏFSƏR         </t>
  </si>
  <si>
    <t>DCAABCBCCBACDADBADBD</t>
  </si>
  <si>
    <t>++++++++++++++--+-++</t>
  </si>
  <si>
    <t xml:space="preserve">DCDCBABDDADCCDCCDA  </t>
  </si>
  <si>
    <t xml:space="preserve">-++-+++++++++++++-  </t>
  </si>
  <si>
    <t>B  CABCD   C DA    B</t>
  </si>
  <si>
    <t>+  +---+   + ++    -</t>
  </si>
  <si>
    <t xml:space="preserve">AĞASƏLIM      </t>
  </si>
  <si>
    <t>DCAABBDBCBACDAACADBA</t>
  </si>
  <si>
    <t>DCAABABCDADBDDCCDCBB</t>
  </si>
  <si>
    <t>-+--+++-++++-++++---</t>
  </si>
  <si>
    <t>CDABBBDCACCCADCCABAB</t>
  </si>
  <si>
    <t xml:space="preserve">BƏYLƏRLI      </t>
  </si>
  <si>
    <t xml:space="preserve">ŞAKIRR        </t>
  </si>
  <si>
    <t>ADABCBDADBD*DADAABCC</t>
  </si>
  <si>
    <t>--+------+--++--+---</t>
  </si>
  <si>
    <t>DBACBABADAA  CDDB BB</t>
  </si>
  <si>
    <t>----+++-++-+ ---- --</t>
  </si>
  <si>
    <t xml:space="preserve"> D  CAC CCB D A   A </t>
  </si>
  <si>
    <t xml:space="preserve"> +  -+- --+ - +   - </t>
  </si>
  <si>
    <t xml:space="preserve">SƏRXANOV      </t>
  </si>
  <si>
    <t xml:space="preserve">LƏTIF         </t>
  </si>
  <si>
    <t>BCDDBABDDDDCADCDDBCA</t>
  </si>
  <si>
    <t>+++++++++-++-++-++++</t>
  </si>
  <si>
    <t>BDCCAADDACDCADAABBCB</t>
  </si>
  <si>
    <t>++++-++++--++++++++-</t>
  </si>
  <si>
    <t xml:space="preserve">AĞAKƏRIM      </t>
  </si>
  <si>
    <t>ACCDDDBADDDAACBAACDADBBCB</t>
  </si>
  <si>
    <t>++--+----++++++-+++++++++</t>
  </si>
  <si>
    <t xml:space="preserve">BDADA CABACACAAAA  A  BB </t>
  </si>
  <si>
    <t>+++-- +-----++-+-  -  --+</t>
  </si>
  <si>
    <t xml:space="preserve">  BAAB D*B BD C  C D</t>
  </si>
  <si>
    <t xml:space="preserve">  +-++ --- +- -  - -</t>
  </si>
  <si>
    <t xml:space="preserve">SƏFURƏ        </t>
  </si>
  <si>
    <t>ACBCDCCBCDDAACBDACDAABBCB</t>
  </si>
  <si>
    <t>BDAADDCCDBABCACACDDBDBDAB</t>
  </si>
  <si>
    <t>+++++-+++++++++++++++++++</t>
  </si>
  <si>
    <t>CCBDACAAAADBBABAADCB</t>
  </si>
  <si>
    <t xml:space="preserve">HATƏM         </t>
  </si>
  <si>
    <t xml:space="preserve">BAYRAMZADƏ    </t>
  </si>
  <si>
    <t>ACBCDCDBCDDAACBDACDAABBCC</t>
  </si>
  <si>
    <t>++++++++++++++++++++++++-</t>
  </si>
  <si>
    <t>ADACDDDBCBCBCABAADBCBCC B</t>
  </si>
  <si>
    <t>-++-+----+-+++-+-+----- +</t>
  </si>
  <si>
    <t>D  DBCAADABBAABCADAD</t>
  </si>
  <si>
    <t>-  +--++-+-+-++-++--</t>
  </si>
  <si>
    <t xml:space="preserve">ŞIRZAD        </t>
  </si>
  <si>
    <t>ACBBDDCBBBDAACBDCCBAAABCA</t>
  </si>
  <si>
    <t>+++-+--+--++++++-+-++-++-</t>
  </si>
  <si>
    <t>BDACAADBDCABAACBCBBCBADBC</t>
  </si>
  <si>
    <t>+++-----+-++-++-+-----+-+</t>
  </si>
  <si>
    <t>B BA DADDBDBBAB BDDD</t>
  </si>
  <si>
    <t>- +- -+---+++++ -+--</t>
  </si>
  <si>
    <t>ACBCDCABCDDAACBDACDAABBCB</t>
  </si>
  <si>
    <t>BDAADCCCDCABCACACDDBDBDAB</t>
  </si>
  <si>
    <t>+++++++++-+++++++++++++++</t>
  </si>
  <si>
    <t>ACBDACAAAADBBABAADCB</t>
  </si>
  <si>
    <t>-++++-++++++++++++++</t>
  </si>
  <si>
    <t xml:space="preserve">A BBDCCBCDDAACBDCCDABB C </t>
  </si>
  <si>
    <t xml:space="preserve">+ +-++-+++++++++-+++++ + </t>
  </si>
  <si>
    <t xml:space="preserve">BDA    C  CBC            </t>
  </si>
  <si>
    <t>+++    +  -++           +</t>
  </si>
  <si>
    <t xml:space="preserve">   B    BA    B     </t>
  </si>
  <si>
    <t xml:space="preserve">   -    -+    +     </t>
  </si>
  <si>
    <t xml:space="preserve">XANKIŞIYEVA   </t>
  </si>
  <si>
    <t xml:space="preserve">ACBDDDCBCBCAACBDACDAABDA </t>
  </si>
  <si>
    <t xml:space="preserve">+++-+--++--+++++++++++-- </t>
  </si>
  <si>
    <t>ADDBADBBAACCBABACBACACBBD</t>
  </si>
  <si>
    <t>-+-----------+-++-------+</t>
  </si>
  <si>
    <t>CCABABBCDAABBBDBDDCD</t>
  </si>
  <si>
    <t>++--++---+-++----++-</t>
  </si>
  <si>
    <t xml:space="preserve">AĞALARLI      </t>
  </si>
  <si>
    <t>ADACBCDBCAC AC DACCAABBCA</t>
  </si>
  <si>
    <t>+--+-++++-- ++ +++-+++++-</t>
  </si>
  <si>
    <t>BDDA DBCD ABCACACDABD B D</t>
  </si>
  <si>
    <t>++-+ --++ ++++++++-++ - +</t>
  </si>
  <si>
    <t>B  ACADADBCABBC AD B</t>
  </si>
  <si>
    <t>-  ----+----+-- ++ +</t>
  </si>
  <si>
    <t xml:space="preserve">FAID          </t>
  </si>
  <si>
    <t xml:space="preserve">NƏMƏTOV       </t>
  </si>
  <si>
    <t>ABDCDCDACADDABBCDBACCADAC</t>
  </si>
  <si>
    <t>+--++++-+-+-+-+-----+----</t>
  </si>
  <si>
    <t>C DDCADABBDBAACCBCDACABDA</t>
  </si>
  <si>
    <t>- -------+-+-++---+-----+</t>
  </si>
  <si>
    <t>ADBBADBCDADABADBBAAD</t>
  </si>
  <si>
    <t>--+-+----++-++------</t>
  </si>
  <si>
    <t>DC ACAB AAC CDC DBBA</t>
  </si>
  <si>
    <t>-+ --++ -+-++++ ++-+</t>
  </si>
  <si>
    <t xml:space="preserve">BDADABDD B A DBBCCB </t>
  </si>
  <si>
    <t xml:space="preserve">++----++ + - +----- </t>
  </si>
  <si>
    <t xml:space="preserve">HƏRIM         </t>
  </si>
  <si>
    <t xml:space="preserve">HIKMƏTT       </t>
  </si>
  <si>
    <t>DCAAB CCCBACDADBAABD</t>
  </si>
  <si>
    <t>+++++ -+++++++--+-++</t>
  </si>
  <si>
    <t xml:space="preserve"> C  BAB DA  CDC AA  </t>
  </si>
  <si>
    <t xml:space="preserve"> +  +++ ++ ++++ --  </t>
  </si>
  <si>
    <t xml:space="preserve">    B   A CCDDD     </t>
  </si>
  <si>
    <t xml:space="preserve">    -   + -+-+-     </t>
  </si>
  <si>
    <t xml:space="preserve">NƏRGIZ        </t>
  </si>
  <si>
    <t>BDAABADBDBABDCAACDAADAAAC</t>
  </si>
  <si>
    <t>++++----++++---+++--+--++</t>
  </si>
  <si>
    <t>CCACBBADDACBAABCADCD</t>
  </si>
  <si>
    <t>++---++--+-+-++-+++-</t>
  </si>
  <si>
    <t>DDAA CBBDBBCDB ADBBB</t>
  </si>
  <si>
    <t>+-++ ++--+-++- ---+-</t>
  </si>
  <si>
    <t xml:space="preserve">DCC CBB CDAACDC   D </t>
  </si>
  <si>
    <t xml:space="preserve">-+- --+ ---++++   - </t>
  </si>
  <si>
    <t xml:space="preserve"> DD A C DCBB D     B</t>
  </si>
  <si>
    <t xml:space="preserve"> +- - - --+- +     -</t>
  </si>
  <si>
    <t xml:space="preserve">ŞALBUZOVA     </t>
  </si>
  <si>
    <t xml:space="preserve">ŞAKIR         </t>
  </si>
  <si>
    <t>DCAABCBBDBACBADACABD</t>
  </si>
  <si>
    <t>+++++++--+++-+----++</t>
  </si>
  <si>
    <t xml:space="preserve">ACD BABBDAC DBC BBB </t>
  </si>
  <si>
    <t xml:space="preserve">-++ +++-++-+--+ -+- </t>
  </si>
  <si>
    <t xml:space="preserve"> DBDBB  ACBDADB C BC</t>
  </si>
  <si>
    <t xml:space="preserve"> +----  +-+-++- - -+</t>
  </si>
  <si>
    <t xml:space="preserve">KAMANDAR      </t>
  </si>
  <si>
    <t>DABABBDBCBACDAABACBC</t>
  </si>
  <si>
    <t>+--++---+++++++-+++-</t>
  </si>
  <si>
    <t>ACDDDABBDABCDDDBAB D</t>
  </si>
  <si>
    <t>-+++-++-++-+-+---+ -</t>
  </si>
  <si>
    <t xml:space="preserve"> DCCDBA CCBC D AAB  </t>
  </si>
  <si>
    <t xml:space="preserve"> ++++-- --++ + +-+  </t>
  </si>
  <si>
    <t>ACDDBABDDABCCDDDDBBA</t>
  </si>
  <si>
    <t>-+++++++++-+++--++-+</t>
  </si>
  <si>
    <t>BDBDABCDBCACBDAABBCA</t>
  </si>
  <si>
    <t>++-----+---+-++++++-</t>
  </si>
  <si>
    <t xml:space="preserve">NEHMƏTOV      </t>
  </si>
  <si>
    <t>DCAABCCACBACDAADADBD</t>
  </si>
  <si>
    <t>++++++--+++++++++-++</t>
  </si>
  <si>
    <t>BDCCCAD A  C DAA B A</t>
  </si>
  <si>
    <t>++++-++ +  + +++ + -</t>
  </si>
  <si>
    <t>ABDCBCCBCADCACADDADAADBBB</t>
  </si>
  <si>
    <t>+--+-+-++-+-++-+--+++-+-+</t>
  </si>
  <si>
    <t>ADADCCDBBBCDDACBAA BABCBC</t>
  </si>
  <si>
    <t>-++--+---+---++--- +-+--+</t>
  </si>
  <si>
    <t>ACDABDCADDABB ABBDAC</t>
  </si>
  <si>
    <t>-+-----+---++ ---+--</t>
  </si>
  <si>
    <t>ABACDCCBCDDAACBDA CAABCCB</t>
  </si>
  <si>
    <t>+--+++-++++++++++ -+++-++</t>
  </si>
  <si>
    <t>BDABCDABDACBCAADBDBABCAAB</t>
  </si>
  <si>
    <t>+++-----+--+++---+-----++</t>
  </si>
  <si>
    <t>BB DABADBCCDBABBADBA</t>
  </si>
  <si>
    <t>-- ++++-----+++-++--</t>
  </si>
  <si>
    <t xml:space="preserve">ƏSƏDLI        </t>
  </si>
  <si>
    <t xml:space="preserve">VICA          </t>
  </si>
  <si>
    <t>DCAABCDBCBACDBACACBC</t>
  </si>
  <si>
    <t>++++++--+++++-+-+++-</t>
  </si>
  <si>
    <t>ACDBBABABADCDDCBCBBC</t>
  </si>
  <si>
    <t>-++-+++--+++-++--+--</t>
  </si>
  <si>
    <t>BDDCAACDADACDDBABBCC</t>
  </si>
  <si>
    <t>++-+-+-++--+-+-+++++</t>
  </si>
  <si>
    <t>ACCCCCBBCADCACB ACD ABBCB</t>
  </si>
  <si>
    <t>++-+-+-++-+-+++ +++ +++++</t>
  </si>
  <si>
    <t>BDA DCDCDDABCACACDDBD DAB</t>
  </si>
  <si>
    <t>+++ ++-++-+++++++++++ +++</t>
  </si>
  <si>
    <t xml:space="preserve">A BDABADBADBBAB ABC </t>
  </si>
  <si>
    <t xml:space="preserve">- +++++--++++++ +-+ </t>
  </si>
  <si>
    <t>DCAABCBCCBACDCBDACBD</t>
  </si>
  <si>
    <t>+++++++++++++--+++++</t>
  </si>
  <si>
    <t>ACDBBABADAABDCCBBBAA</t>
  </si>
  <si>
    <t>-++-+++-++-+--+--+-+</t>
  </si>
  <si>
    <t>BDACBADDACDDBDAAABDD</t>
  </si>
  <si>
    <t>++-+-++++----+++-+--</t>
  </si>
  <si>
    <t xml:space="preserve">SIMRAL        </t>
  </si>
  <si>
    <t xml:space="preserve">ƏHLIMAN       </t>
  </si>
  <si>
    <t>ACBDDDDBCDDAACBDACAAACBCB</t>
  </si>
  <si>
    <t>+++-+-++++++++++++-++-+++</t>
  </si>
  <si>
    <t>BDABDCDBBACBDAACBDABBDCAC</t>
  </si>
  <si>
    <t>+++-++-----+-+---+-+---++</t>
  </si>
  <si>
    <t>BCDDABAACA BCDBDACDC</t>
  </si>
  <si>
    <t>-+-+++++-+ +--+-+---</t>
  </si>
  <si>
    <t xml:space="preserve">AISU          </t>
  </si>
  <si>
    <t>ACBDCCBBDDDAACBDACDACBBCA</t>
  </si>
  <si>
    <t>+++--+-+-+++++++++++++++-</t>
  </si>
  <si>
    <t>CDAAAC BABAADCDBBDBBDCBAA</t>
  </si>
  <si>
    <t>-+++-+ --++------+-++--++</t>
  </si>
  <si>
    <t>CCDBCBBCADCBBAACBAA*</t>
  </si>
  <si>
    <t>++---+--+--+++------</t>
  </si>
  <si>
    <t>ACACDCABDD*AACCD CDAAABDB</t>
  </si>
  <si>
    <t>++-+++-+-+-+++-+ ++++-+-+</t>
  </si>
  <si>
    <t>**AAACDCDCABC CAADBD C AC</t>
  </si>
  <si>
    <t>--++-+-++-+++ ++-+-- - ++</t>
  </si>
  <si>
    <t>BBAABBCDDAABBBCBBDDC</t>
  </si>
  <si>
    <t>-----+---+-++----+--</t>
  </si>
  <si>
    <t xml:space="preserve">ZƏKIYEVA      </t>
  </si>
  <si>
    <t>AAB DBCBDBD  C DABADBABDC</t>
  </si>
  <si>
    <t>+-+ +--+--+  + ++---+-+--</t>
  </si>
  <si>
    <t>BDACDCDB ACDBBCBD ACADDDB</t>
  </si>
  <si>
    <t>+++-++-- -----+-- ----+-+</t>
  </si>
  <si>
    <t xml:space="preserve">DADA CA BDAAC BAAB  </t>
  </si>
  <si>
    <t xml:space="preserve">---- -+ ----- +++-  </t>
  </si>
  <si>
    <t>CBAAAAC D A  BAA   D</t>
  </si>
  <si>
    <t>--++--- - +  -+-   +</t>
  </si>
  <si>
    <t xml:space="preserve">CCDDBAB DA   DC  BB </t>
  </si>
  <si>
    <t xml:space="preserve">-++++++ ++ + ++  +- </t>
  </si>
  <si>
    <t>B AD B A   C C     D</t>
  </si>
  <si>
    <t>+ -- - -   + -     -</t>
  </si>
  <si>
    <t xml:space="preserve">AĞABALAZADƏ   </t>
  </si>
  <si>
    <t>ACBCDBDBCDDAACBDACDADBBCB</t>
  </si>
  <si>
    <t>BDAADCBCDBABCACACDDBDBDAC</t>
  </si>
  <si>
    <t>CCCDABAAAADBAABAADCB</t>
  </si>
  <si>
    <t>++-+++++++++-+++++++</t>
  </si>
  <si>
    <t xml:space="preserve">ABDULOV       </t>
  </si>
  <si>
    <t>ACBAD DADBCDDDABCABD</t>
  </si>
  <si>
    <t>-+-+- ---+--+-+---++</t>
  </si>
  <si>
    <t>CCBAD B ABACDCCABCDB</t>
  </si>
  <si>
    <t>-+--- + ---+--+-----</t>
  </si>
  <si>
    <t>BB*A AC BCBDBAACBDAD</t>
  </si>
  <si>
    <t>+--- +- --+---+-+---</t>
  </si>
  <si>
    <t xml:space="preserve">NIFTALI       </t>
  </si>
  <si>
    <t xml:space="preserve">BAXŞƏLIZADƏ   </t>
  </si>
  <si>
    <t>CAAACADDCBACCDBAAACB</t>
  </si>
  <si>
    <t>--++----++++----+---</t>
  </si>
  <si>
    <t>CACCBBBCD BDCDCCBB B</t>
  </si>
  <si>
    <t>----+-+-+ -+++++-+ -</t>
  </si>
  <si>
    <t>CDADDABAAAAD DBDC  C</t>
  </si>
  <si>
    <t>-+--++--+--- +---  +</t>
  </si>
  <si>
    <t xml:space="preserve">ŞAHMAR        </t>
  </si>
  <si>
    <t>DCAACBAADBCCAAADBCBD</t>
  </si>
  <si>
    <t>++++-----+-+-+++-+++</t>
  </si>
  <si>
    <t xml:space="preserve">*ABDBBBADAACCD DCCA </t>
  </si>
  <si>
    <t xml:space="preserve">---++-+-++-+++ ---- </t>
  </si>
  <si>
    <t xml:space="preserve"> DDDABCBACBD DADCBAC</t>
  </si>
  <si>
    <t xml:space="preserve"> +------+-+- ++--+-+</t>
  </si>
  <si>
    <t>DCAABCBDCBACDAADAABD</t>
  </si>
  <si>
    <t xml:space="preserve">CCDDBABDD CBCDCACBB </t>
  </si>
  <si>
    <t xml:space="preserve">-++++++++ -++++--+- </t>
  </si>
  <si>
    <t>BDACABDDCBAC DBCBB C</t>
  </si>
  <si>
    <t>++-+--++-+-+ +--++ +</t>
  </si>
  <si>
    <t xml:space="preserve">CAVANSIR      </t>
  </si>
  <si>
    <t>ACAACBAACBCCBAAABDBB</t>
  </si>
  <si>
    <t>-+++----++-+-++---+-</t>
  </si>
  <si>
    <t>ACADDABBDBBDCDCDDCCA</t>
  </si>
  <si>
    <t>-+-+-++-+--++++-+-++</t>
  </si>
  <si>
    <t>BDADBDDBBCACCBCBCDCA</t>
  </si>
  <si>
    <t>++----+----+------+-</t>
  </si>
  <si>
    <t xml:space="preserve">AĞAXAN        </t>
  </si>
  <si>
    <t>DBAABDBBCBACDAAABCBD</t>
  </si>
  <si>
    <t>+-+++-+-+++++++--+++</t>
  </si>
  <si>
    <t>BCDDBABBDAACCDDBABDA</t>
  </si>
  <si>
    <t>+++++++-++-+++---+-+</t>
  </si>
  <si>
    <t>BDDCCBCBACDCCDCBBBCA</t>
  </si>
  <si>
    <t>++-+----+--+-+--+++-</t>
  </si>
  <si>
    <t xml:space="preserve">ISMAIL        </t>
  </si>
  <si>
    <t>DCAABCABCBACDAADAABD</t>
  </si>
  <si>
    <t xml:space="preserve">ABDCBABABAD CDC  B  </t>
  </si>
  <si>
    <t xml:space="preserve">--+-+++--++++++  +  </t>
  </si>
  <si>
    <t>ADBCAADDACBCDDABCBDB</t>
  </si>
  <si>
    <t>-+-+-++++-++-++--+--</t>
  </si>
  <si>
    <t xml:space="preserve">XƏLILZADƏ     </t>
  </si>
  <si>
    <t>ACBDDBCBCDDAACB ACDADBBCB</t>
  </si>
  <si>
    <t>+++-+--++++++++ +++++++++</t>
  </si>
  <si>
    <t xml:space="preserve">BDAADCCBD ABCACAC  D     </t>
  </si>
  <si>
    <t>+++++++-+ +++++++  -    +</t>
  </si>
  <si>
    <t xml:space="preserve">C  A  ADDA BBAAAA C </t>
  </si>
  <si>
    <t xml:space="preserve">+  -  +--+ +++-++ + </t>
  </si>
  <si>
    <t xml:space="preserve">MƏLIKZADƏ     </t>
  </si>
  <si>
    <t xml:space="preserve">ACBCDDABBDDAACBDCCDAD DC </t>
  </si>
  <si>
    <t xml:space="preserve">+++++--+-+++++++-++++ -+ </t>
  </si>
  <si>
    <t>BDABDDBBDDCBCACAC DB    C</t>
  </si>
  <si>
    <t>+++-+---+--++++++ ++    +</t>
  </si>
  <si>
    <t xml:space="preserve">  BBAC AAA   AA  D  </t>
  </si>
  <si>
    <t xml:space="preserve">  +-+- +++   +-  +  </t>
  </si>
  <si>
    <t xml:space="preserve">ŞƏBNƏM        </t>
  </si>
  <si>
    <t xml:space="preserve">ŞADIMAN       </t>
  </si>
  <si>
    <t>ACACDCDBCDDAACBDBCDAABBCB</t>
  </si>
  <si>
    <t>++-+++++++++++++-++++++++</t>
  </si>
  <si>
    <t>ADA  CCCDBA C CBCD CB C C</t>
  </si>
  <si>
    <t>-++  ++++++ + +-++ -- - +</t>
  </si>
  <si>
    <t xml:space="preserve">  BDBCA BA BBAB AD B</t>
  </si>
  <si>
    <t xml:space="preserve">  ++--+ -+ ++++ ++ +</t>
  </si>
  <si>
    <t xml:space="preserve">TAMERLAN      </t>
  </si>
  <si>
    <t>ACACCCCBCDDABCBDACD*CBBCB</t>
  </si>
  <si>
    <t>++-+-+-+++++-++++++-+++++</t>
  </si>
  <si>
    <t>BDADDDDBBBAC  C     DBDAB</t>
  </si>
  <si>
    <t>+++-+----++-  +     +++++</t>
  </si>
  <si>
    <t>DBDD    BA  B BCAD D</t>
  </si>
  <si>
    <t>---+    -+  + +-++ -</t>
  </si>
  <si>
    <t xml:space="preserve">MAHMUDZADƏ    </t>
  </si>
  <si>
    <t>AADCBCCDCDDAACBAACCAABBCB</t>
  </si>
  <si>
    <t>+--+-+--+++++++-++-++++++</t>
  </si>
  <si>
    <t xml:space="preserve">BDADBD BABCBCAC CD       </t>
  </si>
  <si>
    <t>+++--- --+-++++ ++      +</t>
  </si>
  <si>
    <t xml:space="preserve"> CBDACA BADBBAB  D D</t>
  </si>
  <si>
    <t xml:space="preserve"> ++++-+ -++++++  + -</t>
  </si>
  <si>
    <t xml:space="preserve">RƏBIYƏ        </t>
  </si>
  <si>
    <t xml:space="preserve">NADIROVA      </t>
  </si>
  <si>
    <t>ACACDCCBBDDAACB*ACDAABBCB</t>
  </si>
  <si>
    <t>++-+++-+-++++++-+++++++++</t>
  </si>
  <si>
    <t>AACCBDDDBBCBBAACCBBACBCAD</t>
  </si>
  <si>
    <t>---------+-+-+--+----+-++</t>
  </si>
  <si>
    <t xml:space="preserve">BDBADBABABCCBAC     </t>
  </si>
  <si>
    <t xml:space="preserve">--+--++-+---++-     </t>
  </si>
  <si>
    <t xml:space="preserve">XOŞALXAN      </t>
  </si>
  <si>
    <t>DCDABCBBCBACBDABCDBA</t>
  </si>
  <si>
    <t>++-++++-++++--+---+-</t>
  </si>
  <si>
    <t xml:space="preserve"> C  BCBDBABBDBDDDCDB</t>
  </si>
  <si>
    <t xml:space="preserve"> +  +-++-+-+----+---</t>
  </si>
  <si>
    <t>DBBC BD ACB  DBC   C</t>
  </si>
  <si>
    <t>---+ -+ +-+  +--   +</t>
  </si>
  <si>
    <t>BCDDDABBDADCCACCBBDA</t>
  </si>
  <si>
    <t>++++-++-+++++-++-+-+</t>
  </si>
  <si>
    <t>BDBCCACDADBCDDBBACAC</t>
  </si>
  <si>
    <t>++-+-+-++-++-+-----+</t>
  </si>
  <si>
    <t xml:space="preserve">BEYDULLA      </t>
  </si>
  <si>
    <t xml:space="preserve"> CAACB DD D DD  CA A</t>
  </si>
  <si>
    <t xml:space="preserve"> +++-- -- - +-  -- -</t>
  </si>
  <si>
    <t xml:space="preserve">  D  ABCA    BCC BAA</t>
  </si>
  <si>
    <t xml:space="preserve">  +  ++--  + -++ +-+</t>
  </si>
  <si>
    <t>BD  AA  AC D C A  AB</t>
  </si>
  <si>
    <t>++  -+  +- - - +  --</t>
  </si>
  <si>
    <t>DCAABCBCCBA DAAB DBD</t>
  </si>
  <si>
    <t>+++++++++++ +++- -++</t>
  </si>
  <si>
    <t xml:space="preserve">BCD BABDD  CCDCD BA </t>
  </si>
  <si>
    <t xml:space="preserve">+++ +++++  ++++- +- </t>
  </si>
  <si>
    <t>BDCCBADDADBC DA    B</t>
  </si>
  <si>
    <t>++++-++++-++ ++    -</t>
  </si>
  <si>
    <t>DCAABCACCBACDDABA BA</t>
  </si>
  <si>
    <t>++++++-++++++-+-+ +-</t>
  </si>
  <si>
    <t>BC BABBADAACCDDDDBAA</t>
  </si>
  <si>
    <t>++ ---+-++-+++--++-+</t>
  </si>
  <si>
    <t>BDDCACD AACCCDA B  D</t>
  </si>
  <si>
    <t>++-+--+ +--+-++ +  -</t>
  </si>
  <si>
    <t>DCAABCBCCBACDAABD BD</t>
  </si>
  <si>
    <t>+++++++++++++++-- ++</t>
  </si>
  <si>
    <t xml:space="preserve">BCDDC B DA  ADC DBC </t>
  </si>
  <si>
    <t xml:space="preserve">++++- + ++ +-++ +++ </t>
  </si>
  <si>
    <t xml:space="preserve">DCDCDB DAD    A B C </t>
  </si>
  <si>
    <t xml:space="preserve">---++- ++-    + + + </t>
  </si>
  <si>
    <t>ACBCDCABCDCDACBDBCBAADBCB</t>
  </si>
  <si>
    <t>++++++-+++--++++-+-++-+++</t>
  </si>
  <si>
    <t>BDADABBCDBC B C CD BA A C</t>
  </si>
  <si>
    <t>+++----+++- - + ++ +- - +</t>
  </si>
  <si>
    <t>AA DAAADDA B AA    B</t>
  </si>
  <si>
    <t>-- ++-+--+ + +-    +</t>
  </si>
  <si>
    <t>ACBCDCDBCDDAACBDACDADBBCB</t>
  </si>
  <si>
    <t xml:space="preserve">BDAACDCCD ABCACACD    D  </t>
  </si>
  <si>
    <t>++++--+++ ++++++++    + +</t>
  </si>
  <si>
    <t xml:space="preserve">   DACAA  DBBAB A CB</t>
  </si>
  <si>
    <t xml:space="preserve">   ++-++  +++++ + ++</t>
  </si>
  <si>
    <t>CADDCDBDACDCBABCACBBCBDAADAACB</t>
  </si>
  <si>
    <t>-+-++++++++++-+-+++++-+--+++++</t>
  </si>
  <si>
    <t>BBAACBD  DDB CBCBBBDDB AB A  D</t>
  </si>
  <si>
    <t>+-+-++-  +++ ++++-++++ ++ +  -</t>
  </si>
  <si>
    <t>ACDACDCCCAABCBBBDACCBA  CACABA</t>
  </si>
  <si>
    <t>++-++++++--+-++++++--+  ---+-+</t>
  </si>
  <si>
    <t xml:space="preserve">BƏDƏLLI       </t>
  </si>
  <si>
    <t>ADBDCDBD CDCBDBCACBB ABCDD DCD</t>
  </si>
  <si>
    <t>---+++++ ++++++-++++ --+-+ -+-</t>
  </si>
  <si>
    <t xml:space="preserve"> AA CC B     CBCB  B   AB AC A</t>
  </si>
  <si>
    <t xml:space="preserve"> ++ +- -     ++++  -   ++ +- -</t>
  </si>
  <si>
    <t>ACDACDCCCABABBDBDC A  B DACB B</t>
  </si>
  <si>
    <t>++-++++++---++-++- -  + ---- -</t>
  </si>
  <si>
    <t xml:space="preserve">HAŞIMOV       </t>
  </si>
  <si>
    <t>ACBCDCDBADDA C DACDAABBBA</t>
  </si>
  <si>
    <t>++++++++-+++ + ++++++++--</t>
  </si>
  <si>
    <t xml:space="preserve">BDA DACC  A C  CC    C   </t>
  </si>
  <si>
    <t>+++ +-++  + +  -+    -  +</t>
  </si>
  <si>
    <t xml:space="preserve">   BACA    DCAD  D  </t>
  </si>
  <si>
    <t xml:space="preserve">   -+-+    --+-  +  </t>
  </si>
  <si>
    <t xml:space="preserve">FƏRIDƏ        </t>
  </si>
  <si>
    <t>BAACCDDDACCABDBAACBCDAABDBBADB</t>
  </si>
  <si>
    <t>+++-++-+++--+++-+++--------+-+</t>
  </si>
  <si>
    <t>ABCDADDDCBACCBDCBBBBBBCACAABCD</t>
  </si>
  <si>
    <t>---+-----------++-+--+-+--+++-</t>
  </si>
  <si>
    <t>AD BCDCDDBDABDDBAACACCBCCC ABA</t>
  </si>
  <si>
    <t>+- -+++--+--+--+-++---+--- +-+</t>
  </si>
  <si>
    <t>AAACADBCBBDDBDACACCCCABCABBACC</t>
  </si>
  <si>
    <t>-++--++---+-++--++--+--+---++-</t>
  </si>
  <si>
    <t>CAADDDCACBBCCBADBCDBDACABCCABC</t>
  </si>
  <si>
    <t>-+++------------+---+--+++---+</t>
  </si>
  <si>
    <t>AABACACBDCABDDAAABCDCBACCBCDCC</t>
  </si>
  <si>
    <t>+-+++-+----+------++-----+--+-</t>
  </si>
  <si>
    <t xml:space="preserve">PAŞAYEVA      </t>
  </si>
  <si>
    <t>ACBBDCABDDCAACB ACDAABBBB</t>
  </si>
  <si>
    <t>+++-++-+-+-++++ +++++++-+</t>
  </si>
  <si>
    <t>ADAAADB BAADBAA  CB B  BC</t>
  </si>
  <si>
    <t>-+++--- --+--+-  -- -  -+</t>
  </si>
  <si>
    <t xml:space="preserve">  AA   A      B A C </t>
  </si>
  <si>
    <t xml:space="preserve">  --   +      + + + </t>
  </si>
  <si>
    <t xml:space="preserve">ÇINARƏ        </t>
  </si>
  <si>
    <t xml:space="preserve">VUQAR         </t>
  </si>
  <si>
    <t>ADBBBCCBCDDAAC DACDAABBDC</t>
  </si>
  <si>
    <t>+-+--+-+++++++ ++++++++--</t>
  </si>
  <si>
    <t>BDA DCDBDAABCAC C    C  B</t>
  </si>
  <si>
    <t>+++ ++--+-+++++ +    -  +</t>
  </si>
  <si>
    <t xml:space="preserve">  DB A  DA  B B ADCB</t>
  </si>
  <si>
    <t xml:space="preserve">  -- -  -+  + + ++++</t>
  </si>
  <si>
    <t xml:space="preserve">ELTAC         </t>
  </si>
  <si>
    <t>CCDCBBABCBCCBCA CACAABBDA</t>
  </si>
  <si>
    <t>-+-+---++----+- ---++++--</t>
  </si>
  <si>
    <t>ADADADDA  CBB CBABADABCAB</t>
  </si>
  <si>
    <t>-++-----  -+- +------+-++</t>
  </si>
  <si>
    <t>ABAB   B A  B ADA BC</t>
  </si>
  <si>
    <t>----   - +  + --+ --</t>
  </si>
  <si>
    <t xml:space="preserve">ƏLƏMŞAHOV     </t>
  </si>
  <si>
    <t>ACBCDCCBCDDDACBBBDCAABBDB</t>
  </si>
  <si>
    <t>++++++-++++-+++----++++-+</t>
  </si>
  <si>
    <t>BDAABCDCDBABCACA DBBBBACC</t>
  </si>
  <si>
    <t>++++-+-+++++++++ +-+-+--+</t>
  </si>
  <si>
    <t>CBBABBAABA   AABABCB</t>
  </si>
  <si>
    <t>+-+--+++-+   +--+-++</t>
  </si>
  <si>
    <t xml:space="preserve">GÜLƏLIYEV     </t>
  </si>
  <si>
    <t>ADBBDBCBDCCAACCBCCAAABBDB</t>
  </si>
  <si>
    <t>+-+-+--+---+++---+-++++-+</t>
  </si>
  <si>
    <t>BCBDACABBAC CBCBDDBCACABD</t>
  </si>
  <si>
    <t>+----+----- +-+--+------+</t>
  </si>
  <si>
    <t>ABABCBBCBCBBBADBB  D</t>
  </si>
  <si>
    <t>-----+-----+++---  -</t>
  </si>
  <si>
    <t>ACCCCBCBAACAABDBAABADCBDC</t>
  </si>
  <si>
    <t>++-+---+---++---+--++-+--</t>
  </si>
  <si>
    <t>ACBBADB B*CDBDDBDACBAAABD</t>
  </si>
  <si>
    <t>------- -----------+----+</t>
  </si>
  <si>
    <t>CDABCAC DCCABDCDB AC</t>
  </si>
  <si>
    <t>+------ ----+---- --</t>
  </si>
  <si>
    <t>CBADCDBCCCDADDCCCDBCD DCCDAACC</t>
  </si>
  <si>
    <t>--+++++--++--+----+-- ++-++++-</t>
  </si>
  <si>
    <t>BA ACBCABDD   BCDADBDB A    CD</t>
  </si>
  <si>
    <t>++ -++--+++   ++----++ +    +-</t>
  </si>
  <si>
    <t xml:space="preserve">AABDCDCCABCACBB DD DB B C     </t>
  </si>
  <si>
    <t xml:space="preserve">+-+-++++-++--++ +- +- + -     </t>
  </si>
  <si>
    <t xml:space="preserve">ZAKIRZADƏ     </t>
  </si>
  <si>
    <t>BAADCDBDACDCBDBCACCBCCDCDDAACB</t>
  </si>
  <si>
    <t>+++++++++++++++-++-+++++-+++++</t>
  </si>
  <si>
    <t xml:space="preserve">BAADCBCCBDDBBCBCBBBBDBDABAA C </t>
  </si>
  <si>
    <t xml:space="preserve">++++++-+++++-++++-+-+++++-+ + </t>
  </si>
  <si>
    <t>A BACDCCCBA CBBBDA AB B A  A C</t>
  </si>
  <si>
    <t>+ ++++++++- -+++++ -- + -  + -</t>
  </si>
  <si>
    <t xml:space="preserve">NURVIN        </t>
  </si>
  <si>
    <t>DBAACCBACBACDAADAABD</t>
  </si>
  <si>
    <t>+-++-++-+++++++++-++</t>
  </si>
  <si>
    <t xml:space="preserve">DB   ABDCBDBADC A B </t>
  </si>
  <si>
    <t xml:space="preserve">--   +++--++-++ - - </t>
  </si>
  <si>
    <t>DDDCAACD BADBDAA ADC</t>
  </si>
  <si>
    <t>-+-+-+-+ +---+++ --+</t>
  </si>
  <si>
    <t xml:space="preserve">FAHIN         </t>
  </si>
  <si>
    <t>D AABCB DBCCDDAB ABD</t>
  </si>
  <si>
    <t>+ +++++ -+-++-+- -++</t>
  </si>
  <si>
    <t xml:space="preserve"> CDDBABDDA  CDCCDBC </t>
  </si>
  <si>
    <t xml:space="preserve"> +++++++++ ++++++++ </t>
  </si>
  <si>
    <t xml:space="preserve">BDBC ADDACBC D  BBC </t>
  </si>
  <si>
    <t xml:space="preserve">++-+ ++++-++ +  +++ </t>
  </si>
  <si>
    <t>ACBCDCABC DAACBDAC ABBCCB</t>
  </si>
  <si>
    <t>++++++-++ ++++++++ +++-++</t>
  </si>
  <si>
    <t>BDDBA CDD A  AC C BBD C D</t>
  </si>
  <si>
    <t>++--- +-+ +  ++ + -++ - +</t>
  </si>
  <si>
    <t xml:space="preserve">   B BACDA  DA  AB D</t>
  </si>
  <si>
    <t xml:space="preserve">   - ++--+  -+  +- -</t>
  </si>
  <si>
    <t>ADBDCDBDACDCACACACBBAAAABDBBDC</t>
  </si>
  <si>
    <t>---+++++++++----++++----++----</t>
  </si>
  <si>
    <t>AAABCBCBDDCC CACBDBB BCABA CBD</t>
  </si>
  <si>
    <t>-++-++---+-- +-++++- +-++- ---</t>
  </si>
  <si>
    <t>A BBDBACCCCDCBCCADADABBCDBCADC</t>
  </si>
  <si>
    <t>+ +----++-+--+-----++-+--+-+--</t>
  </si>
  <si>
    <t>BAADDDBDA DCCABAABBACC CD BACB</t>
  </si>
  <si>
    <t>++++-++++ ++--+-+-+-++ +- -+++</t>
  </si>
  <si>
    <t xml:space="preserve"> CDDCDCBBD C  DCC ABAD ACABCCD</t>
  </si>
  <si>
    <t xml:space="preserve"> --++---++ -  -+- ---- +----+-</t>
  </si>
  <si>
    <t>AA DCD  AAACCDC BC DCBBCDACADD</t>
  </si>
  <si>
    <t>+- -++  ------- -- +--+----+--</t>
  </si>
  <si>
    <t>BADDCDBDCCBABDBAACDCCDACDAAACD</t>
  </si>
  <si>
    <t>++-+++++-+--+++-++--+--+--+++-</t>
  </si>
  <si>
    <t>ADACABCACDBACDACBDBACBBADCBDAB</t>
  </si>
  <si>
    <t>--+--+---+-----++++--+-+-+----</t>
  </si>
  <si>
    <t>ADDBCACDBABADCBCBDACBDBACCADBC</t>
  </si>
  <si>
    <t>+---+-+-------+-------++------</t>
  </si>
  <si>
    <t xml:space="preserve">ELDENIZ       </t>
  </si>
  <si>
    <t>ACBCDCCBCDDAACBDACDAABBBB</t>
  </si>
  <si>
    <t>++++++-++++++++++++++++-+</t>
  </si>
  <si>
    <t>ADAADCDCDBABCDCACDDC  BBA</t>
  </si>
  <si>
    <t>-+++++-++++++-+++++-  --+</t>
  </si>
  <si>
    <t xml:space="preserve">   B AA      AA     </t>
  </si>
  <si>
    <t xml:space="preserve">   - -+      +-     </t>
  </si>
  <si>
    <t>BDAADCBCD ABCACACDBCD  AB</t>
  </si>
  <si>
    <t>++++++-++ ++++++++--+  ++</t>
  </si>
  <si>
    <t xml:space="preserve">  AD BA BADBBAB BD  </t>
  </si>
  <si>
    <t xml:space="preserve">  -+ ++ -++++++ -+  </t>
  </si>
  <si>
    <t xml:space="preserve">SABIT         </t>
  </si>
  <si>
    <t>ACBDDCDBCDDAACBDACAADBBCC</t>
  </si>
  <si>
    <t>+++-++++++++++++++-+++++-</t>
  </si>
  <si>
    <t>BDA  CBBDCABDAC CD CA BBB</t>
  </si>
  <si>
    <t>+++  +--+-++-++ ++ -- --+</t>
  </si>
  <si>
    <t>BCDC BADBAC BAD A  B</t>
  </si>
  <si>
    <t>-+-- ++--+- ++- +  +</t>
  </si>
  <si>
    <t xml:space="preserve">ƏDIL          </t>
  </si>
  <si>
    <t xml:space="preserve">HƏSƏNQULUYEV  </t>
  </si>
  <si>
    <t>ACBCDCCBCDDAACBDBCDAABBCB</t>
  </si>
  <si>
    <t>++++++-+++++++++-++++++++</t>
  </si>
  <si>
    <t>BDADDCBCD ABCACACDA ABDAB</t>
  </si>
  <si>
    <t>+++-++-++ ++++++++- -++++</t>
  </si>
  <si>
    <t>ADBC  ABAABBBABB CCA</t>
  </si>
  <si>
    <t>--+-  +-++-++++- -+-</t>
  </si>
  <si>
    <t>ACDCBDCBCCDAACCDABCAAABDB</t>
  </si>
  <si>
    <t>++-+---++-++++-++--++-+-+</t>
  </si>
  <si>
    <t>BDABCDDB  CBBAADBDBAACCBA</t>
  </si>
  <si>
    <t>+++-----  -+-+---+------+</t>
  </si>
  <si>
    <t>AADBABA BAAABABAABDB</t>
  </si>
  <si>
    <t>----+++ -+--+++++--+</t>
  </si>
  <si>
    <t xml:space="preserve">MAISƏ         </t>
  </si>
  <si>
    <t>ACBDDCDBCDDAACBDACDA BBCB</t>
  </si>
  <si>
    <t>+++-+++++++++++++++++++++</t>
  </si>
  <si>
    <t>BDABADBCDAABCACAADBBACBBB</t>
  </si>
  <si>
    <t>+++----++-++++++-+-+----+</t>
  </si>
  <si>
    <t>CCDDACACDABBBAB ACBB</t>
  </si>
  <si>
    <t>++-++-+--+-++++ +--+</t>
  </si>
  <si>
    <t>DACACDBDAB DDDBCABBBCADCB AACB</t>
  </si>
  <si>
    <t>-+--+++++- --++-+-+++-+++ ++++</t>
  </si>
  <si>
    <t>AAADCCCACDACDBCDD* BAD DBA*DCD</t>
  </si>
  <si>
    <t>-++++----+--+----- --- -+---+-</t>
  </si>
  <si>
    <t>ACDAC  DA A ADCDACDB DBC ADC A</t>
  </si>
  <si>
    <t>++-++  -- - -------- -+- -+- +</t>
  </si>
  <si>
    <t xml:space="preserve">CƏLALL        </t>
  </si>
  <si>
    <t>DCACCDBCBDBBABCBBCDDBACABDBDBA</t>
  </si>
  <si>
    <t>--+-+++----------+------++----</t>
  </si>
  <si>
    <t>CAACCDDBCDDCACADBBDBDDBAADCADD</t>
  </si>
  <si>
    <t>-++-+----++--+--+---+--+------</t>
  </si>
  <si>
    <t>CBCBABCACDCDDDCDBCDAAACBACCDCA</t>
  </si>
  <si>
    <t>------+-+-+---------++------++</t>
  </si>
  <si>
    <t>DBCD  BA B  DABC  BB*CCA  BADA</t>
  </si>
  <si>
    <t>---+  +- -  --+-  ++-+--  -+--</t>
  </si>
  <si>
    <t xml:space="preserve">BC  A A  DA ADCBCCC CBD   A B </t>
  </si>
  <si>
    <t xml:space="preserve">+-  - +  +- ------- -++   + - </t>
  </si>
  <si>
    <t>AAAACCA C BDADB B   B B B C  A</t>
  </si>
  <si>
    <t>+--++-- + ----+ -   - + + -  +</t>
  </si>
  <si>
    <t>DBAABCBBCBACDAAAADBC</t>
  </si>
  <si>
    <t>+-+++++-+++++++-+-+-</t>
  </si>
  <si>
    <t>A  BBBBAD CBCDCC B C</t>
  </si>
  <si>
    <t>-  -+-+-+ -+++++ + -</t>
  </si>
  <si>
    <t>DDBDB DAA CCADA  BBB</t>
  </si>
  <si>
    <t>-+--- +-+ -++++  +--</t>
  </si>
  <si>
    <t>DCAABCDBCBACDAC BCBD</t>
  </si>
  <si>
    <t>++++++--++++++- -+++</t>
  </si>
  <si>
    <t>BCDDBAB DAB CDCCD BA</t>
  </si>
  <si>
    <t>+++++++ ++-++++++ -+</t>
  </si>
  <si>
    <t xml:space="preserve">BDA AAADAB C D  BB  </t>
  </si>
  <si>
    <t xml:space="preserve">++- -+-+++ + +  ++  </t>
  </si>
  <si>
    <t xml:space="preserve">QASIMOVA      </t>
  </si>
  <si>
    <t>DDAABCBBCBDCDAA ADBD</t>
  </si>
  <si>
    <t>+-+++++-++-++++ +-++</t>
  </si>
  <si>
    <t>B D DBBD C CC A C  B</t>
  </si>
  <si>
    <t>+ + --++ - ++ - -  -</t>
  </si>
  <si>
    <t>BD C AA AC   DA    A</t>
  </si>
  <si>
    <t>++ + +- +-   ++    -</t>
  </si>
  <si>
    <t xml:space="preserve">RƏNA          </t>
  </si>
  <si>
    <t xml:space="preserve">YAŞA          </t>
  </si>
  <si>
    <t>ADAABCBCCBACDAADACBD</t>
  </si>
  <si>
    <t>--++++++++++++++++++</t>
  </si>
  <si>
    <t>BCDAD*B DAC CDCD BBB</t>
  </si>
  <si>
    <t>+++---+ ++-++++- +--</t>
  </si>
  <si>
    <t>BDA DBDDBCBCBDADBD D</t>
  </si>
  <si>
    <t>++- +-++--++-++-+- -</t>
  </si>
  <si>
    <t>DCAABCBBCBACDAADADBD</t>
  </si>
  <si>
    <t>CCDDBABDDADCCDCCDBCB</t>
  </si>
  <si>
    <t>-++++++++++++++++++-</t>
  </si>
  <si>
    <t xml:space="preserve">BD CBADDACBCDDADBBA </t>
  </si>
  <si>
    <t xml:space="preserve">++ +-++++-++-++-++- </t>
  </si>
  <si>
    <t>DCAABCBBBBACBAADA BD</t>
  </si>
  <si>
    <t>+++++++--+++-++++ ++</t>
  </si>
  <si>
    <t>CBDDBAB DA  D BCC CC</t>
  </si>
  <si>
    <t>--+++++ ++ +- -+- +-</t>
  </si>
  <si>
    <t>BDBCA DCCC CCAB  A B</t>
  </si>
  <si>
    <t>++-+- +--- +---  - -</t>
  </si>
  <si>
    <t xml:space="preserve">AYŞƏN         </t>
  </si>
  <si>
    <t xml:space="preserve">ABDULLAYEVA   </t>
  </si>
  <si>
    <t>DAAABCCA BACCAADA BC</t>
  </si>
  <si>
    <t>+-++++-- +++-++++ +-</t>
  </si>
  <si>
    <t xml:space="preserve"> C  BB   C     CD  A</t>
  </si>
  <si>
    <t xml:space="preserve"> +  +-   - +   ++  +</t>
  </si>
  <si>
    <t>DD DAB       DA    B</t>
  </si>
  <si>
    <t>-+ ---       ++    -</t>
  </si>
  <si>
    <t>DBAACBDBDBACDA CCDBB</t>
  </si>
  <si>
    <t>+-++-----+++++ ---+-</t>
  </si>
  <si>
    <t>ACDDCAA DDCABDA  BBD</t>
  </si>
  <si>
    <t>-+++-+- +--+-+-  +--</t>
  </si>
  <si>
    <t xml:space="preserve"> D C       D D  B D </t>
  </si>
  <si>
    <t xml:space="preserve"> + +       - +  + - </t>
  </si>
  <si>
    <t>BDA CDCDAADBEDB AB BD BCDDBACA</t>
  </si>
  <si>
    <t>+-+ ++-++-+--++ +- +- -+-+-++-</t>
  </si>
  <si>
    <t xml:space="preserve"> ADACBBBDDADA AAAA BABBAB  A D</t>
  </si>
  <si>
    <t xml:space="preserve"> +--++---+--- ---- --+-++  - -</t>
  </si>
  <si>
    <t>CAACBCDABCDBCDCBAACDBAACCACABC</t>
  </si>
  <si>
    <t>-----------+---+-+++-+-----+--</t>
  </si>
  <si>
    <t>BDADDDBDABDCBDDCACBBCADABC ACC</t>
  </si>
  <si>
    <t>+-++-++++-++++--+++++-+-+- ++-</t>
  </si>
  <si>
    <t>BAACCBD BDACB BCA ADCBDABAACCD</t>
  </si>
  <si>
    <t>+++-++- ++--- ++- -+-++++-+-+-</t>
  </si>
  <si>
    <t xml:space="preserve">DDBACDACABAACB A CBDABB ACCBB </t>
  </si>
  <si>
    <t xml:space="preserve">--++++-+-+---+ - --++-+ ----- </t>
  </si>
  <si>
    <t xml:space="preserve">XANBABA       </t>
  </si>
  <si>
    <t>ACBCCBDBCACCDBDADAA ACBAA</t>
  </si>
  <si>
    <t>++++--+++---------- +-+--</t>
  </si>
  <si>
    <t>AAADCDAB ACDADA BABDABDDB</t>
  </si>
  <si>
    <t>--+----- ------ -----++-+</t>
  </si>
  <si>
    <t>BC ABA CACA D CA AAA</t>
  </si>
  <si>
    <t>-+ --- -+-- - -+ ---</t>
  </si>
  <si>
    <t xml:space="preserve">VASIM         </t>
  </si>
  <si>
    <t>ACBDDCCBCDDAACBDACDAABBCD</t>
  </si>
  <si>
    <t>+++-++-+++++++++++++++++-</t>
  </si>
  <si>
    <t>BCAADADBDBCBCACACDDCBBCDC</t>
  </si>
  <si>
    <t>+-+++---++-++++++++--+--+</t>
  </si>
  <si>
    <t>ABBBBCDDBDABBACCAADD</t>
  </si>
  <si>
    <t>--+--------+++--+---</t>
  </si>
  <si>
    <t>BDACDDDBD AACACA DBDDDB C</t>
  </si>
  <si>
    <t>+++-+---+ +-++++ +--+-- +</t>
  </si>
  <si>
    <t xml:space="preserve"> C B BADAA BBABAAD  </t>
  </si>
  <si>
    <t xml:space="preserve"> + - ++-++ +++++++  </t>
  </si>
  <si>
    <t xml:space="preserve">ISRAFILZADƏ   </t>
  </si>
  <si>
    <t>AD CBBCBCBADBAABBBBA</t>
  </si>
  <si>
    <t>-- -+---+++--++---+-</t>
  </si>
  <si>
    <t>BCADBBBADCCDCDDBBBCA</t>
  </si>
  <si>
    <t>++-++-+-+--+++---+++</t>
  </si>
  <si>
    <t>BDBCABDAACDDADBBBBAC</t>
  </si>
  <si>
    <t>++-+--+-+---++--++-+</t>
  </si>
  <si>
    <t>ACBBDCDBCDDAACCDBCDAABBCB</t>
  </si>
  <si>
    <t>+++-++++++++++-+-++++++++</t>
  </si>
  <si>
    <t>BDDBBCDBDDCBBA BCDBDD DBC</t>
  </si>
  <si>
    <t>++---+--+--+-+ -++--+ +-+</t>
  </si>
  <si>
    <t>BCCA BABBACBBABBAD B</t>
  </si>
  <si>
    <t>-+-- ++--+-++++-++ +</t>
  </si>
  <si>
    <t xml:space="preserve">ÜLVIYYƏ       </t>
  </si>
  <si>
    <t>ACBCDCDBCDDAACBDACDAADBCB</t>
  </si>
  <si>
    <t>+++++++++++++++++++++-+++</t>
  </si>
  <si>
    <t>BDABBCDBACCBCABACBBCDBDCA</t>
  </si>
  <si>
    <t>+++--+-----+++-++---+++-+</t>
  </si>
  <si>
    <t>CCABDBACAABBBADBACBD</t>
  </si>
  <si>
    <t>++---++-++-+++--+---</t>
  </si>
  <si>
    <t xml:space="preserve">TALIŞXANOVA   </t>
  </si>
  <si>
    <t xml:space="preserve">SAVALAN       </t>
  </si>
  <si>
    <t>BBADCDBDACDCBDBDACBBCADCBBAACB</t>
  </si>
  <si>
    <t>+-+++++++++++++++++++-+++-++++</t>
  </si>
  <si>
    <t xml:space="preserve">BAADCB CB  B CBCBACBDB ABCAB  </t>
  </si>
  <si>
    <t xml:space="preserve">++++++ ++  + ++++---++ +++++  </t>
  </si>
  <si>
    <t xml:space="preserve">A CACDCCCBCCBBBBD C  A        </t>
  </si>
  <si>
    <t xml:space="preserve">+ -++++++++-+++++ +  +        </t>
  </si>
  <si>
    <t xml:space="preserve">EHTIQAM       </t>
  </si>
  <si>
    <t>BDADCDBDCCDCBDBCDCBCDAACCDAA B</t>
  </si>
  <si>
    <t>+-++++++-++++++--++----+-+++ +</t>
  </si>
  <si>
    <t xml:space="preserve"> AADCBCBCDABACBBB ABCBAABCCCBD</t>
  </si>
  <si>
    <t xml:space="preserve"> +++++---+-+-++-+ ---+-+++----</t>
  </si>
  <si>
    <t>AAAACDBCABCBCABABACDABCBCABDBA</t>
  </si>
  <si>
    <t>+--+++-+-+++--+--++++--------+</t>
  </si>
  <si>
    <t xml:space="preserve">SƏMRA         </t>
  </si>
  <si>
    <t>BABDCDBDACDCBDDDACBBCADCBDAACB</t>
  </si>
  <si>
    <t>++-+++++++++++-++++++-++++++++</t>
  </si>
  <si>
    <t>BAADCB CBDD  CABBDBBD AABBA AD</t>
  </si>
  <si>
    <t>++++++ ++++  +--+++-+ -++-+ --</t>
  </si>
  <si>
    <t xml:space="preserve">ABCACDCCCDCBBBBBDACDAADA B    </t>
  </si>
  <si>
    <t xml:space="preserve">+--++++++-++++++++++++-+ +    </t>
  </si>
  <si>
    <t xml:space="preserve">AĞAŞOV        </t>
  </si>
  <si>
    <t>DBAABCBBCBACDBADACBD</t>
  </si>
  <si>
    <t>+-+++++-+++++-++++++</t>
  </si>
  <si>
    <t xml:space="preserve">BCDDBABADAD C D  B  </t>
  </si>
  <si>
    <t xml:space="preserve">+++++++-+++++ -  +  </t>
  </si>
  <si>
    <t>CDBCDADDA CDCDACA *D</t>
  </si>
  <si>
    <t>-+-++++++ ---++-- --</t>
  </si>
  <si>
    <t xml:space="preserve">BƏYLƏROV      </t>
  </si>
  <si>
    <t>DCAABCACBBDCDAABACBC</t>
  </si>
  <si>
    <t>++++++-+-+-++++-+++-</t>
  </si>
  <si>
    <t>ACADCABDDAD DDC AACD</t>
  </si>
  <si>
    <t>-+-+-+++++++-++ --+-</t>
  </si>
  <si>
    <t>ADADBA AA BC DAD   B</t>
  </si>
  <si>
    <t>-+---+ -+ ++ ++-   -</t>
  </si>
  <si>
    <t xml:space="preserve">ORUC          </t>
  </si>
  <si>
    <t>DCAABCBBCBACDAADBACD</t>
  </si>
  <si>
    <t>+++++++-++++++++---+</t>
  </si>
  <si>
    <t>DCDCBABDCADCCDCCBBAB</t>
  </si>
  <si>
    <t>-++-++++-+++++++-+--</t>
  </si>
  <si>
    <t>BDCCCDDCAABDCDCCCCBC</t>
  </si>
  <si>
    <t>++++--+-+-+--+-----+</t>
  </si>
  <si>
    <t xml:space="preserve">HƏTƏM         </t>
  </si>
  <si>
    <t xml:space="preserve">NIYAZLI       </t>
  </si>
  <si>
    <t>DCBABDBCCACDCDBABDBC</t>
  </si>
  <si>
    <t>++-++-+++---------+-</t>
  </si>
  <si>
    <t>DCBDCADCADACDBD CCBB</t>
  </si>
  <si>
    <t>-+-+-+-----+--- ----</t>
  </si>
  <si>
    <t xml:space="preserve">CDDAABDACB A        </t>
  </si>
  <si>
    <t xml:space="preserve">-+----+--+ -        </t>
  </si>
  <si>
    <t>BDCDCABDACDBBDBCACCCCCBACDAACB</t>
  </si>
  <si>
    <t>+--++-+++++-+++-++--++---+++++</t>
  </si>
  <si>
    <t>BAAACBABBDDBBABCBDDADAAABBAAAD</t>
  </si>
  <si>
    <t>+++-+++-++++--++++--+--++-+---</t>
  </si>
  <si>
    <t>ACDADBADCBADCB DDD   CBBBDBDBC</t>
  </si>
  <si>
    <t>++-+----++---+ -+-   -+-+-----</t>
  </si>
  <si>
    <t xml:space="preserve">FƏRZALIYEV    </t>
  </si>
  <si>
    <t xml:space="preserve">MƏLIK         </t>
  </si>
  <si>
    <t>BACDBDCBDCCCDDBBBAAACDCDDCBADD</t>
  </si>
  <si>
    <t>++-+-+---+-+-++-----+------+--</t>
  </si>
  <si>
    <t>CAAA BABD     AADABADCB BA B B</t>
  </si>
  <si>
    <t>-++- ++--     ----+-+-- +- + -</t>
  </si>
  <si>
    <t>AAD*BCDDBAACDBAA A DABADBACCDA</t>
  </si>
  <si>
    <t>+------------+-- + ++---+----+</t>
  </si>
  <si>
    <t xml:space="preserve">MIRPAŞAZADƏ   </t>
  </si>
  <si>
    <t xml:space="preserve">MIRABDULLA    </t>
  </si>
  <si>
    <t>ACBCDDABBBDAAB  ACCAABBAC</t>
  </si>
  <si>
    <t>+++++--+--+++-  ++-++++--</t>
  </si>
  <si>
    <t>BDA   D D     C  B CA   C</t>
  </si>
  <si>
    <t>+++   - +     +  - --   +</t>
  </si>
  <si>
    <t xml:space="preserve"> B A C DDA BB C   C </t>
  </si>
  <si>
    <t xml:space="preserve"> - - - --+ ++ -   + </t>
  </si>
  <si>
    <t xml:space="preserve">INQILAB       </t>
  </si>
  <si>
    <t xml:space="preserve">ABBDBBCBCDDABCDDACDA BBC </t>
  </si>
  <si>
    <t xml:space="preserve">+-+----+++++-+-+++++++++ </t>
  </si>
  <si>
    <t xml:space="preserve">BDDDCADCB BB  C    DDCB  </t>
  </si>
  <si>
    <t>++-----+- -+  +    -+-- +</t>
  </si>
  <si>
    <t>B AAA ABDDC  DD A  A</t>
  </si>
  <si>
    <t>- --+ +----  -- +  -</t>
  </si>
  <si>
    <t xml:space="preserve">RAZI          </t>
  </si>
  <si>
    <t>DBCCBCBBDBBBDCAABABB</t>
  </si>
  <si>
    <t>+---+++--+--+-+---+-</t>
  </si>
  <si>
    <t>CCDDBBBCBDCBDCABBBBB</t>
  </si>
  <si>
    <t>-++++-+----+-----+--</t>
  </si>
  <si>
    <t>CDCCBBBBCBCDCCCADBBA</t>
  </si>
  <si>
    <t>-+++-----+-----+-+--</t>
  </si>
  <si>
    <t>AC ABCBCCBACCAAAAABD</t>
  </si>
  <si>
    <t>-+ +++++++++-++-+-++</t>
  </si>
  <si>
    <t xml:space="preserve">BCDAABB B BBCCDD  A </t>
  </si>
  <si>
    <t xml:space="preserve">+++---+ - -++---  - </t>
  </si>
  <si>
    <t>BDBCBB DAABD DAB B B</t>
  </si>
  <si>
    <t>++-+-- ++-+- ++- + -</t>
  </si>
  <si>
    <t>BDA  CBDDBABCA ACD B  DAB</t>
  </si>
  <si>
    <t>+++  +--++++++ +++ +  +++</t>
  </si>
  <si>
    <t xml:space="preserve">A BD BA  ABBBADA DC </t>
  </si>
  <si>
    <t xml:space="preserve">- ++ ++  +-+++-+ ++ </t>
  </si>
  <si>
    <t>A BCBDABCDDAA  A CAB  BDB</t>
  </si>
  <si>
    <t>+ ++---++++++  - +--+ +-+</t>
  </si>
  <si>
    <t>BDA  DABB  BC  AA  D    B</t>
  </si>
  <si>
    <t>+++  ----  ++  +-  -    +</t>
  </si>
  <si>
    <t xml:space="preserve">  BAACADBA BBA  A   </t>
  </si>
  <si>
    <t xml:space="preserve">  +-+-+--+ +++  +   </t>
  </si>
  <si>
    <t xml:space="preserve">TAHIRƏ        </t>
  </si>
  <si>
    <t>ABDCDBCCCDDABCBDACDAABBCC</t>
  </si>
  <si>
    <t>+--++---++++-+++++++++++-</t>
  </si>
  <si>
    <t>ADADCABCCCDAC D DBCD C  D</t>
  </si>
  <si>
    <t>-++----+----+ - ---- -  +</t>
  </si>
  <si>
    <t xml:space="preserve">DC AAC BBABC DB BD  </t>
  </si>
  <si>
    <t xml:space="preserve">-+ -+- --+-- -+ -+  </t>
  </si>
  <si>
    <t xml:space="preserve">YAHYA         </t>
  </si>
  <si>
    <t>DDADDDBBBC CBBA ABBC  ABCD ACA</t>
  </si>
  <si>
    <t>--++-++--+ ++-- +-+-  ---+ ++-</t>
  </si>
  <si>
    <t xml:space="preserve"> CADBB   D   CBC DBB  DABDA  D</t>
  </si>
  <si>
    <t xml:space="preserve"> -++-+   +   +++ ++-  +++-+  -</t>
  </si>
  <si>
    <t xml:space="preserve">A  BD  DC AABD   C    A  A    </t>
  </si>
  <si>
    <t xml:space="preserve">+  --  -+ --+-   -    -  -    </t>
  </si>
  <si>
    <t>BDCDDDBDAADA AB BBB    A  AACB</t>
  </si>
  <si>
    <t>+--+-++++-+- -+ --+    -  ++++</t>
  </si>
  <si>
    <t>BAADCBA  D B   CA  DD CABA  AD</t>
  </si>
  <si>
    <t>+++++++  + +   +-  ++ -++-  --</t>
  </si>
  <si>
    <t xml:space="preserve">A  ADDDC AB    BD   AB        </t>
  </si>
  <si>
    <t xml:space="preserve">+  +-+-+ --    ++   +-        </t>
  </si>
  <si>
    <t>ACCCDCCBCDDAAC DCCDAABBCB</t>
  </si>
  <si>
    <t>++-+++-+++++++ +-++++++++</t>
  </si>
  <si>
    <t>BDADBABCDCABCCCAADDBC  AC</t>
  </si>
  <si>
    <t>+++----++-+++-++-+++-  ++</t>
  </si>
  <si>
    <t xml:space="preserve">AABB DDBDD BBAAD DB </t>
  </si>
  <si>
    <t xml:space="preserve">--+- ----- +++-- +- </t>
  </si>
  <si>
    <t>BBADCDBDCBDCBDABABDB ADDBBAACB</t>
  </si>
  <si>
    <t>+-++++++--++++--+--+ -+-+-++++</t>
  </si>
  <si>
    <t>BCACAB DBCDBADBBDDDBDDCACB CDC</t>
  </si>
  <si>
    <t>+-+--+ -+-++--+--+--+--+-- --+</t>
  </si>
  <si>
    <t>AACDCBC CBBDDBDACCDAB BCDCCBBC</t>
  </si>
  <si>
    <t>+---+-+ ++---+------- +-------</t>
  </si>
  <si>
    <t xml:space="preserve">VAHIDOV       </t>
  </si>
  <si>
    <t xml:space="preserve">ALLAHYAR      </t>
  </si>
  <si>
    <t>ADCBBADBDACBBDBCABBDCDDADCBBCC</t>
  </si>
  <si>
    <t>------------+++-+-+-+-+-----+-</t>
  </si>
  <si>
    <t>ADDDABCBCDCBCBBCBDABABCADCCCBD</t>
  </si>
  <si>
    <t>---+-+---+-+--++++---+-+-+----</t>
  </si>
  <si>
    <t>ABDDBDADAAACDDBADCDDCBBBDACBDB</t>
  </si>
  <si>
    <t>+----+--------+-+--+--+-------</t>
  </si>
  <si>
    <t>ACBDDCDBCDDAACBDACDAABBDB</t>
  </si>
  <si>
    <t>+++-+++++++++++++++++++-+</t>
  </si>
  <si>
    <t>BDAAACCBDBABCACACDAABCBAC</t>
  </si>
  <si>
    <t>++++-++-++++++++++-----++</t>
  </si>
  <si>
    <t>CCABDDABDACBBABCAABD</t>
  </si>
  <si>
    <t>++----+--+-++++-+---</t>
  </si>
  <si>
    <t>ACACDCDBCDDAACDDACDDABBCB</t>
  </si>
  <si>
    <t>++-+++++++++++-++++-+++++</t>
  </si>
  <si>
    <t>BDABDCDBDBCBCAAACD BDBCDD</t>
  </si>
  <si>
    <t>+++-++--++-+++-+++ +++--+</t>
  </si>
  <si>
    <t xml:space="preserve">BDDA AAABABBBAAAADB </t>
  </si>
  <si>
    <t xml:space="preserve">---- -++-+-+++-+++- </t>
  </si>
  <si>
    <t xml:space="preserve">SƏFƏROVA      </t>
  </si>
  <si>
    <t xml:space="preserve">BDADD CCDDABCACACD       </t>
  </si>
  <si>
    <t>+++-+ +++-++++++++      +</t>
  </si>
  <si>
    <t xml:space="preserve">   DA A AA BBAB AD  </t>
  </si>
  <si>
    <t xml:space="preserve">   ++ + ++ ++++ ++  </t>
  </si>
  <si>
    <t xml:space="preserve">FƏTULLAZADƏ   </t>
  </si>
  <si>
    <t>ACBCCDCBBCDDBCBACCDBAABDD</t>
  </si>
  <si>
    <t>++++---+--+--++--++-+-+--</t>
  </si>
  <si>
    <t>B  C CBBD   D A  D CDAA C</t>
  </si>
  <si>
    <t>+  - +--+   - -  + -+-- +</t>
  </si>
  <si>
    <t>AAACCADCDBDCBACDBDAA</t>
  </si>
  <si>
    <t>----------+-++---+--</t>
  </si>
  <si>
    <t xml:space="preserve">SÜLEYMANOVV   </t>
  </si>
  <si>
    <t>DBAABBBBCBCCDAADDADD</t>
  </si>
  <si>
    <t>+-+++-+-++-+++++---+</t>
  </si>
  <si>
    <t xml:space="preserve"> C   ABDD CCCDC  BA </t>
  </si>
  <si>
    <t xml:space="preserve"> +   ++++ -++++  +- </t>
  </si>
  <si>
    <t>CDBCAA  ACA DDAA D A</t>
  </si>
  <si>
    <t>-+-+-+  +-- -+++ - -</t>
  </si>
  <si>
    <t xml:space="preserve">AĞARZA        </t>
  </si>
  <si>
    <t>DCAABCBCCBACDDADACBD</t>
  </si>
  <si>
    <t>+++++++++++++-++++++</t>
  </si>
  <si>
    <t>BCDDBAB DA  CDCADBCA</t>
  </si>
  <si>
    <t>+++++++ ++ ++++-++++</t>
  </si>
  <si>
    <t xml:space="preserve">BDCCDADDAB C D   BC </t>
  </si>
  <si>
    <t xml:space="preserve">++++++++++ + +   ++ </t>
  </si>
  <si>
    <t xml:space="preserve">HƏLIMƏ        </t>
  </si>
  <si>
    <t xml:space="preserve">QAÇABƏYOVA    </t>
  </si>
  <si>
    <t xml:space="preserve">ACDDBABDDAD CDCA BC </t>
  </si>
  <si>
    <t xml:space="preserve">-++++++++++++++- ++ </t>
  </si>
  <si>
    <t>BDBCAADDAB C DA BBCA</t>
  </si>
  <si>
    <t>++-+-+++++ + ++ +++-</t>
  </si>
  <si>
    <t xml:space="preserve">DUMAN         </t>
  </si>
  <si>
    <t xml:space="preserve">DAMIR         </t>
  </si>
  <si>
    <t>DCAABCBCDBACDAABACBA</t>
  </si>
  <si>
    <t>++++++++-++++++-+++-</t>
  </si>
  <si>
    <t xml:space="preserve">ACD  BB DAB ADAC BB </t>
  </si>
  <si>
    <t xml:space="preserve">-++  -+ ++-+-+-+ +- </t>
  </si>
  <si>
    <t>BBB A DDA BD DBAB  D</t>
  </si>
  <si>
    <t>+-- - +++ +- +-++  -</t>
  </si>
  <si>
    <t xml:space="preserve">AĞAHÜSEYN     </t>
  </si>
  <si>
    <t xml:space="preserve">MIRZƏZADƏ     </t>
  </si>
  <si>
    <t>DCAABCBDCBACCAADCCBD</t>
  </si>
  <si>
    <t>+++++++-++++-+++-+++</t>
  </si>
  <si>
    <t>DCDBDABADCDBDDCCDACB</t>
  </si>
  <si>
    <t>-++--++-+-++-++++-+-</t>
  </si>
  <si>
    <t>BDACDBBDADBCDDAAABCA</t>
  </si>
  <si>
    <t>++-++--++-++-+++-++-</t>
  </si>
  <si>
    <t xml:space="preserve">MARAT         </t>
  </si>
  <si>
    <t>DCAABCDCCDACDAACADBD</t>
  </si>
  <si>
    <t>++++++-++-+++++-+-++</t>
  </si>
  <si>
    <t>BCDBBABDDABCCDCCDBBA</t>
  </si>
  <si>
    <t>+++-++++++-+++++++-+</t>
  </si>
  <si>
    <t>BDCCDADDABDCDDABCBCC</t>
  </si>
  <si>
    <t>++++++++++-+-++--+++</t>
  </si>
  <si>
    <t xml:space="preserve">RAVIN         </t>
  </si>
  <si>
    <t xml:space="preserve">NUHZADƏ       </t>
  </si>
  <si>
    <t>ACACDCDBCDDAACBAACDAABBCA</t>
  </si>
  <si>
    <t>BDABDADBDCABBACAADBBDABAD</t>
  </si>
  <si>
    <t>+++-+---+-++-+++-+-++--++</t>
  </si>
  <si>
    <t>CABCBD*BAADBBADBACAD</t>
  </si>
  <si>
    <t>+-+-----++++++--+---</t>
  </si>
  <si>
    <t>DCAABBADCBACDAADA BD</t>
  </si>
  <si>
    <t>+++++---+++++++++ ++</t>
  </si>
  <si>
    <t xml:space="preserve"> A    B     A CC BD </t>
  </si>
  <si>
    <t xml:space="preserve"> -    +    +- ++ +- </t>
  </si>
  <si>
    <t>C BCABC CC A DC B  B</t>
  </si>
  <si>
    <t>- -+--- -- - +- +  -</t>
  </si>
  <si>
    <t>ACDCBBCBDACAADBACCCAACBDA</t>
  </si>
  <si>
    <t>++-+---+---++-+--+-++-+--</t>
  </si>
  <si>
    <t>BDADBCABCADBBCCADBDACABCB</t>
  </si>
  <si>
    <t>+++--+-----+--++--+-----+</t>
  </si>
  <si>
    <t>CABAACDCBCBACACBAACC</t>
  </si>
  <si>
    <t>+-+-+--------+--+-+-</t>
  </si>
  <si>
    <t xml:space="preserve">ƏLƏSLI        </t>
  </si>
  <si>
    <t>ABBACBCACBACBAACACBD</t>
  </si>
  <si>
    <t>---+----++++-++-++++</t>
  </si>
  <si>
    <t xml:space="preserve">  BDDCBDDCBBCDCBDBAB</t>
  </si>
  <si>
    <t xml:space="preserve">  -+--+++--++++-++--</t>
  </si>
  <si>
    <t>BDA C DDACDC DABC  C</t>
  </si>
  <si>
    <t>++- - +++--+ ++--  +</t>
  </si>
  <si>
    <t xml:space="preserve">ŞAIQ          </t>
  </si>
  <si>
    <t xml:space="preserve">BDADDCDBD AB AAACDADDBC  </t>
  </si>
  <si>
    <t>+++-++--+ ++ +-+++--++- +</t>
  </si>
  <si>
    <t>A DB AA DA BBAAA DBB</t>
  </si>
  <si>
    <t>- -- -+ -+ +++-+ +-+</t>
  </si>
  <si>
    <t>DCAABCBCCBACDAADBCBD</t>
  </si>
  <si>
    <t xml:space="preserve">BCDDBABDCADCCDCD BB </t>
  </si>
  <si>
    <t xml:space="preserve">++++++++-++++++- +- </t>
  </si>
  <si>
    <t>BDB CA DC  C  B  B C</t>
  </si>
  <si>
    <t>++- -+ +-  +  -  + +</t>
  </si>
  <si>
    <t>BBADCDBDBCDCBDBCABDBAADADCABDA</t>
  </si>
  <si>
    <t>+-++++++-++++++-+--+--+---+---</t>
  </si>
  <si>
    <t>BC ACBC AD B   AC DB BCAB DCDD</t>
  </si>
  <si>
    <t>+- -++- -+ +   -- -- +-++ ----</t>
  </si>
  <si>
    <t>A BBBAACCBADBACAD BDCBA  B A C</t>
  </si>
  <si>
    <t>+ +----+++--+---+ -+---  + + -</t>
  </si>
  <si>
    <t xml:space="preserve">QADALOV       </t>
  </si>
  <si>
    <t>BADDCDBDACDCBDBDACBBCADCBDAACC</t>
  </si>
  <si>
    <t>++-++++++++++++++++++-+++++++-</t>
  </si>
  <si>
    <t>BAADCBACBDDBDCBCBDBDDBCABCABCC</t>
  </si>
  <si>
    <t>++++++++++++++++++++++-+++++++</t>
  </si>
  <si>
    <t>ACDACDCCCBCBBBBBDCCAABCADADACA</t>
  </si>
  <si>
    <t>++-++++++++++++++-+-+--+--++++</t>
  </si>
  <si>
    <t xml:space="preserve">HACI          </t>
  </si>
  <si>
    <t>DCAAACDBCBACDBAD  BD</t>
  </si>
  <si>
    <t>++++-+--+++++-++  ++</t>
  </si>
  <si>
    <t xml:space="preserve">ACD DABC AB D CA  C </t>
  </si>
  <si>
    <t xml:space="preserve">-++ -++- +-+- +-  + </t>
  </si>
  <si>
    <t>BD CAA DAC C    BBCA</t>
  </si>
  <si>
    <t>++ +-+ ++- +    +++-</t>
  </si>
  <si>
    <t>BCDDBABDDADCCDCBDBBA</t>
  </si>
  <si>
    <t>+++++++++++++++-++-+</t>
  </si>
  <si>
    <t>BDCCDADDAD  ADAABBCC</t>
  </si>
  <si>
    <t>+++++++++-  ++++++++</t>
  </si>
  <si>
    <t xml:space="preserve">XALID         </t>
  </si>
  <si>
    <t>DBAABCBCCBACDAACADBD</t>
  </si>
  <si>
    <t xml:space="preserve">BCDDDBBADDBBCAC DBB </t>
  </si>
  <si>
    <t xml:space="preserve">++++--+-+--++-+ ++- </t>
  </si>
  <si>
    <t>BDBCAADA A CADAACDAC</t>
  </si>
  <si>
    <t>++-+-++- - +++++---+</t>
  </si>
  <si>
    <t>DCADCCACCBACDAADACBD</t>
  </si>
  <si>
    <t>+++--+-+++++++++++++</t>
  </si>
  <si>
    <t xml:space="preserve"> CD BBBDDAC CCADB B </t>
  </si>
  <si>
    <t xml:space="preserve"> ++ +-++++-++---- - </t>
  </si>
  <si>
    <t>BDCDAADDADBDBDBACB B</t>
  </si>
  <si>
    <t>+++--++++-+--+-+-+ -</t>
  </si>
  <si>
    <t>DBDABCACCBACBAABBDBC</t>
  </si>
  <si>
    <t>+--+++-+++++-++---+-</t>
  </si>
  <si>
    <t>BCDDCBBDBADC DBDD DA</t>
  </si>
  <si>
    <t>++++--++-+++ +--+ -+</t>
  </si>
  <si>
    <t>BDA AADDACD  DBACB D</t>
  </si>
  <si>
    <t>++- -++++--  +-+-+ -</t>
  </si>
  <si>
    <t xml:space="preserve">TARIYEL       </t>
  </si>
  <si>
    <t>DCAABBDACBACCAADBABD</t>
  </si>
  <si>
    <t>+++++---++++-+++--++</t>
  </si>
  <si>
    <t>ACADBABCDDACDACABCBA</t>
  </si>
  <si>
    <t>-+-++++-+--+--+----+</t>
  </si>
  <si>
    <t>BDACAABAACDDADBCCCDD</t>
  </si>
  <si>
    <t>++-+-+--+---++------</t>
  </si>
  <si>
    <t xml:space="preserve">NƏSIB         </t>
  </si>
  <si>
    <t>DCDAACABCBACBAACDABD</t>
  </si>
  <si>
    <t>++-+-+--++++-++---++</t>
  </si>
  <si>
    <t>BCDDBBBBBDCCCDCCBBBA</t>
  </si>
  <si>
    <t>+++++-+----+++++-+-+</t>
  </si>
  <si>
    <t>BDCCABDACADCDDADCBCD</t>
  </si>
  <si>
    <t>++++--+----+-++--++-</t>
  </si>
  <si>
    <t>BAADCDBDACBCBDBCABACCADAADAACB</t>
  </si>
  <si>
    <t>++++++++++-++++-+---+-+--+++++</t>
  </si>
  <si>
    <t xml:space="preserve">BBCB AD         B BDDB        </t>
  </si>
  <si>
    <t xml:space="preserve">+--- --         + ++++        </t>
  </si>
  <si>
    <t xml:space="preserve">A   C   ABA DB   C       A    </t>
  </si>
  <si>
    <t xml:space="preserve">+   +   -+- -+   -       -    </t>
  </si>
  <si>
    <t xml:space="preserve">PƏRVIZOĞLU    </t>
  </si>
  <si>
    <t>ADABDCCBCDDAACBDACAAABBCB</t>
  </si>
  <si>
    <t>+---++-+++++++++++-++++++</t>
  </si>
  <si>
    <t>BDABBADBCCC BADCABBBBAD D</t>
  </si>
  <si>
    <t>+++-------- -+-----+--+ +</t>
  </si>
  <si>
    <t>BCCACB CAA BB A DDDC</t>
  </si>
  <si>
    <t>-+---+ -++ ++ - -+--</t>
  </si>
  <si>
    <t xml:space="preserve">ƏFƏNDIYEV     </t>
  </si>
  <si>
    <t>DBABCDDBCBACADBDCDBD</t>
  </si>
  <si>
    <t>+-+-----++++---+--++</t>
  </si>
  <si>
    <t>BDADCBBCAADBADBBCCDA</t>
  </si>
  <si>
    <t>+--+--+--+++-+-----+</t>
  </si>
  <si>
    <t>BCBCDBDDCBBDADDBABCD</t>
  </si>
  <si>
    <t>+--++-++-++-++---++-</t>
  </si>
  <si>
    <t xml:space="preserve">ELTƏN         </t>
  </si>
  <si>
    <t xml:space="preserve">ƏMRULLAYEV    </t>
  </si>
  <si>
    <t xml:space="preserve"> CA BBA DBACAA  BABB</t>
  </si>
  <si>
    <t xml:space="preserve"> ++ +-- -+++-+  --+-</t>
  </si>
  <si>
    <t>BBB DCB * C AAC BC B</t>
  </si>
  <si>
    <t>+-- --+ - -+--+ -- -</t>
  </si>
  <si>
    <t>ACA B B CC  DD  A  A</t>
  </si>
  <si>
    <t>--- - - --  -+  -  -</t>
  </si>
  <si>
    <t>DCDAACBCCBADAADCADAC</t>
  </si>
  <si>
    <t>++-+-++++++--+--+---</t>
  </si>
  <si>
    <t>DCCBDBBCDCBCCDCBDACD</t>
  </si>
  <si>
    <t>-+----+-+--++++-+-+-</t>
  </si>
  <si>
    <t>ACC  BBD C  DD     D</t>
  </si>
  <si>
    <t>--+  --+ -  -+     -</t>
  </si>
  <si>
    <t xml:space="preserve">UMUDOV        </t>
  </si>
  <si>
    <t>B A CDBDAC  BDBCABB CADCDDAAAD</t>
  </si>
  <si>
    <t>+ + ++++++  +++-+-+ +-++-+++--</t>
  </si>
  <si>
    <t>DA A B   C BB AAD BBADACC CDDA</t>
  </si>
  <si>
    <t>-+ - +   - +- --- +------ ----</t>
  </si>
  <si>
    <t>A CBCA DCCADDBBA C  CBA B B  C</t>
  </si>
  <si>
    <t>+ --+- -+----++- -  --- + -  -</t>
  </si>
  <si>
    <t>BAADCDBDABCCBDBDABBB ACAD B CC</t>
  </si>
  <si>
    <t>+++++++++--++++++-++ ---- - +-</t>
  </si>
  <si>
    <t xml:space="preserve"> ADDCBC BD B  BCDDABA  ADBA  D</t>
  </si>
  <si>
    <t xml:space="preserve"> +-+++- ++ +  ++-+---  +--+  -</t>
  </si>
  <si>
    <t xml:space="preserve">AABBAD CCAA*BB BDD DC B  BABC </t>
  </si>
  <si>
    <t xml:space="preserve">+-+--+ ++---++ ++- +- +  +--+ </t>
  </si>
  <si>
    <t xml:space="preserve">BCDBBABD ADCCD C CB </t>
  </si>
  <si>
    <t xml:space="preserve">+++-++++ +++++ + -- </t>
  </si>
  <si>
    <t xml:space="preserve">BD  D D AB C DB B C </t>
  </si>
  <si>
    <t xml:space="preserve">++  + + ++ + +- + + </t>
  </si>
  <si>
    <t xml:space="preserve">XƏLILLI       </t>
  </si>
  <si>
    <t>DCAACCD BACCCBAA DBA</t>
  </si>
  <si>
    <t>++++-+- ---+--+- -+-</t>
  </si>
  <si>
    <t>CB   BB D  D AC A BC</t>
  </si>
  <si>
    <t>--   -+ +  + -+ - --</t>
  </si>
  <si>
    <t>BD    ADC  CADBAA AC</t>
  </si>
  <si>
    <t>++    -+-  +++-+- -+</t>
  </si>
  <si>
    <t xml:space="preserve">FƏRƏH         </t>
  </si>
  <si>
    <t xml:space="preserve">NEMƏTZADƏ     </t>
  </si>
  <si>
    <t>ACDDBABDDADCCDACDBCB</t>
  </si>
  <si>
    <t>-+++++++++++++-++++-</t>
  </si>
  <si>
    <t>BDCCDADDACCCBDABABAC</t>
  </si>
  <si>
    <t>+++++++++--+-++--+-+</t>
  </si>
  <si>
    <t xml:space="preserve">XOSROVLU      </t>
  </si>
  <si>
    <t>DCAABCBCCBACDAABCDBD</t>
  </si>
  <si>
    <t>BCBDBABDDADCCDCDCBBA</t>
  </si>
  <si>
    <t>++-++++++++++++--+-+</t>
  </si>
  <si>
    <t>CDBCBADDBBACADBCABDC</t>
  </si>
  <si>
    <t>-+-+-+++-+-+++---+-+</t>
  </si>
  <si>
    <t>DCBABCBCCBACB ADADBD</t>
  </si>
  <si>
    <t>++-+++++++++- +++-++</t>
  </si>
  <si>
    <t xml:space="preserve">ACDCBABBDAD CDC AA  </t>
  </si>
  <si>
    <t xml:space="preserve">-++-+++-+++++++ --  </t>
  </si>
  <si>
    <t>BD  D DDAC C DA A  A</t>
  </si>
  <si>
    <t>++  + +++- + ++ -  -</t>
  </si>
  <si>
    <t xml:space="preserve">CƏBRAYILOVV   </t>
  </si>
  <si>
    <t>DBAABDBCCBACDAADACBD</t>
  </si>
  <si>
    <t>+-+++-++++++++++++++</t>
  </si>
  <si>
    <t xml:space="preserve">ACDDBABBDADCCDCACCA </t>
  </si>
  <si>
    <t xml:space="preserve">-++++++-+++++++---- </t>
  </si>
  <si>
    <t>BD CD DDACCCBDABABAA</t>
  </si>
  <si>
    <t>++ ++ +++--+-++--+--</t>
  </si>
  <si>
    <t>ABD  AB DD  CDCCD AD</t>
  </si>
  <si>
    <t>--+  ++ +- ++++++ --</t>
  </si>
  <si>
    <t>BCBCAB DACA  DAC   B</t>
  </si>
  <si>
    <t>+--+-- ++--  ++-   -</t>
  </si>
  <si>
    <t xml:space="preserve">ƏLƏMŞAHOVA    </t>
  </si>
  <si>
    <t xml:space="preserve">GURSEL        </t>
  </si>
  <si>
    <t>DCAABDACCBACBAADAABD</t>
  </si>
  <si>
    <t>+++++--+++++-++++-++</t>
  </si>
  <si>
    <t>BCDABBBDAACACDACDBBB</t>
  </si>
  <si>
    <t>+++-+-++-+-+++-+++--</t>
  </si>
  <si>
    <t>BDCDCADAADCCCDAAABBA</t>
  </si>
  <si>
    <t>+++--++-+--+-+++-+--</t>
  </si>
  <si>
    <t xml:space="preserve">TAHIROV       </t>
  </si>
  <si>
    <t>DCBABCDBDBACDAADAABD</t>
  </si>
  <si>
    <t>++-+++---++++++++-++</t>
  </si>
  <si>
    <t xml:space="preserve">BCDCBABDDAACCDDC BC </t>
  </si>
  <si>
    <t xml:space="preserve">+++-++++++-+++-+ ++ </t>
  </si>
  <si>
    <t>BDDBDBADBB CDDB  B B</t>
  </si>
  <si>
    <t>++--+--+-+ +-+-  + -</t>
  </si>
  <si>
    <t xml:space="preserve">ACDDBABADACCDDCDABB </t>
  </si>
  <si>
    <t xml:space="preserve">-++++++-++-+-++--+- </t>
  </si>
  <si>
    <t>BDCCCBDDACBC DA BBCA</t>
  </si>
  <si>
    <t>++++--+++-++ ++ +++-</t>
  </si>
  <si>
    <t xml:space="preserve">MƏCID         </t>
  </si>
  <si>
    <t xml:space="preserve">BCBCDCDBCDDAACB ACCAADBC </t>
  </si>
  <si>
    <t xml:space="preserve">-++++++++++++++ ++-++-++ </t>
  </si>
  <si>
    <t>BDADAA CD  BDA     DD   B</t>
  </si>
  <si>
    <t>+++--- ++  +-+     -+   +</t>
  </si>
  <si>
    <t xml:space="preserve">B  D CAABA  BA  ACC </t>
  </si>
  <si>
    <t xml:space="preserve">-  + -++-+  ++  +-+ </t>
  </si>
  <si>
    <t xml:space="preserve">AFAQ          </t>
  </si>
  <si>
    <t xml:space="preserve">DADAŞOVA      </t>
  </si>
  <si>
    <t>A BBACCBCDDAACBD    A ADC</t>
  </si>
  <si>
    <t>+ +--+-+++++++++    + ---</t>
  </si>
  <si>
    <t xml:space="preserve">BDA  CBCD  B ACA D   B   </t>
  </si>
  <si>
    <t>+++  +-++  + +++ +   +  +</t>
  </si>
  <si>
    <t xml:space="preserve">   B CA DA   A CADC </t>
  </si>
  <si>
    <t xml:space="preserve">   - -+ -+   + -+++ </t>
  </si>
  <si>
    <t xml:space="preserve">RAQIF         </t>
  </si>
  <si>
    <t>ADBCDDCBCBDACCDDCCBAADBDB</t>
  </si>
  <si>
    <t>+-+++--++-++-+-+-+-++-+-+</t>
  </si>
  <si>
    <t>BDADDACBA DBDACBC DCDCABC</t>
  </si>
  <si>
    <t>+++-+-+-- -+-++-+ +-+---+</t>
  </si>
  <si>
    <t xml:space="preserve">  AB BABBABDBAADCDC </t>
  </si>
  <si>
    <t xml:space="preserve">  -- ++--+--++---++ </t>
  </si>
  <si>
    <t xml:space="preserve">YADIGAR       </t>
  </si>
  <si>
    <t xml:space="preserve">BCBDDABA  BC AC BBDA DCCBDBAC </t>
  </si>
  <si>
    <t xml:space="preserve">+--+--+-  -+ -- ---- --+++-++ </t>
  </si>
  <si>
    <t>DACBBAC ABCB  A CCB DBCAAAAABD</t>
  </si>
  <si>
    <t>-+----- ---+  - --+ ++-+--+---</t>
  </si>
  <si>
    <t>CCCBBC DDBBDBBAB B CAAB DB CBA</t>
  </si>
  <si>
    <t>-+---- --+--++-+ - -+++ -+ --+</t>
  </si>
  <si>
    <t xml:space="preserve">QARA          </t>
  </si>
  <si>
    <t>BACDCDCAAB C  BDACABAADAACABCB</t>
  </si>
  <si>
    <t>++-+++--+- +  ++++-+--+---+-++</t>
  </si>
  <si>
    <t>BAADCBDCADD   BCBDBB BDDDAB AA</t>
  </si>
  <si>
    <t>++++++-+-++   +++++- ++---- --</t>
  </si>
  <si>
    <t>AABACDCCBBACCBBAD  A BBDCCCA B</t>
  </si>
  <si>
    <t>+-++++++-+---++-+  - -+----+ -</t>
  </si>
  <si>
    <t>D AABCCBDBACDCABADBD</t>
  </si>
  <si>
    <t>+ ++++---++++-+-+-++</t>
  </si>
  <si>
    <t>ACDDCABCDAC B D DBBC</t>
  </si>
  <si>
    <t>-+++-++-++-+- - ++--</t>
  </si>
  <si>
    <t>AD CAA BACBDBDA CBAD</t>
  </si>
  <si>
    <t>-+ +-+ -+-+--++ -+--</t>
  </si>
  <si>
    <t xml:space="preserve">RAQIL         </t>
  </si>
  <si>
    <t>DCAABCDCCBACBAABDD*D</t>
  </si>
  <si>
    <t>++++++-+++++-++----+</t>
  </si>
  <si>
    <t>DCDDDABAAADDCDCCABBC</t>
  </si>
  <si>
    <t>-+++-++--+++++++-+--</t>
  </si>
  <si>
    <t>BDBCADDBAABAADACCDAB</t>
  </si>
  <si>
    <t>++-+--+-+-+-+++-----</t>
  </si>
  <si>
    <t xml:space="preserve">ƏLISAHIB      </t>
  </si>
  <si>
    <t>DCAABC CCBACDAADACBD</t>
  </si>
  <si>
    <t>++++++ +++++++++++++</t>
  </si>
  <si>
    <t xml:space="preserve">BC  BABBDABCCDDDDBB </t>
  </si>
  <si>
    <t xml:space="preserve">++  +++-++-+++--++- </t>
  </si>
  <si>
    <t>BDDCDADDDBBC DAA B A</t>
  </si>
  <si>
    <t>++-+++++-+++ +++ + -</t>
  </si>
  <si>
    <t xml:space="preserve">ÇIRAQOVA      </t>
  </si>
  <si>
    <t>ADAABCBBCBACDAACAABB</t>
  </si>
  <si>
    <t>--+++++-+++++++-+-+-</t>
  </si>
  <si>
    <t>ACDDDABCA  BDDBCACBC</t>
  </si>
  <si>
    <t>-+++-++--  +-+-+----</t>
  </si>
  <si>
    <t>ADADBBC CCBCABBACB B</t>
  </si>
  <si>
    <t>-+----- --+++--+-+ -</t>
  </si>
  <si>
    <t xml:space="preserve">ALIŞOV        </t>
  </si>
  <si>
    <t>DCAABCDDCBACDABBDDBD</t>
  </si>
  <si>
    <t>++++++--++++++----++</t>
  </si>
  <si>
    <t>CCCDBABD AD CCDBBBCC</t>
  </si>
  <si>
    <t>-+-+++++ ++++----++-</t>
  </si>
  <si>
    <t xml:space="preserve">BDBCACB ACC C ABBCB </t>
  </si>
  <si>
    <t xml:space="preserve">++-+--- +-- - +-+-- </t>
  </si>
  <si>
    <t xml:space="preserve">ƏBƏLFƏZ       </t>
  </si>
  <si>
    <t xml:space="preserve">FƏHAD         </t>
  </si>
  <si>
    <t>DCAABCBCCBACDAADBDBA</t>
  </si>
  <si>
    <t>BCDCBABBDAACCDCCBBCC</t>
  </si>
  <si>
    <t>+++-+++-++-+++++-++-</t>
  </si>
  <si>
    <t>BDCBDBDDBCACDDABCBBA</t>
  </si>
  <si>
    <t>+++-+-++---+-++--+--</t>
  </si>
  <si>
    <t xml:space="preserve">KƏMALƏ        </t>
  </si>
  <si>
    <t>ADAABCBBBBACDAABACBC</t>
  </si>
  <si>
    <t>--+++++--++++++-+++-</t>
  </si>
  <si>
    <t>ACDDDABADABCCDCACBAB</t>
  </si>
  <si>
    <t>-+++-++-++-++++--+--</t>
  </si>
  <si>
    <t>ADBCBBCDADBCBD CBBCB</t>
  </si>
  <si>
    <t>-+-+---++-++-+ -+++-</t>
  </si>
  <si>
    <t xml:space="preserve">ACDDBAB DACCDDCDABB </t>
  </si>
  <si>
    <t xml:space="preserve">-++++++ ++-+-++--+- </t>
  </si>
  <si>
    <t xml:space="preserve">BDCCC DDA BC D  BB  </t>
  </si>
  <si>
    <t xml:space="preserve">++++- +++ ++ +  ++  </t>
  </si>
  <si>
    <t xml:space="preserve">ƏZIZ          </t>
  </si>
  <si>
    <t>DCAABBBBDBACDAADACBD</t>
  </si>
  <si>
    <t>+++++-+--+++++++++++</t>
  </si>
  <si>
    <t xml:space="preserve"> CDBBABCDADCCDCCBBA </t>
  </si>
  <si>
    <t xml:space="preserve"> ++-+++-++++++++-+- </t>
  </si>
  <si>
    <t xml:space="preserve">BDBCAAD A    DA     </t>
  </si>
  <si>
    <t xml:space="preserve">++-+-++ +    ++     </t>
  </si>
  <si>
    <t>ACACDCABBDDAACBDACDAABBAB</t>
  </si>
  <si>
    <t>++-+++-+-++++++++++++++-+</t>
  </si>
  <si>
    <t>BDDBCCDBDCCBBACAAAAAABABB</t>
  </si>
  <si>
    <t>++---+--+--+-+++-----+--+</t>
  </si>
  <si>
    <t>CBDDBBABDACBBBBAABBC</t>
  </si>
  <si>
    <t>+--+-++--+-++-+++---</t>
  </si>
  <si>
    <t xml:space="preserve">RƏHIMOV       </t>
  </si>
  <si>
    <t>ACCBABCBCADCACDDBACBCBCCC</t>
  </si>
  <si>
    <t>++-----++-+-++-+----++-+-</t>
  </si>
  <si>
    <t>DBABBCBBDCBCBACDBCCAABC B</t>
  </si>
  <si>
    <t>--+--+--+----++------+- +</t>
  </si>
  <si>
    <t>ACACBDCDCBBABCDDBDAD</t>
  </si>
  <si>
    <t>-+----------+----+--</t>
  </si>
  <si>
    <t>ADBBABCBCDDDABADACCDABBCC</t>
  </si>
  <si>
    <t>+-+----++++-+--+++--++++-</t>
  </si>
  <si>
    <t>BDADBBABACDBBDCADBCDABBAB</t>
  </si>
  <si>
    <t>+++--------+--++-----+-++</t>
  </si>
  <si>
    <t xml:space="preserve">ABCBCBACABABCBABABA </t>
  </si>
  <si>
    <t xml:space="preserve">-----++-+--+----+-- </t>
  </si>
  <si>
    <t xml:space="preserve">ACDCDCABCDDAACBAC DAABBC </t>
  </si>
  <si>
    <t xml:space="preserve">++-+++-++++++++-- ++++++ </t>
  </si>
  <si>
    <t>BDA DDCBDAABBACACD BDBDAB</t>
  </si>
  <si>
    <t>+++ +-+-+-++-+++++ ++++++</t>
  </si>
  <si>
    <t>ACBD CAADADBBABA BCB</t>
  </si>
  <si>
    <t>-+++ -++-+++++++ -++</t>
  </si>
  <si>
    <t xml:space="preserve">ABDULHÜSEYNOV </t>
  </si>
  <si>
    <t xml:space="preserve">DDBACDBCDC DBDDC CADABCCCCBAC </t>
  </si>
  <si>
    <t xml:space="preserve">----+++--+ -++-- +-----+---++ </t>
  </si>
  <si>
    <t xml:space="preserve">BDBACBBA C   BAABC ADDBCBBB A </t>
  </si>
  <si>
    <t xml:space="preserve">+---++-- -   ---+- -+---+-- - </t>
  </si>
  <si>
    <t xml:space="preserve"> A*ABB CBB D DB CACB   C  C CB</t>
  </si>
  <si>
    <t xml:space="preserve"> --+-- +-+ - -+ -++-   -  - +-</t>
  </si>
  <si>
    <t>DDADCDDDCCDCADBAABBBCACAADAAAD</t>
  </si>
  <si>
    <t>--++++-+-+++-++-+-+++----+++--</t>
  </si>
  <si>
    <t>BAACCBCBCCAACCACBABBBAAABDACCC</t>
  </si>
  <si>
    <t>+++-++-------+-++-+----++-+-++</t>
  </si>
  <si>
    <t xml:space="preserve">AABADA CDBABCDADCCABCCA       </t>
  </si>
  <si>
    <t xml:space="preserve">+-++-- +-+-+-----------       </t>
  </si>
  <si>
    <t>DDADCDDDACDCAD AA ABC CAADAACD</t>
  </si>
  <si>
    <t>--++++-+++++-+ -+ -++ ---++++-</t>
  </si>
  <si>
    <t xml:space="preserve"> C  D         BBA  B AAAB   BD</t>
  </si>
  <si>
    <t xml:space="preserve"> -  -         +--  - --++   --</t>
  </si>
  <si>
    <t xml:space="preserve">   A A C AABDBC               </t>
  </si>
  <si>
    <t xml:space="preserve">   + - + --+-+-               </t>
  </si>
  <si>
    <t>BAADCDBDABDABDBCACBBCADCBDAACB</t>
  </si>
  <si>
    <t>+++++++++-+-+++-+++++-++++++++</t>
  </si>
  <si>
    <t>BAADDBDCBD CD BCBCABDDBACAABBC</t>
  </si>
  <si>
    <t>++++-+-+++ -+ +++---+--+--++-+</t>
  </si>
  <si>
    <t>ACBACACCCBBCDBBAD ACCBB BC CBC</t>
  </si>
  <si>
    <t>+++++-++++---++-+ ----+ +- ---</t>
  </si>
  <si>
    <t xml:space="preserve">BILAL         </t>
  </si>
  <si>
    <t>BABBADC BCDD BAACAABCABAB</t>
  </si>
  <si>
    <t>--+---- --+- -------+-+-+</t>
  </si>
  <si>
    <t xml:space="preserve"> AAD C B  CBCDD  DDB C  B</t>
  </si>
  <si>
    <t xml:space="preserve"> -+- + -  -++--  +++ -  +</t>
  </si>
  <si>
    <t>AAAD CD B B DBDA B C</t>
  </si>
  <si>
    <t>---+ -- - - ---+ - -</t>
  </si>
  <si>
    <t>DCAABCDDCBBCAAAAABBB</t>
  </si>
  <si>
    <t>++++++--++-+-++-+-+-</t>
  </si>
  <si>
    <t>ACADBABADADACDCDBBBC</t>
  </si>
  <si>
    <t>-+-++++-+++++++--+--</t>
  </si>
  <si>
    <t>CD BABDAACCCCDACBBDD</t>
  </si>
  <si>
    <t>-+ ---+-+--+-++-++--</t>
  </si>
  <si>
    <t xml:space="preserve">MƏMIYEV       </t>
  </si>
  <si>
    <t>ADBBADBBCBDACDBDCBBBADCCD</t>
  </si>
  <si>
    <t>+-+----++-++--++----+--+-</t>
  </si>
  <si>
    <t>BDDDBDDAACADDCACDDACADDCD</t>
  </si>
  <si>
    <t>++--------+------+----+-+</t>
  </si>
  <si>
    <t>ADBABCCAADACACAACDBD</t>
  </si>
  <si>
    <t>--+----++------+-+--</t>
  </si>
  <si>
    <t xml:space="preserve">RƏFILI        </t>
  </si>
  <si>
    <t>DCAABBDCCBACDAABAABC</t>
  </si>
  <si>
    <t>+++++--++++++++-+-+-</t>
  </si>
  <si>
    <t>ACDBDABBDDCDCDCCDBBA</t>
  </si>
  <si>
    <t>-++--++-+--+++++++-+</t>
  </si>
  <si>
    <t>CDCCDBADAACDCDAABCCB</t>
  </si>
  <si>
    <t>-++++--++----++++-+-</t>
  </si>
  <si>
    <t xml:space="preserve">YASINOV       </t>
  </si>
  <si>
    <t>DCAABCBBCBACDACDCABD</t>
  </si>
  <si>
    <t>DCDCBABADBABCDCBCACB</t>
  </si>
  <si>
    <t>-++-+++-+--++++---+-</t>
  </si>
  <si>
    <t>DDACABDCACBCBDBA   D</t>
  </si>
  <si>
    <t>-+-+--+-+-++-+-+   -</t>
  </si>
  <si>
    <t xml:space="preserve">BƏHMAN        </t>
  </si>
  <si>
    <t xml:space="preserve">ƏSƏDOV        </t>
  </si>
  <si>
    <t>DDDABCACBBBCBDDCAABD</t>
  </si>
  <si>
    <t>+--+++-+-+-+----+-++</t>
  </si>
  <si>
    <t>BCDDBABADDBACDCBDABA</t>
  </si>
  <si>
    <t>+++++++-+--++++-+--+</t>
  </si>
  <si>
    <t>DCADBBBDBCACDDDABABB</t>
  </si>
  <si>
    <t>-------+---+-+-++---</t>
  </si>
  <si>
    <t>DCAABCDCCBACDAACACBD</t>
  </si>
  <si>
    <t>++++++-++++++++-++++</t>
  </si>
  <si>
    <t xml:space="preserve">BBDDDABDDABCCDADACC </t>
  </si>
  <si>
    <t xml:space="preserve">+-++-+++++-+++----+ </t>
  </si>
  <si>
    <t>BDACABDDCCADACD BB B</t>
  </si>
  <si>
    <t>++-+--++----+-- ++ -</t>
  </si>
  <si>
    <t xml:space="preserve"> CDDBABDDADCCDCCDACB</t>
  </si>
  <si>
    <t xml:space="preserve"> ++++++++++++++++-+-</t>
  </si>
  <si>
    <t>BD  DADDAC C DA B  D</t>
  </si>
  <si>
    <t>++  +++++- + ++ +  -</t>
  </si>
  <si>
    <t xml:space="preserve">NAMAZLI       </t>
  </si>
  <si>
    <t xml:space="preserve">BESLAN        </t>
  </si>
  <si>
    <t>DC CBABBDBACCDCCBBDA</t>
  </si>
  <si>
    <t>-+ -+++-+--+++++-+-+</t>
  </si>
  <si>
    <t xml:space="preserve">BCBCDADBACCDBDA B A </t>
  </si>
  <si>
    <t xml:space="preserve">+--++++-+----++ + - </t>
  </si>
  <si>
    <t xml:space="preserve">QAZƏLIYEV     </t>
  </si>
  <si>
    <t xml:space="preserve">QASIMM        </t>
  </si>
  <si>
    <t xml:space="preserve">BCDDCDBDACDAB AAACBABADCDAA C </t>
  </si>
  <si>
    <t xml:space="preserve">+--++++++++-+ --+++---++--+ + </t>
  </si>
  <si>
    <t>ADABAADA DA   DA D   BC   CD D</t>
  </si>
  <si>
    <t>--+----- +-   -- +   +-   -- -</t>
  </si>
  <si>
    <t>AAB CA CCBAC BDAD BACCA   C CD</t>
  </si>
  <si>
    <t>+-+ +- +++-- +--+ -----   - +-</t>
  </si>
  <si>
    <t>BAADCABDAC CDDBDABCBAADBDBAACB</t>
  </si>
  <si>
    <t>+++++-++++ +-++++--+--+---++++</t>
  </si>
  <si>
    <t>BCDBBB   D    CC BAD   D A   C</t>
  </si>
  <si>
    <t>+----+   +    -+ --+   - -   +</t>
  </si>
  <si>
    <t xml:space="preserve">A  CDA  CDCCDD     A    C  B  </t>
  </si>
  <si>
    <t xml:space="preserve">+  ---  +-+---     -    -  -  </t>
  </si>
  <si>
    <t>ACBCDBCBCDDAACBDACDAADBCB</t>
  </si>
  <si>
    <t>+++++--++++++++++++++-+++</t>
  </si>
  <si>
    <t>BDA    CB ABBACAC ABBCA C</t>
  </si>
  <si>
    <t>+++    +- ++-++++ -+--- +</t>
  </si>
  <si>
    <t>CBBBAC CBA    C    C</t>
  </si>
  <si>
    <t>+-+-+- --+    -    -</t>
  </si>
  <si>
    <t xml:space="preserve">ƏMƏNULLAYEV   </t>
  </si>
  <si>
    <t>BCDDCDDAAADCBDCBACBBACCADCAADB</t>
  </si>
  <si>
    <t>+--+++--+-++++--++++-+----++-+</t>
  </si>
  <si>
    <t>AAAABBCBBBBBBCDBBABBBBCA CAACC</t>
  </si>
  <si>
    <t>-++--+--+--+-+--+-+--+-+ ++-++</t>
  </si>
  <si>
    <t>AADBCDCCCBDCBBD DAACC D BBCDDC</t>
  </si>
  <si>
    <t>+---++++++--++- ++--- - ++----</t>
  </si>
  <si>
    <t xml:space="preserve">SEYRAN        </t>
  </si>
  <si>
    <t>CCDACADDCCABAAABACDACBAACACACA</t>
  </si>
  <si>
    <t>----+--+-+------++--+------++-</t>
  </si>
  <si>
    <t>BDCADBDBADDBBDBCAAADCDCDCABAAD</t>
  </si>
  <si>
    <t>+----+---+++--++---+----------</t>
  </si>
  <si>
    <t xml:space="preserve">ACBDCADBCADABACBDDBCADACBACDB </t>
  </si>
  <si>
    <t xml:space="preserve">+++-+---+---+--++---+---+---- </t>
  </si>
  <si>
    <t xml:space="preserve">ŞƏLALƏ        </t>
  </si>
  <si>
    <t>DDADCDBDCCDDADA AACCCC A DAACB</t>
  </si>
  <si>
    <t>--++++++-++--+- +---++ - +++++</t>
  </si>
  <si>
    <t>DAADCBBBCDCC  BCBDBBBBDACAABDD</t>
  </si>
  <si>
    <t>-+++++---+--  +++++--+++--++--</t>
  </si>
  <si>
    <t xml:space="preserve">AABDCA CA CCBB B    A A    B  </t>
  </si>
  <si>
    <t xml:space="preserve">+-+-+- +- +-++ +    + -    -  </t>
  </si>
  <si>
    <t xml:space="preserve">RAU           </t>
  </si>
  <si>
    <t>CAAABBCDCBACDDABCABC</t>
  </si>
  <si>
    <t>--+++---+++++-+---+-</t>
  </si>
  <si>
    <t>DBABCBAD BCBBCCBDBDC</t>
  </si>
  <si>
    <t>-------+ --+--+-++--</t>
  </si>
  <si>
    <t>BC BBB ADDBDCDABCBBD</t>
  </si>
  <si>
    <t>+- --- ---+--++--+--</t>
  </si>
  <si>
    <t>BCBCDDDBDDDAACBDACAAABBBB</t>
  </si>
  <si>
    <t>-++++-++-+++++++++-++++-+</t>
  </si>
  <si>
    <t>BDAADCDB*CDBCBCCCDADBCDBD</t>
  </si>
  <si>
    <t>++++++-----++-+-++----+-+</t>
  </si>
  <si>
    <t>CCDBBCACDACCBADBACDD</t>
  </si>
  <si>
    <t>++----+--+--++--+---</t>
  </si>
  <si>
    <t>DCAABCBBCBACBAADDCBA</t>
  </si>
  <si>
    <t>+++++++-++++-+++-++-</t>
  </si>
  <si>
    <t xml:space="preserve">BCDABABDCDB DDC BBD </t>
  </si>
  <si>
    <t xml:space="preserve">+++-++++---+-++ -+- </t>
  </si>
  <si>
    <t>CDC AADDABBC DAA BCA</t>
  </si>
  <si>
    <t>-++ -+++++++ +++ ++-</t>
  </si>
  <si>
    <t>ACAABCBCCBACDAACCCBD</t>
  </si>
  <si>
    <t>-++++++++++++++--+++</t>
  </si>
  <si>
    <t xml:space="preserve">BCDDBABDDAD CD CDBB </t>
  </si>
  <si>
    <t xml:space="preserve">++++++++++++++ +++- </t>
  </si>
  <si>
    <t>BDA AADDAB C D  BB C</t>
  </si>
  <si>
    <t>++- -+++++ + +  ++ +</t>
  </si>
  <si>
    <t xml:space="preserve">SƏRIYYƏ       </t>
  </si>
  <si>
    <t>DCAABBDDDBACDAAAACBC</t>
  </si>
  <si>
    <t>+++++----++++++-+++-</t>
  </si>
  <si>
    <t>DCDBBABBDAABBCCCCBDD</t>
  </si>
  <si>
    <t>-++-+++-++-+--++-+--</t>
  </si>
  <si>
    <t>BDCCABCDACBDCDBBBBCB</t>
  </si>
  <si>
    <t>++++---++-+--+--+++-</t>
  </si>
  <si>
    <t xml:space="preserve">FƏHMI         </t>
  </si>
  <si>
    <t>DCAABCABDBACDAACABBD</t>
  </si>
  <si>
    <t>++++++---++++++-+-++</t>
  </si>
  <si>
    <t>ACDDBAB DADCCD A BBB</t>
  </si>
  <si>
    <t>-++++++ ++++++ - +--</t>
  </si>
  <si>
    <t>BD CAAADADB  DAA B B</t>
  </si>
  <si>
    <t>++ +-+-++-+  +++ + -</t>
  </si>
  <si>
    <t xml:space="preserve">ARIA          </t>
  </si>
  <si>
    <t>DABACBACDBACDAACABBD</t>
  </si>
  <si>
    <t>+--+---+-++++++-+-++</t>
  </si>
  <si>
    <t>CCCBBBDDAACCAAABBCBB</t>
  </si>
  <si>
    <t>-+--+--+-+-+--------</t>
  </si>
  <si>
    <t>BDBDBDDABBADBDBDCADB</t>
  </si>
  <si>
    <t>++----+--+---+------</t>
  </si>
  <si>
    <t xml:space="preserve">SƏFXANLI      </t>
  </si>
  <si>
    <t xml:space="preserve">*0 </t>
  </si>
  <si>
    <t>DDAAACDCDBADDDBCAABD</t>
  </si>
  <si>
    <t>+-++-+-+-++-+---+-++</t>
  </si>
  <si>
    <t xml:space="preserve">AC C CDBD    AC     </t>
  </si>
  <si>
    <t xml:space="preserve">-+ - ---+  + -+     </t>
  </si>
  <si>
    <t xml:space="preserve">A    CA A A  DB     </t>
  </si>
  <si>
    <t xml:space="preserve">-    -- + -  +-     </t>
  </si>
  <si>
    <t>BAADCDDDACADBABAABCBCBDACDBACC</t>
  </si>
  <si>
    <t>++++++-+++--+-+-+--++-+--+-++-</t>
  </si>
  <si>
    <t>BAAABBDBDD B CACBACBCBAABCCCAD</t>
  </si>
  <si>
    <t>+++--+---+ + +-++----+-+++----</t>
  </si>
  <si>
    <t>AABBDDACCAACDBBADA CCCADBACABD</t>
  </si>
  <si>
    <t>+-+--+-++----++-++ -----+--+--</t>
  </si>
  <si>
    <t xml:space="preserve">NURUZADE      </t>
  </si>
  <si>
    <t xml:space="preserve">QAFTR         </t>
  </si>
  <si>
    <t>BADDCDBDABCCBDB ACBBCADCCDAACB</t>
  </si>
  <si>
    <t>++-++++++--++++ +++++-++-+++++</t>
  </si>
  <si>
    <t xml:space="preserve">ACCDDBCBBDDBD BCB AB BB BC    </t>
  </si>
  <si>
    <t xml:space="preserve">---+-+--+++++ +++ -- +- ++    </t>
  </si>
  <si>
    <t xml:space="preserve">AADACD CB CB   D C D    D  C  </t>
  </si>
  <si>
    <t xml:space="preserve">+--+++ +- ++   - - +    -  -  </t>
  </si>
  <si>
    <t>ŞÜKRAN QASIMOV</t>
  </si>
  <si>
    <t xml:space="preserve">ŞÜKRAN        </t>
  </si>
  <si>
    <t>DCAABCDCCBACDAA AABD</t>
  </si>
  <si>
    <t>++++++-++++++++ +-++</t>
  </si>
  <si>
    <t xml:space="preserve">CCBDBBBDDDDCCDCBDBB </t>
  </si>
  <si>
    <t xml:space="preserve">-+-++-+++-+++++-++- </t>
  </si>
  <si>
    <t xml:space="preserve">BDB DAD ABBC DA  B  </t>
  </si>
  <si>
    <t xml:space="preserve">++- +++ ++++ ++  +  </t>
  </si>
  <si>
    <t xml:space="preserve">SƏYYAR        </t>
  </si>
  <si>
    <t xml:space="preserve">BAADCDBDAC CBDACABBDCDDABCBAC </t>
  </si>
  <si>
    <t xml:space="preserve">++++++++++ +++--+-+-+-+-+--++ </t>
  </si>
  <si>
    <t>CAACCBCBCDABBDCCBADBDBAABDBBDD</t>
  </si>
  <si>
    <t>-++-++---+-+---++---++-++--+--</t>
  </si>
  <si>
    <t>ADDBDDCDAAADDBDBDCCCBBABAAAABC</t>
  </si>
  <si>
    <t>+----++------+-++-+--------+--</t>
  </si>
  <si>
    <t xml:space="preserve">MUHƏMMƏD      </t>
  </si>
  <si>
    <t>BDCDCDBDABDCBDADACBBCADCBBAACD</t>
  </si>
  <si>
    <t>+--++++++-++++-++++++-+++-+++-</t>
  </si>
  <si>
    <t xml:space="preserve">BAADCBCCBDD B BCAB BDDCABAABC </t>
  </si>
  <si>
    <t xml:space="preserve">++++++-++++ - ++-- -+--++-+++ </t>
  </si>
  <si>
    <t xml:space="preserve">ABBBCDCCCBABABBBDCCAABBADBCCA </t>
  </si>
  <si>
    <t xml:space="preserve">+-+-++++++-+-++++-+-+-++-+--- </t>
  </si>
  <si>
    <t xml:space="preserve">BABDCDBDAADCBDCCACB AADCCBAAC </t>
  </si>
  <si>
    <t xml:space="preserve">++-++++++-++++--+++ --++--+++ </t>
  </si>
  <si>
    <t xml:space="preserve">BAADABCCBDBBABBCB BBDDB BCBAC </t>
  </si>
  <si>
    <t xml:space="preserve">++++-+-+++-+--+++ +-+-- ++--+ </t>
  </si>
  <si>
    <t xml:space="preserve">CA  DA C ADBBBDBDA D B DDCA D </t>
  </si>
  <si>
    <t xml:space="preserve">--  -- + --+++-+++ + - ---- - </t>
  </si>
  <si>
    <t xml:space="preserve">ƏLIHƏSƏN      </t>
  </si>
  <si>
    <t>BA DCDBDAC CBD CACBBCADC DAACD</t>
  </si>
  <si>
    <t>++ +++++++ +++ -+++++-++ ++++-</t>
  </si>
  <si>
    <t>BAADCBC AD B  BCB BDA DABCA CC</t>
  </si>
  <si>
    <t>++++++- -+ +  +++ ++- +++++ ++</t>
  </si>
  <si>
    <t>A BAD C CBBBBBC DA BA B     CA</t>
  </si>
  <si>
    <t>+ ++- + ++-+++- ++ -+ +     ++</t>
  </si>
  <si>
    <t>CAADADBDDC CBDBD BDCCCABA  ACA</t>
  </si>
  <si>
    <t>-+++-+++-+ +++++ ---++---  ++-</t>
  </si>
  <si>
    <t xml:space="preserve">B    CC       BC    DBB  AA   </t>
  </si>
  <si>
    <t xml:space="preserve">+    --       ++    ++-  -+   </t>
  </si>
  <si>
    <t>ACBB D CABD CDB AA  A     DBCC</t>
  </si>
  <si>
    <t>+++- + +-+- --+ -+  +     +-+-</t>
  </si>
  <si>
    <t xml:space="preserve">EŞQIN         </t>
  </si>
  <si>
    <t xml:space="preserve">RAMAZAN       </t>
  </si>
  <si>
    <t>BADDCDBDACDCBDACACCBCADCBDBACB</t>
  </si>
  <si>
    <t>++-+++++++++++--++-++-++++-+++</t>
  </si>
  <si>
    <t>BAADCBACBDABACBCBDBDDABABAABBD</t>
  </si>
  <si>
    <t>++++++++++-+-++++++++--++-++--</t>
  </si>
  <si>
    <t>ACBBCDCCCBCBBBBBDCCCABBADBDACA</t>
  </si>
  <si>
    <t>+++-+++++++++++++-+-+-++-+++++</t>
  </si>
  <si>
    <t xml:space="preserve">GÜMRAH        </t>
  </si>
  <si>
    <t xml:space="preserve">ACBCDDCBCADAACBDACDAAC D </t>
  </si>
  <si>
    <t xml:space="preserve">+++++--++-+++++++++++- - </t>
  </si>
  <si>
    <t>BDAADCDCDCABDACABCDDDCA B</t>
  </si>
  <si>
    <t>++++++-++-++-+++--+-+-- +</t>
  </si>
  <si>
    <t xml:space="preserve">CCADDAACDA ABABC    </t>
  </si>
  <si>
    <t xml:space="preserve">++-+--+--+ -+++-    </t>
  </si>
  <si>
    <t>A BBDDCBDDCBACADACDBABBCC</t>
  </si>
  <si>
    <t>+ +-+--+-+--++-++++-++++-</t>
  </si>
  <si>
    <t>ADA AACBB ABCAC CDC D D C</t>
  </si>
  <si>
    <t>-++ --+-- +++++ ++- + + +</t>
  </si>
  <si>
    <t xml:space="preserve">   A CC DA  BAB  C  </t>
  </si>
  <si>
    <t xml:space="preserve">   - -- -+  +++  -  </t>
  </si>
  <si>
    <t xml:space="preserve">ƏLƏDDIN       </t>
  </si>
  <si>
    <t xml:space="preserve">CAMI          </t>
  </si>
  <si>
    <t>ACBDCBBBCADAACADBABCCDBCA</t>
  </si>
  <si>
    <t>+++----++-++++-+----+-++-</t>
  </si>
  <si>
    <t>BAADCCBDBAAABCCABBADBCCBC</t>
  </si>
  <si>
    <t>+-+--+----+---++--------+</t>
  </si>
  <si>
    <t>BAAACBCCAACBDACABDBC</t>
  </si>
  <si>
    <t>-----+--++-+-+-+-+--</t>
  </si>
  <si>
    <t>ABBCCCCBCDDBACCDACDAABBDB</t>
  </si>
  <si>
    <t>+-++-+-++++-++-++++++++-+</t>
  </si>
  <si>
    <t>ADACAACBBBBBBBBACBAADBBAC</t>
  </si>
  <si>
    <t>-++---+--+-+---++---++-++</t>
  </si>
  <si>
    <t xml:space="preserve">A  A B A A  B A A   </t>
  </si>
  <si>
    <t xml:space="preserve">-  - + + +  + - +   </t>
  </si>
  <si>
    <t>DBBABCDBCBACDC DDCBD</t>
  </si>
  <si>
    <t>+--+++--+++++- +-+++</t>
  </si>
  <si>
    <t>BCD BAB DCBCCDCADBBB</t>
  </si>
  <si>
    <t>+++ +++ +--++++-++--</t>
  </si>
  <si>
    <t>BDBC ACDDADBCD BBBCC</t>
  </si>
  <si>
    <t>++-+ +-+-----+ -++++</t>
  </si>
  <si>
    <t xml:space="preserve">IMRANZADƏ     </t>
  </si>
  <si>
    <t>DBAACBA CBACBA AA BD</t>
  </si>
  <si>
    <t>+-++--- ++++-+ -+ ++</t>
  </si>
  <si>
    <t xml:space="preserve"> CBDCBB  AC   CBC   </t>
  </si>
  <si>
    <t xml:space="preserve"> +-+--+  +-+  +--   </t>
  </si>
  <si>
    <t>DD D  AD A   DAA   B</t>
  </si>
  <si>
    <t>-+ -  -+ -   +++   -</t>
  </si>
  <si>
    <t>D AABC CCBA BAA CBBD</t>
  </si>
  <si>
    <t>+ ++++ ++++ -++ --++</t>
  </si>
  <si>
    <t>BCDDBABDDABCDDACDAAA</t>
  </si>
  <si>
    <t>++++++++++-+-+-++--+</t>
  </si>
  <si>
    <t>BDCCDADDAD D D  BBCC</t>
  </si>
  <si>
    <t>+++++++++- - +  ++++</t>
  </si>
  <si>
    <t>DCAABCBDCBACDAABAABD</t>
  </si>
  <si>
    <t>DCADAABBDACBCBCDDBBC</t>
  </si>
  <si>
    <t>-+-+-++-++-++-+-++--</t>
  </si>
  <si>
    <t>BACCDBCDBCCCBCCBBCAC</t>
  </si>
  <si>
    <t>+-+++--+---+----+--+</t>
  </si>
  <si>
    <t>BBCCABABCABADDABBBCA</t>
  </si>
  <si>
    <t>--------+---+-+-----</t>
  </si>
  <si>
    <t>CBADABBDCDCACCBCBBCB</t>
  </si>
  <si>
    <t>---+--++---++--+-++-</t>
  </si>
  <si>
    <t>BCABBCBDBCDACCBCCBDA</t>
  </si>
  <si>
    <t>+------+---------+--</t>
  </si>
  <si>
    <t xml:space="preserve">EYVAZOVA      </t>
  </si>
  <si>
    <t xml:space="preserve">RƏZZAQ        </t>
  </si>
  <si>
    <t>DDAABCBCCBACDAABAABD</t>
  </si>
  <si>
    <t xml:space="preserve"> CDCBABDDAB CDCBDABB</t>
  </si>
  <si>
    <t xml:space="preserve"> ++-++++++-++++-+---</t>
  </si>
  <si>
    <t>BDB BBDBADAAADBC CBA</t>
  </si>
  <si>
    <t>++- --+-+---++-- ---</t>
  </si>
  <si>
    <t>ADAABCBCCBACDAADADBD</t>
  </si>
  <si>
    <t>--+++++++++++++++-++</t>
  </si>
  <si>
    <t>ACDDBABACAD DBCC C A</t>
  </si>
  <si>
    <t>-++++++--+++--++ - +</t>
  </si>
  <si>
    <t>BD C B DDCBC  BA B B</t>
  </si>
  <si>
    <t>++ + - +--++  -+ + -</t>
  </si>
  <si>
    <t>DCAABBBCCBACDAACAABD</t>
  </si>
  <si>
    <t>+++++-+++++++++-+-++</t>
  </si>
  <si>
    <t>DBB CBC   BCBACCABBA</t>
  </si>
  <si>
    <t>--- ---   -+--++-+-+</t>
  </si>
  <si>
    <t>BD CA DCCDCCBDA C CC</t>
  </si>
  <si>
    <t>++ +- +----+-++ - ++</t>
  </si>
  <si>
    <t xml:space="preserve">QƏNBƏROV      </t>
  </si>
  <si>
    <t>DDAABC CCBACDAACCCBD</t>
  </si>
  <si>
    <t>+-++++ ++++++++--+++</t>
  </si>
  <si>
    <t xml:space="preserve"> CDDBABDDA  CDCC BBA</t>
  </si>
  <si>
    <t xml:space="preserve"> +++++++++ +++++ +-+</t>
  </si>
  <si>
    <t xml:space="preserve">BDACDADDABD     BBC </t>
  </si>
  <si>
    <t xml:space="preserve">++-+++++++-     +++ </t>
  </si>
  <si>
    <t xml:space="preserve">MƏLAKƏ        </t>
  </si>
  <si>
    <t xml:space="preserve">KIŞIYEVA      </t>
  </si>
  <si>
    <t>ACAABDBCCBACDAAAABBD</t>
  </si>
  <si>
    <t>-++++-+++++++++-+-++</t>
  </si>
  <si>
    <t>DCC BBB DAAADADC CCA</t>
  </si>
  <si>
    <t>-+- +-+ ++-+---+ -++</t>
  </si>
  <si>
    <t>BDABAB DCBCD CBA CAC</t>
  </si>
  <si>
    <t>++---- +-+-- --+ --+</t>
  </si>
  <si>
    <t>ACBCDCABCDDAACBDACDABBBDB</t>
  </si>
  <si>
    <t>BDAAACCCD BB    C BC    B</t>
  </si>
  <si>
    <t>++++-++++ -+    + --    +</t>
  </si>
  <si>
    <t>CC A  ACB   BA  A  C</t>
  </si>
  <si>
    <t>++ -  +--   ++  +  -</t>
  </si>
  <si>
    <t xml:space="preserve">GÜLAĞA        </t>
  </si>
  <si>
    <t>ACBCDCDBCDDAA*BDACDADBACB</t>
  </si>
  <si>
    <t>+++++++++++++-++++++++-++</t>
  </si>
  <si>
    <t>BDABCCD B AB A AA  C BC C</t>
  </si>
  <si>
    <t>+++--+- - ++ + +-  - +- +</t>
  </si>
  <si>
    <t xml:space="preserve">   A BA AA  CAB    D</t>
  </si>
  <si>
    <t xml:space="preserve">   - ++ ++  -++    -</t>
  </si>
  <si>
    <t>ACDCCBCBDDCAADADBCBCDBDDC</t>
  </si>
  <si>
    <t>++-+---+-+-++--+-+--++---</t>
  </si>
  <si>
    <t>BDADBDC*DBABBDCACBADDBBBC</t>
  </si>
  <si>
    <t>+++---+-++++--+++---++--+</t>
  </si>
  <si>
    <t>CCCABBCDDAABCBCCACCB</t>
  </si>
  <si>
    <t>++---+---+-+----+-++</t>
  </si>
  <si>
    <t xml:space="preserve">HƏMZƏ         </t>
  </si>
  <si>
    <t>ABBCACCBCBDAABBDACBAACCCB</t>
  </si>
  <si>
    <t>+-++-+-++-+++-++++-++--++</t>
  </si>
  <si>
    <t>ADACCDCDBCABDBDBACCBDBBCD</t>
  </si>
  <si>
    <t>-++---+---++-------+++--+</t>
  </si>
  <si>
    <t>DBABDBCBDDCAABDCBDAC</t>
  </si>
  <si>
    <t>-----+-----------+--</t>
  </si>
  <si>
    <t xml:space="preserve">SAYADLI       </t>
  </si>
  <si>
    <t>ACBCDCCBCDDAACBAACDAABBCB</t>
  </si>
  <si>
    <t>++++++-++++++++-+++++++++</t>
  </si>
  <si>
    <t>BDDABCB DAAB A BCDBD    C</t>
  </si>
  <si>
    <t>++-+-+- +-++ + -++--    +</t>
  </si>
  <si>
    <t xml:space="preserve"> C BA A BA BBAC  D C</t>
  </si>
  <si>
    <t xml:space="preserve"> + -+ + -+ +++-  + -</t>
  </si>
  <si>
    <t>ADCD  ABA CBBADACD B B  C</t>
  </si>
  <si>
    <t>-+--  --- -+-+-+++ + +  +</t>
  </si>
  <si>
    <t xml:space="preserve">CBBADBABAABBBABAA A </t>
  </si>
  <si>
    <t xml:space="preserve">+-+--++-++-++++++ - </t>
  </si>
  <si>
    <t xml:space="preserve">RAHIL         </t>
  </si>
  <si>
    <t>DDAABCBCCBACDDACACBD</t>
  </si>
  <si>
    <t>+-+++++++++++-+-++++</t>
  </si>
  <si>
    <t>ACADBBBDDCCBDCCDBCAA</t>
  </si>
  <si>
    <t>-+-++-+++--+--+----+</t>
  </si>
  <si>
    <t>BDBCBBADBDCBCDBABBAC</t>
  </si>
  <si>
    <t>++-+---+-----+-+++-+</t>
  </si>
  <si>
    <t xml:space="preserve">NASEH         </t>
  </si>
  <si>
    <t xml:space="preserve">ZƏKIZADƏ      </t>
  </si>
  <si>
    <t>AAAABCBCCBACDAADADBD</t>
  </si>
  <si>
    <t xml:space="preserve">CCD BBC DDA CDDC B  </t>
  </si>
  <si>
    <t xml:space="preserve">-++ +-- +--+++-+ +  </t>
  </si>
  <si>
    <t>CD  AADDABBC DABB CD</t>
  </si>
  <si>
    <t>-+  -+++++++ ++-+ +-</t>
  </si>
  <si>
    <t>DCAABDACCBACDAABABBD</t>
  </si>
  <si>
    <t>+++++--++++++++-+-++</t>
  </si>
  <si>
    <t>BCDCBABDDABBCDCABBCD</t>
  </si>
  <si>
    <t>+++-++++++-++++--++-</t>
  </si>
  <si>
    <t>BDBCA DC CA DDB B  A</t>
  </si>
  <si>
    <t>++-+- +- -- -+- +  -</t>
  </si>
  <si>
    <t>DDAABCBBCBACBABDACBA</t>
  </si>
  <si>
    <t>+-+++++-++++-+-++++-</t>
  </si>
  <si>
    <t>BCDDBABDDADCCDCCDABA</t>
  </si>
  <si>
    <t>+++++++++++++++++--+</t>
  </si>
  <si>
    <t>DDCCABBDABBCADAABBCA</t>
  </si>
  <si>
    <t>-+++---++++++++++++-</t>
  </si>
  <si>
    <t xml:space="preserve">NƏRIMANLI     </t>
  </si>
  <si>
    <t>DCAABCCCCBACAAADCCBD</t>
  </si>
  <si>
    <t>++++++-+++++-+++-+++</t>
  </si>
  <si>
    <t>DBDBDABBCBCBCABDDCBB</t>
  </si>
  <si>
    <t>--+--++----++---+---</t>
  </si>
  <si>
    <t>CDCDBCCBBABACDBCABBD</t>
  </si>
  <si>
    <t>-++-------+--+---+--</t>
  </si>
  <si>
    <t>DDAABCABCBACDAACACBD</t>
  </si>
  <si>
    <t>+-++++--+++++++-++++</t>
  </si>
  <si>
    <t>ACDADBBBDACCADCCBBAB</t>
  </si>
  <si>
    <t>-++---+-++-+-+++-+--</t>
  </si>
  <si>
    <t>BDBCBBDBBDAACCAADBDB</t>
  </si>
  <si>
    <t>++-+--+-------++-+--</t>
  </si>
  <si>
    <t xml:space="preserve">NƏZƏROV       </t>
  </si>
  <si>
    <t>DCAACCDCCBACDAADAABD</t>
  </si>
  <si>
    <t>++++-+-++++++++++-++</t>
  </si>
  <si>
    <t>BCDDBAB CAD CD ADBCA</t>
  </si>
  <si>
    <t>+++++++ -+++++ -++++</t>
  </si>
  <si>
    <t>BDB DAADACCC DA B  B</t>
  </si>
  <si>
    <t>++- ++-++--+ ++ +  -</t>
  </si>
  <si>
    <t>DCBABB BCBADBCADBCBD</t>
  </si>
  <si>
    <t>++-++- -+++---++-+++</t>
  </si>
  <si>
    <t xml:space="preserve">ACD BBB D A CDCB BB </t>
  </si>
  <si>
    <t xml:space="preserve">-++ +-+ + -++++- +- </t>
  </si>
  <si>
    <t>BDB   D ACBC DA    B</t>
  </si>
  <si>
    <t>++-   + +-++ ++    -</t>
  </si>
  <si>
    <t xml:space="preserve">NƏRIMAN       </t>
  </si>
  <si>
    <t>BACDCDDDCDBCCDCBABBBCBCACABBCD</t>
  </si>
  <si>
    <t>++-+++-+---+-+--+-+++-------+-</t>
  </si>
  <si>
    <t>BDCCBBCBADBDCACDBACBBBCAADDBBB</t>
  </si>
  <si>
    <t>+----+---+------+----+-+---+--</t>
  </si>
  <si>
    <t>AACABDBCCBBCCDCCCCBD BBCBBCCBC</t>
  </si>
  <si>
    <t>+--+-+-+++---------+ -+-++----</t>
  </si>
  <si>
    <t xml:space="preserve">ÜMÜD          </t>
  </si>
  <si>
    <t xml:space="preserve">HƏŞIMOV       </t>
  </si>
  <si>
    <t>DDDAAADBCBCCADBACDDDAABACDDDDC</t>
  </si>
  <si>
    <t>-----------+-++----------+----</t>
  </si>
  <si>
    <t>DD*CAADBBBDBCADCBBDCDBBACBCBBC</t>
  </si>
  <si>
    <t>--------+-++---++---++-+---+-+</t>
  </si>
  <si>
    <t>BBDCAAAACBBCABABDCACCCBCB CD B</t>
  </si>
  <si>
    <t>--------++---+-++-----+-+ -- -</t>
  </si>
  <si>
    <t xml:space="preserve">MIRISLAM      </t>
  </si>
  <si>
    <t xml:space="preserve">KAZIMZADƏ     </t>
  </si>
  <si>
    <t xml:space="preserve">MIRCƏFƏR      </t>
  </si>
  <si>
    <t>BAADCDBDAC CBDABACBCCADCBDAACB</t>
  </si>
  <si>
    <t>++++++++++ +++--+++-+-++++++++</t>
  </si>
  <si>
    <t xml:space="preserve">DAABBBCB DD  AACBD BD C BC    </t>
  </si>
  <si>
    <t xml:space="preserve">-++--+-- ++  --+++ -+ - ++    </t>
  </si>
  <si>
    <t xml:space="preserve">ADBB D CDACBCBB D  DB B  A    </t>
  </si>
  <si>
    <t xml:space="preserve">+-+- + +--++-++ +  +- +  -    </t>
  </si>
  <si>
    <t xml:space="preserve">AYŞƏ          </t>
  </si>
  <si>
    <t xml:space="preserve">ORUCZADƏ      </t>
  </si>
  <si>
    <t xml:space="preserve">ƏLIƏDDIN      </t>
  </si>
  <si>
    <t>BAADDABDDDDCABAACCADADBDCDBACC</t>
  </si>
  <si>
    <t>++++--++--++-----+-------+-++-</t>
  </si>
  <si>
    <t>AD DACD  D B DB  BADCBBCBBDA C</t>
  </si>
  <si>
    <t>-- +---  + + -+  --+-+--+--- +</t>
  </si>
  <si>
    <t>AADAD DDB ABCBAD CBDABB CAABBD</t>
  </si>
  <si>
    <t>+--+- --- -+-+-- --++-+ ------</t>
  </si>
  <si>
    <t>ACDAACDBCBDCBBABADBA</t>
  </si>
  <si>
    <t>-+-+-+--++-+--+-+-+-</t>
  </si>
  <si>
    <t>DDBADABCDADCBCCAABDC</t>
  </si>
  <si>
    <t>-----++-++++--+--+--</t>
  </si>
  <si>
    <t>BACDCCBAABCCADDBBDAB</t>
  </si>
  <si>
    <t>+-+-----++-+++--+---</t>
  </si>
  <si>
    <t xml:space="preserve">CƏFRRQULIYEV  </t>
  </si>
  <si>
    <t xml:space="preserve">ZAMAN         </t>
  </si>
  <si>
    <t>DCAACCCCCBCCBADADDBC</t>
  </si>
  <si>
    <t>++++-+-+++-+-+----+-</t>
  </si>
  <si>
    <t>DBCABBBCDABCACCBCAAA</t>
  </si>
  <si>
    <t>----+-+-++-+--+----+</t>
  </si>
  <si>
    <t>BBDCAACAACB*DDBBCACB</t>
  </si>
  <si>
    <t>+--+-+--+-+--+----+-</t>
  </si>
  <si>
    <t>ACBCBBCBCCDACABDBCDADDBCC</t>
  </si>
  <si>
    <t>++++---++-++--++-++++-++-</t>
  </si>
  <si>
    <t>BDADDADBBCABCACACDCDDBCAB</t>
  </si>
  <si>
    <t>+++-+-----++++++++--++-++</t>
  </si>
  <si>
    <t>AABCABAABDBADABADDCB</t>
  </si>
  <si>
    <t>--+-++++-----+++-+++</t>
  </si>
  <si>
    <t xml:space="preserve">IMANLI        </t>
  </si>
  <si>
    <t xml:space="preserve">ILTIZAM       </t>
  </si>
  <si>
    <t>ACBCDCDBCDDAACB ACDAABBCB</t>
  </si>
  <si>
    <t>+++++++++++++++ +++++++++</t>
  </si>
  <si>
    <t xml:space="preserve">BDA ACD DBABCA ABD B  DD </t>
  </si>
  <si>
    <t>+++ -+- ++++++ +-+ +  +-+</t>
  </si>
  <si>
    <t xml:space="preserve">  BA BA     BAA   AB</t>
  </si>
  <si>
    <t xml:space="preserve">  +- ++     ++-   -+</t>
  </si>
  <si>
    <t xml:space="preserve">AĞAISMAYIL    </t>
  </si>
  <si>
    <t xml:space="preserve">MIRABBASOV    </t>
  </si>
  <si>
    <t xml:space="preserve">MIRSAHIB      </t>
  </si>
  <si>
    <t>DCAABCCCCBACDAADBCBD</t>
  </si>
  <si>
    <t>++++++-+++++++++-+++</t>
  </si>
  <si>
    <t xml:space="preserve">BCDDBABDDBDCCD CD   </t>
  </si>
  <si>
    <t xml:space="preserve">+++++++++-++++ ++   </t>
  </si>
  <si>
    <t>BDCCDAB AB*C DCABBCA</t>
  </si>
  <si>
    <t>++++++- ++-+ +-++++-</t>
  </si>
  <si>
    <t>DBAABBBCCBACDAAABABC</t>
  </si>
  <si>
    <t>+-+++-+++++++++---+-</t>
  </si>
  <si>
    <t>CCABDABBBDCDCDCCCBAA</t>
  </si>
  <si>
    <t>-+---++----+++++-+-+</t>
  </si>
  <si>
    <t>BDAC BD BBDDDDAABBDC</t>
  </si>
  <si>
    <t>++-+ -+ -+---+++++-+</t>
  </si>
  <si>
    <t xml:space="preserve">BCD CABBDADBCDCACBA </t>
  </si>
  <si>
    <t xml:space="preserve">+++ -++-+++++++--+- </t>
  </si>
  <si>
    <t xml:space="preserve">C*A BBC AACCBDBC    </t>
  </si>
  <si>
    <t xml:space="preserve">--- --- +--+-+--    </t>
  </si>
  <si>
    <t>DCAABCBBCBACDAADA BD</t>
  </si>
  <si>
    <t>+++++++-+++++++++ ++</t>
  </si>
  <si>
    <t xml:space="preserve">BCDDBABDDADCCDCD BB </t>
  </si>
  <si>
    <t xml:space="preserve">+++++++++++++++- +- </t>
  </si>
  <si>
    <t xml:space="preserve">BDACCADDABBC DA BBC </t>
  </si>
  <si>
    <t xml:space="preserve">++-+-+++++++ ++ +++ </t>
  </si>
  <si>
    <t xml:space="preserve">KÜBRA         </t>
  </si>
  <si>
    <t xml:space="preserve">NURƏLIVEVA    </t>
  </si>
  <si>
    <t xml:space="preserve">NURƏDDIN      </t>
  </si>
  <si>
    <t>DCAACCDCDBDCDDADBC*D</t>
  </si>
  <si>
    <t>++++-+-+-+-++-++-+-+</t>
  </si>
  <si>
    <t>CCDA BBCDCAACDCDCCCB</t>
  </si>
  <si>
    <t>-++- -+-+--++++---+-</t>
  </si>
  <si>
    <t>BBCD *DDACC CDBCCCAC</t>
  </si>
  <si>
    <t>+-+- -+++-- -+-----+</t>
  </si>
  <si>
    <t>DCBABCCDCBADDAADCDBD</t>
  </si>
  <si>
    <t>++-+++--+++-++++--++</t>
  </si>
  <si>
    <t>CCD  ABCDD BCDCDDBDB</t>
  </si>
  <si>
    <t>-++  ++-+- ++++-++--</t>
  </si>
  <si>
    <t>BDBC  DDAD CB AB B A</t>
  </si>
  <si>
    <t>++-+  +++- +- +- + -</t>
  </si>
  <si>
    <t xml:space="preserve">ƏZIMLI        </t>
  </si>
  <si>
    <t xml:space="preserve"> CDDBABADACCCDCDCBC </t>
  </si>
  <si>
    <t xml:space="preserve"> ++++++-++-++++--++ </t>
  </si>
  <si>
    <t xml:space="preserve">BDC BADDABBC DAA BC </t>
  </si>
  <si>
    <t xml:space="preserve">+++ -+++++++ +++ ++ </t>
  </si>
  <si>
    <t>ADDCDDABCDD ACBDACCAABBCC</t>
  </si>
  <si>
    <t>+--++--++++ ++++++-+++++-</t>
  </si>
  <si>
    <t xml:space="preserve">BDA   BB  ABCAC C  C   A </t>
  </si>
  <si>
    <t>+++   --  +++++ +  -   ++</t>
  </si>
  <si>
    <t xml:space="preserve">   B CA BA  BAB A  B</t>
  </si>
  <si>
    <t xml:space="preserve">   - -+ -+  +++ +  +</t>
  </si>
  <si>
    <t xml:space="preserve">MƏCIDLI       </t>
  </si>
  <si>
    <t>ACBCDDCBCDDAACBDACDAADACB</t>
  </si>
  <si>
    <t>+++++--++++++++++++++--++</t>
  </si>
  <si>
    <t xml:space="preserve">BDA AACCDAABCACACDD      </t>
  </si>
  <si>
    <t>+++ --+++-+++++++++     +</t>
  </si>
  <si>
    <t>AD DACA B DB AB A CB</t>
  </si>
  <si>
    <t>-- ++-+ - ++ ++ + ++</t>
  </si>
  <si>
    <t>AAABADCBDBCADDCCBCBCDACBCBACCA</t>
  </si>
  <si>
    <t>-++--+-------+---++-------+-+-</t>
  </si>
  <si>
    <t>CBCDACBCBDBCBACDBCBABCBACBDAAC</t>
  </si>
  <si>
    <t>---+---+++------+-+----+-----+</t>
  </si>
  <si>
    <t>ACBADBBCACDADBCBCCAAACADDBCACA</t>
  </si>
  <si>
    <t>++++---+-----+-+----+----+-+++</t>
  </si>
  <si>
    <t xml:space="preserve">AMAL          </t>
  </si>
  <si>
    <t>BACDDDBDDBDDADACCCBADDBADDBACD</t>
  </si>
  <si>
    <t>++-+-+++--+--+---++------+-++-</t>
  </si>
  <si>
    <t>BACDCBCBBD DACBABDBDDBBABADACC</t>
  </si>
  <si>
    <t>++-+++--++ --++-++++++-++---++</t>
  </si>
  <si>
    <t>AABACDACBADCCBCDCDBAABB DBCBBD</t>
  </si>
  <si>
    <t>+-++++-+-----+------+-+ -+----</t>
  </si>
  <si>
    <t>BAADCDBDACDCBDACABBBACDCBDAACD</t>
  </si>
  <si>
    <t>++++++++++++++--+-++-++++++++-</t>
  </si>
  <si>
    <t xml:space="preserve">BAADCBCCBD B CBCBDCDDB ABAAAB </t>
  </si>
  <si>
    <t xml:space="preserve">++++++-+++ + +++++-+++ ++-+-- </t>
  </si>
  <si>
    <t>ACBBCDCCCACBCBBBDCCD  C  AAB D</t>
  </si>
  <si>
    <t>+++-+++++-++-++++-++  -  --- -</t>
  </si>
  <si>
    <t xml:space="preserve">HÜMMƏT        </t>
  </si>
  <si>
    <t xml:space="preserve">BƏHLUL        </t>
  </si>
  <si>
    <t>ACBCDCDBCDDAACBCABDBBABDB</t>
  </si>
  <si>
    <t>+++++++++++++++-+-+-+-+-+</t>
  </si>
  <si>
    <t>BDAADCBADBABBCC   DBDBDAB</t>
  </si>
  <si>
    <t>++++++--++++--+   +++++++</t>
  </si>
  <si>
    <t>CCBDAABA*ADBBBCAADCB</t>
  </si>
  <si>
    <t>+++++--+-++++--+++++</t>
  </si>
  <si>
    <t>CCBCDBABCBDAACCDACDAAABCB</t>
  </si>
  <si>
    <t>-++++--++-++++-++++++-+++</t>
  </si>
  <si>
    <t>BDACBADBDBDCDCBDCBADCCBAC</t>
  </si>
  <si>
    <t>+++-----++------+------++</t>
  </si>
  <si>
    <t>CBAABDBCBCABCABAB DB</t>
  </si>
  <si>
    <t>+----------+-+++- -+</t>
  </si>
  <si>
    <t xml:space="preserve">ORUCOVA       </t>
  </si>
  <si>
    <t>AAACDCDBCDDAACBDACDAABBCB</t>
  </si>
  <si>
    <t>+--++++++++++++++++++++++</t>
  </si>
  <si>
    <t xml:space="preserve">BDAADCCBDCABAACACD A  D  </t>
  </si>
  <si>
    <t>+++++++-+-++-+++++ -  + +</t>
  </si>
  <si>
    <t xml:space="preserve"> D BABA BADB AB A CC</t>
  </si>
  <si>
    <t xml:space="preserve"> - -+++ -+++ ++ + +-</t>
  </si>
  <si>
    <t xml:space="preserve">ACBCDCDBCDDAACBDABDAABBC </t>
  </si>
  <si>
    <t xml:space="preserve">+++++++++++++++++-++++++ </t>
  </si>
  <si>
    <t>BDADADDBD CCCACB  CDB   C</t>
  </si>
  <si>
    <t>+++-----+ --+++-  ---   +</t>
  </si>
  <si>
    <t>CDC B AAAAB C A  D A</t>
  </si>
  <si>
    <t>+-- - ++++- - -  + -</t>
  </si>
  <si>
    <t xml:space="preserve">SƏRRAF        </t>
  </si>
  <si>
    <t>ACBDDDABDBDAA*BDACAADCBCA</t>
  </si>
  <si>
    <t>+++-+--+--+++-++++-++-++-</t>
  </si>
  <si>
    <t>CDABBCBBDACDCAC CCCCA CBB</t>
  </si>
  <si>
    <t>-++--+--+---+++ +---- --+</t>
  </si>
  <si>
    <t>ADACDDACAAABCADAB CB</t>
  </si>
  <si>
    <t>------+-++-+-+-+- ++</t>
  </si>
  <si>
    <t>DCAAAC  CBACDBABD BD</t>
  </si>
  <si>
    <t>++++-+  +++++-+-- ++</t>
  </si>
  <si>
    <t xml:space="preserve"> BD BABBDAC CDADDC  </t>
  </si>
  <si>
    <t xml:space="preserve"> -+ +++-++-+++--+-  </t>
  </si>
  <si>
    <t>BDB   A A B BD   BDA</t>
  </si>
  <si>
    <t>++-   - + + -+   +--</t>
  </si>
  <si>
    <t xml:space="preserve">RAHIB         </t>
  </si>
  <si>
    <t>DCAABBABCBAAAABAAABD</t>
  </si>
  <si>
    <t>+++++---+++--+--+-++</t>
  </si>
  <si>
    <t>ACDDBBB D A C B D  A</t>
  </si>
  <si>
    <t>-++++-+ + -++ - +  +</t>
  </si>
  <si>
    <t>BDAA  CABCBDADBA BCB</t>
  </si>
  <si>
    <t>++--  ----+-++-+ ++-</t>
  </si>
  <si>
    <t>DCAABCBCCBACDDACCCBD</t>
  </si>
  <si>
    <t>+++++++++++++-+--+++</t>
  </si>
  <si>
    <t>CCDDBABDDACCCDCCDBCC</t>
  </si>
  <si>
    <t>-+++++++++-++++++++-</t>
  </si>
  <si>
    <t>CD  CADDABB  DA   DB</t>
  </si>
  <si>
    <t>-+  -++++++  ++   --</t>
  </si>
  <si>
    <t>DCAABDBBCBACDAABCABD</t>
  </si>
  <si>
    <t>+++++-+-+++++++---++</t>
  </si>
  <si>
    <t>DBDDAABBDACC D D CBB</t>
  </si>
  <si>
    <t>--++-++-++-+ + - ---</t>
  </si>
  <si>
    <t xml:space="preserve">BDA A DDACCC DA B   </t>
  </si>
  <si>
    <t xml:space="preserve">++- - +++--+ ++ +   </t>
  </si>
  <si>
    <t xml:space="preserve">MÜRSƏLIYEV    </t>
  </si>
  <si>
    <t>DCAABCDCDBAC AA  A D</t>
  </si>
  <si>
    <t>++++++-+-+++ ++  - +</t>
  </si>
  <si>
    <t xml:space="preserve">ACDDB B DADCCDCCDBD </t>
  </si>
  <si>
    <t xml:space="preserve">-++++ + ++++++++++- </t>
  </si>
  <si>
    <t xml:space="preserve">BD  CA  A AC DC B   </t>
  </si>
  <si>
    <t xml:space="preserve">++  -+  + -+ +- +   </t>
  </si>
  <si>
    <t xml:space="preserve">MUTALIB       </t>
  </si>
  <si>
    <t xml:space="preserve">FƏDAI         </t>
  </si>
  <si>
    <t xml:space="preserve">CABDDDCBCBDAACBBBCAA BBD </t>
  </si>
  <si>
    <t xml:space="preserve">--+-+--++-+++++--+-++++- </t>
  </si>
  <si>
    <t xml:space="preserve">ADABBABB* ABCAC C BBB  B </t>
  </si>
  <si>
    <t>-++------ +++++ + -+-  -+</t>
  </si>
  <si>
    <t xml:space="preserve">A BB  ACAACBAABAADC </t>
  </si>
  <si>
    <t xml:space="preserve">- +-  +-++-+-++++++ </t>
  </si>
  <si>
    <t xml:space="preserve">FIRUZ         </t>
  </si>
  <si>
    <t>ACACBDCACBDDACBDABBCADBCA</t>
  </si>
  <si>
    <t>++-+----+-+-+++++---+-++-</t>
  </si>
  <si>
    <t>BDDDCDACD BBC CA CA DB BC</t>
  </si>
  <si>
    <t>++-----++ -++ ++ -- ++ -+</t>
  </si>
  <si>
    <t>CC BCC C DCB CB C  C</t>
  </si>
  <si>
    <t>++ --- - --+ -+ -  -</t>
  </si>
  <si>
    <t xml:space="preserve">EMINOVA       </t>
  </si>
  <si>
    <t xml:space="preserve">HÜSEYNALI     </t>
  </si>
  <si>
    <t>BDADCDBDACDABDB ABBBDBDD DAACB</t>
  </si>
  <si>
    <t>+-+++++++++-+++ +-++--+- +++++</t>
  </si>
  <si>
    <t>BAAAC   CD    BCBDB ABCAB A  C</t>
  </si>
  <si>
    <t>+++-+   -+    +++++ -+-++ +  +</t>
  </si>
  <si>
    <t xml:space="preserve">A  AC  CCBC DBB D  DB B B     </t>
  </si>
  <si>
    <t xml:space="preserve">+  ++  ++++ -++ +  +- + +     </t>
  </si>
  <si>
    <t xml:space="preserve"> BADCDADACDCBDB ACB  B  CDACC </t>
  </si>
  <si>
    <t xml:space="preserve"> -++++-++++++++ +++  -  -++-+ </t>
  </si>
  <si>
    <t xml:space="preserve"> BADCBC   DB CA B BB    B A   </t>
  </si>
  <si>
    <t xml:space="preserve"> -++++-   ++ +- + +-    + +   </t>
  </si>
  <si>
    <t xml:space="preserve">A  AC   CAAC DD DA D          </t>
  </si>
  <si>
    <t xml:space="preserve">+  ++   +--- -- ++ +          </t>
  </si>
  <si>
    <t xml:space="preserve">EIÇIN         </t>
  </si>
  <si>
    <t xml:space="preserve">SAMII         </t>
  </si>
  <si>
    <t>BDABCDCDABCBADDCBBB CDCAADBABA</t>
  </si>
  <si>
    <t>+-+-++-++----+----+ +----+-+--</t>
  </si>
  <si>
    <t>ACDBCCCB B CBBDCDBBBCBBAABBCBC</t>
  </si>
  <si>
    <t>----+--- - ----+--+--+-+-----+</t>
  </si>
  <si>
    <t>AACC B DCAACDDCBAC ACBABDBABBA</t>
  </si>
  <si>
    <t>+--- - -+------+-- ------+---+</t>
  </si>
  <si>
    <t>BAADCDBDACDCBDBCACBBCBDCDDAACB</t>
  </si>
  <si>
    <t>+++++++++++++++-+++++-++-+++++</t>
  </si>
  <si>
    <t xml:space="preserve"> AAAABBBADDBDCBCBDBBDBBABCABC </t>
  </si>
  <si>
    <t xml:space="preserve"> ++--+---++++++++++-++-++++++ </t>
  </si>
  <si>
    <t>AADADAACCAACDBA DA CDBACCACADC</t>
  </si>
  <si>
    <t>+--+---++----+- ++ --------+--</t>
  </si>
  <si>
    <t>DCAABCBCCBACDA DABBD</t>
  </si>
  <si>
    <t>++++++++++++++ ++-++</t>
  </si>
  <si>
    <t xml:space="preserve"> CD BCBD AD DDBDDBD </t>
  </si>
  <si>
    <t xml:space="preserve"> ++ +-++ +++-+--++- </t>
  </si>
  <si>
    <t xml:space="preserve">BD  BADDACBC DA   C </t>
  </si>
  <si>
    <t xml:space="preserve">++  -++++-++ ++   + </t>
  </si>
  <si>
    <t xml:space="preserve">SƏFAIL        </t>
  </si>
  <si>
    <t>DCDABCADCBAC*ABAACBD</t>
  </si>
  <si>
    <t>++-+++--++++-+--++++</t>
  </si>
  <si>
    <t>DBCABABCDABCDDDDABBA</t>
  </si>
  <si>
    <t>----+++-++-+-+---+-+</t>
  </si>
  <si>
    <t>BDBCCBDDACDCADADCBAD</t>
  </si>
  <si>
    <t>++-+--+++--++++--+--</t>
  </si>
  <si>
    <t xml:space="preserve">CƏMILZADƏ     </t>
  </si>
  <si>
    <t xml:space="preserve">FƏRƏHIM       </t>
  </si>
  <si>
    <t>DCAABDBBCBCCDAABA BD</t>
  </si>
  <si>
    <t>+++++-+-++-++++-+ ++</t>
  </si>
  <si>
    <t xml:space="preserve"> CDDBAB DADCCDDBDBDD</t>
  </si>
  <si>
    <t xml:space="preserve"> ++++++ ++++++--++--</t>
  </si>
  <si>
    <t>BD C BBDABBCDDBDBBDB</t>
  </si>
  <si>
    <t>++ + --+++++-+--++--</t>
  </si>
  <si>
    <t>ACBCDCDBCDDBACCDACDADBBCB</t>
  </si>
  <si>
    <t>+++++++++++-++-++++++++++</t>
  </si>
  <si>
    <t>BDA AABBDACACACCBCCDBACBC</t>
  </si>
  <si>
    <t>+++ ----+---+++---------+</t>
  </si>
  <si>
    <t>DADBBCABDACBBBDCBABC</t>
  </si>
  <si>
    <t>------+--+-++-------</t>
  </si>
  <si>
    <t>ABBCDBCBCDDBACBDACAAABBCC</t>
  </si>
  <si>
    <t>+-+++--++++-++++++-+++++-</t>
  </si>
  <si>
    <t xml:space="preserve">BDADCCDB  A B     BCAC   </t>
  </si>
  <si>
    <t>+++--+--  + -     ----  +</t>
  </si>
  <si>
    <t>A  A BACAABBBAD AB D</t>
  </si>
  <si>
    <t>-  - ++-++-+++- +- -</t>
  </si>
  <si>
    <t xml:space="preserve">AĞAYAROV      </t>
  </si>
  <si>
    <t>CCDCBCABCDDAACBDACAAABBDB</t>
  </si>
  <si>
    <t>-+-+-+-+++++++++++-++++-+</t>
  </si>
  <si>
    <t>BDABACCBDBDBDADBDCBCDCCAC</t>
  </si>
  <si>
    <t>+++--++-++-+-+------+--++</t>
  </si>
  <si>
    <t>BDAADBACADCBDABDBDCB</t>
  </si>
  <si>
    <t>-----++-+--+-++--+++</t>
  </si>
  <si>
    <t xml:space="preserve">ZÜLFIYYƏ      </t>
  </si>
  <si>
    <t>DCAABCBCCBDCCAADBABD</t>
  </si>
  <si>
    <t>++++++++++-+-+++--++</t>
  </si>
  <si>
    <t>CC BAABBAACABAACDBBB</t>
  </si>
  <si>
    <t>-+ --++--+-+---+++--</t>
  </si>
  <si>
    <t>BD ACCCDBCDCBDBDBBAD</t>
  </si>
  <si>
    <t>++ ----+---+-+--++--</t>
  </si>
  <si>
    <t>ACDBBCABBDDAACDDBCDAABDBB</t>
  </si>
  <si>
    <t>++---+-+-+++++-+-+++++--+</t>
  </si>
  <si>
    <t>ADA  CDBA B CA  A       C</t>
  </si>
  <si>
    <t>-++  +--- - ++  -       +</t>
  </si>
  <si>
    <t xml:space="preserve">CC DDCCA A B AA A   </t>
  </si>
  <si>
    <t xml:space="preserve">++ +---+ + + +- +   </t>
  </si>
  <si>
    <t>BAADCDBDABDCBDBCABCBCDDCBDDACC</t>
  </si>
  <si>
    <t>+++++++++-+++++-+--++-++++-++-</t>
  </si>
  <si>
    <t>AACDCBCBCDABD BCC ABDBCBBCAABD</t>
  </si>
  <si>
    <t>-+-+++---+-++ ++- --++--+++---</t>
  </si>
  <si>
    <t>DDBABA CAA ACBDCAA DA B DCCADB</t>
  </si>
  <si>
    <t>--++-- +-- --+---+ ++ + ---+--</t>
  </si>
  <si>
    <t xml:space="preserve">ZƏKƏRYƏ       </t>
  </si>
  <si>
    <t>BAADCDBDACDCBDB AC BC  C  AACB</t>
  </si>
  <si>
    <t>+++++++++++++++ ++ ++  +  ++++</t>
  </si>
  <si>
    <t xml:space="preserve">BAADCBC  D BDCBCB DDDB AB AA  </t>
  </si>
  <si>
    <t xml:space="preserve">++++++-  + ++++++ -+++ ++ +-  </t>
  </si>
  <si>
    <t xml:space="preserve">A BACDCCC DBBB BDA    B       </t>
  </si>
  <si>
    <t xml:space="preserve">+ +++++++ -+++ +++    +       </t>
  </si>
  <si>
    <t xml:space="preserve">SEYIDƏLI      </t>
  </si>
  <si>
    <t xml:space="preserve">DCDDBABDDAD CDD   A </t>
  </si>
  <si>
    <t xml:space="preserve">-+++++++++++++-   - </t>
  </si>
  <si>
    <t>BD CABD  C C D     A</t>
  </si>
  <si>
    <t>++ +--+  - + +     -</t>
  </si>
  <si>
    <t xml:space="preserve">NƏBI          </t>
  </si>
  <si>
    <t>DCAABCBCBBACDAACBCBD</t>
  </si>
  <si>
    <t>ACADBAB B  CCDA CB B</t>
  </si>
  <si>
    <t>-+-++++ -  +++- -+ -</t>
  </si>
  <si>
    <t>BDBD  C ACCC DBCBBCC</t>
  </si>
  <si>
    <t>++--  - +--+ +--++++</t>
  </si>
  <si>
    <t xml:space="preserve">RAYƏT         </t>
  </si>
  <si>
    <t xml:space="preserve">BCADBCBDDADCCD CDBB </t>
  </si>
  <si>
    <t xml:space="preserve">++-++-++++++++ +++- </t>
  </si>
  <si>
    <t xml:space="preserve">BD   BA A    D      </t>
  </si>
  <si>
    <t xml:space="preserve">++   -- +    +      </t>
  </si>
  <si>
    <t xml:space="preserve">MƏHAMMƏD      </t>
  </si>
  <si>
    <t xml:space="preserve">NOVRUZƏLIYEV  </t>
  </si>
  <si>
    <t>ACBCDCDBCDDABCBDABBAABBCB</t>
  </si>
  <si>
    <t>++++++++++++-++++--++++++</t>
  </si>
  <si>
    <t>BDAADCCDDBA CACACDABDBCAB</t>
  </si>
  <si>
    <t>+++++++-+++ ++++++-+++-++</t>
  </si>
  <si>
    <t>CCBDABBCACDBBABACBAB</t>
  </si>
  <si>
    <t>++++++--+-++++++---+</t>
  </si>
  <si>
    <t>BACDCDBDCC CCDBCACBBCABCADBACD</t>
  </si>
  <si>
    <t>++-+++++-+ +-++-+++++--+-+-++-</t>
  </si>
  <si>
    <t>BACCCBAB DD   BBAA B BDAB AA C</t>
  </si>
  <si>
    <t>++--+++- ++   +--- - ++++ +- +</t>
  </si>
  <si>
    <t xml:space="preserve">AADAC  CCBCBBBBADCCDABB D DA  </t>
  </si>
  <si>
    <t xml:space="preserve">+--++  ++++++++-+-+++-+ - ++  </t>
  </si>
  <si>
    <t>D AABC CCBACDAA ADBD</t>
  </si>
  <si>
    <t>+ ++++ ++++++++ +-++</t>
  </si>
  <si>
    <t>B DCBAB DA  CD C B B</t>
  </si>
  <si>
    <t>+ +-+++ ++ +++ + + -</t>
  </si>
  <si>
    <t xml:space="preserve"> D C ADDAC C D      </t>
  </si>
  <si>
    <t xml:space="preserve"> + + ++++- + +      </t>
  </si>
  <si>
    <t xml:space="preserve">ACDDDABBDDDCDDBA BB </t>
  </si>
  <si>
    <t xml:space="preserve">-+++-++-+-++-+-- +- </t>
  </si>
  <si>
    <t>BDBCABADAB C CABBBCB</t>
  </si>
  <si>
    <t>++-+---+++ + -+-+++-</t>
  </si>
  <si>
    <t>DDAABCBCCBACDAACACBD</t>
  </si>
  <si>
    <t>+-+++++++++++++-++++</t>
  </si>
  <si>
    <t xml:space="preserve">BCDDDABDDDDCCDCC  C </t>
  </si>
  <si>
    <t xml:space="preserve">++++-++++-++++++  + </t>
  </si>
  <si>
    <t xml:space="preserve">CD CDAD AD C DAA    </t>
  </si>
  <si>
    <t xml:space="preserve">-+ ++++ +- + +++    </t>
  </si>
  <si>
    <t>BAADCDBDABDCBD DACBBCAD  DAACB</t>
  </si>
  <si>
    <t>+++++++++-++++ ++++++-+  +++++</t>
  </si>
  <si>
    <t xml:space="preserve">BAADAB   DD D BCB BDDB  B A   </t>
  </si>
  <si>
    <t xml:space="preserve">++++-+   ++ + +++ ++++  + +   </t>
  </si>
  <si>
    <t xml:space="preserve">AC  DDCCCACB BBBD  CCBB  B    </t>
  </si>
  <si>
    <t xml:space="preserve">++  -++++-++ ++++  ---+  +    </t>
  </si>
  <si>
    <t xml:space="preserve">RAMAZANOV     </t>
  </si>
  <si>
    <t xml:space="preserve">YALÇIN        </t>
  </si>
  <si>
    <t>DCAABCBBCBACDAADDCBA</t>
  </si>
  <si>
    <t>+++++++-++++++++-++-</t>
  </si>
  <si>
    <t xml:space="preserve">B DABABDDA C DC DB  </t>
  </si>
  <si>
    <t xml:space="preserve">+ +-++++++ + ++ ++  </t>
  </si>
  <si>
    <t xml:space="preserve">BDC   DD DD  DA     </t>
  </si>
  <si>
    <t xml:space="preserve">+++   ++ --  ++     </t>
  </si>
  <si>
    <t xml:space="preserve">MƏLIKOV       </t>
  </si>
  <si>
    <t>D AABCBBCBACCAABA BD</t>
  </si>
  <si>
    <t>+ +++++-++++-++-+ ++</t>
  </si>
  <si>
    <t>ACDBBAB DACCCDD  BBB</t>
  </si>
  <si>
    <t>-++-+++ ++-+++-  +--</t>
  </si>
  <si>
    <t>BDDCDBDDACD D  CBA B</t>
  </si>
  <si>
    <t>++-++-+++-- -  -+- -</t>
  </si>
  <si>
    <t xml:space="preserve">LAMIƏ         </t>
  </si>
  <si>
    <t xml:space="preserve">ZÜLFÜQAROVA   </t>
  </si>
  <si>
    <t xml:space="preserve"> CAAAB  CBADD A BABD</t>
  </si>
  <si>
    <t xml:space="preserve"> +++--  +++-+ + --++</t>
  </si>
  <si>
    <t xml:space="preserve"> C  BCB     CDBC A A</t>
  </si>
  <si>
    <t xml:space="preserve"> +  +-+    +++-+ - +</t>
  </si>
  <si>
    <t>BD   AA A B  D     D</t>
  </si>
  <si>
    <t>++   +- + +  +     -</t>
  </si>
  <si>
    <t>ACBBBADBBDDACDADBBAA CACA</t>
  </si>
  <si>
    <t>+++---++-+++---+---++--+-</t>
  </si>
  <si>
    <t>CDDDBDDBBDCADBDDABBBDDBDD</t>
  </si>
  <si>
    <t>-+-----------------++---+</t>
  </si>
  <si>
    <t>DBBACDCADDCABDCABCDC</t>
  </si>
  <si>
    <t>--+----+----+--+----</t>
  </si>
  <si>
    <t>BAADCDBDACDCBDBCACBCCADCDDAACB</t>
  </si>
  <si>
    <t>+++++++++++++++-+++-+-++-+++++</t>
  </si>
  <si>
    <t>BAADABDABDBB BACBDDBDB ABC C D</t>
  </si>
  <si>
    <t>++++-+--++-+ --+++--++ +++ - -</t>
  </si>
  <si>
    <t xml:space="preserve">ADBBCDCCCBCDCB BDDCD BBDDBAAB </t>
  </si>
  <si>
    <t xml:space="preserve">+-+-+++++++--+ ++-++ -+--+-+- </t>
  </si>
  <si>
    <t xml:space="preserve">BDBACDBDDC CBDBCACBBCBDABB AC </t>
  </si>
  <si>
    <t xml:space="preserve">+---++++-+ ++++-+++++-+-+- ++ </t>
  </si>
  <si>
    <t xml:space="preserve">BAADDBC BD  DBBCDDBDDB A A B  </t>
  </si>
  <si>
    <t xml:space="preserve">++++-+- ++  +-++-+++++ + - +  </t>
  </si>
  <si>
    <t xml:space="preserve">  B CD CCB CBBB D  DA BCACBB  </t>
  </si>
  <si>
    <t xml:space="preserve">  + ++ +++ -+++ +  ++ +-----  </t>
  </si>
  <si>
    <t xml:space="preserve">AĞARƏHIMOV    </t>
  </si>
  <si>
    <t xml:space="preserve">ƏFLATUN       </t>
  </si>
  <si>
    <t>BABDCDBDACDCBDBDACCBCDDCBBAACB</t>
  </si>
  <si>
    <t>++-+++++++++++++++-++-+++-++++</t>
  </si>
  <si>
    <t>BAADCBA BDDBD BCBBBBDBBABAAC C</t>
  </si>
  <si>
    <t>+++++++ +++++ +++-+-++-++-+- +</t>
  </si>
  <si>
    <t>A BADDCCAACBBBCBDCCAAAAAC BACA</t>
  </si>
  <si>
    <t>+ ++-+++--++++-++-+-++-+- -+++</t>
  </si>
  <si>
    <t xml:space="preserve">RƏFIYEV       </t>
  </si>
  <si>
    <t>DCAABCCCCBACDAABACBD</t>
  </si>
  <si>
    <t xml:space="preserve">AC ABAA DACBCBBDDB  </t>
  </si>
  <si>
    <t xml:space="preserve">-+ -++- ++-++---++  </t>
  </si>
  <si>
    <t>BDCCAA DCCB  DC  B C</t>
  </si>
  <si>
    <t>++++-+ +--+  +-  + +</t>
  </si>
  <si>
    <t xml:space="preserve">PIRI          </t>
  </si>
  <si>
    <t>DCAACBA CBACDAADAABD</t>
  </si>
  <si>
    <t>++++--- +++++++++-++</t>
  </si>
  <si>
    <t xml:space="preserve"> CADBABADABACDCD B  </t>
  </si>
  <si>
    <t xml:space="preserve"> +-++++-++-++++- +  </t>
  </si>
  <si>
    <t>* D BBDAADDC DBA B C</t>
  </si>
  <si>
    <t>- - --+-+--+ +-+ + +</t>
  </si>
  <si>
    <t>DCDABBCDD ACBBA DCBB</t>
  </si>
  <si>
    <t>++-++---- ++--+ -++-</t>
  </si>
  <si>
    <t xml:space="preserve">BB  BB       CC     </t>
  </si>
  <si>
    <t xml:space="preserve">+-  +-     + -+     </t>
  </si>
  <si>
    <t>C   D  DAA D D     C</t>
  </si>
  <si>
    <t>-   +  ++- - +     +</t>
  </si>
  <si>
    <t xml:space="preserve">ONUR          </t>
  </si>
  <si>
    <t xml:space="preserve">QƏDIRQULUZADƏ </t>
  </si>
  <si>
    <t>DCAABCBACBACBA BACBD</t>
  </si>
  <si>
    <t>+++++++-++++-+ -++++</t>
  </si>
  <si>
    <t>B*DCDCBC AB DDCCB CB</t>
  </si>
  <si>
    <t>+-+---+- +-+-+++- +-</t>
  </si>
  <si>
    <t xml:space="preserve">BD CCA DACBC D  BB  </t>
  </si>
  <si>
    <t xml:space="preserve">++ +-+ ++-++ +  ++  </t>
  </si>
  <si>
    <t>DCAABBBCCBACDAACABBD</t>
  </si>
  <si>
    <t>BCDDBABDDADDCDCDBBBA</t>
  </si>
  <si>
    <t>+++++++++++++++--+-+</t>
  </si>
  <si>
    <t>BDDDBADDACBCDDAABBCD</t>
  </si>
  <si>
    <t>++---++++-++-++++++-</t>
  </si>
  <si>
    <t xml:space="preserve">DCAABCBBCBACDAA AAB </t>
  </si>
  <si>
    <t xml:space="preserve">+++++++-+++++++ +-+ </t>
  </si>
  <si>
    <t>DCDDBABDDA  CDCA BAB</t>
  </si>
  <si>
    <t>-+++++++++ ++++- +--</t>
  </si>
  <si>
    <t>BDCCDADDAB C DAAB  A</t>
  </si>
  <si>
    <t>++++++++++ + ++++  -</t>
  </si>
  <si>
    <t>ACADCADBCDDBAAADDCAADDBCC</t>
  </si>
  <si>
    <t>++----+++++-+--+-+-++-++-</t>
  </si>
  <si>
    <t>BDAAAADBDCABCACACDACBADAB</t>
  </si>
  <si>
    <t>++++----+-++++++++----+++</t>
  </si>
  <si>
    <t>ABDABC DAA BBBBAAB C</t>
  </si>
  <si>
    <t>------ -++ ++-+++- -</t>
  </si>
  <si>
    <t xml:space="preserve">ADIŞOV        </t>
  </si>
  <si>
    <t>AACCBBDBCADDBCDABA AAABDB</t>
  </si>
  <si>
    <t>+--+--+++-+--+---- ++-+-+</t>
  </si>
  <si>
    <t xml:space="preserve">BDB AACB  C BA A BBCDCBB </t>
  </si>
  <si>
    <t>++- --+-  - -+ + ---+---+</t>
  </si>
  <si>
    <t>AADDBBAD A  BABC CDC</t>
  </si>
  <si>
    <t>---+-++- +  +++- ---</t>
  </si>
  <si>
    <t xml:space="preserve">IQBAL         </t>
  </si>
  <si>
    <t>DDADCDBDACDCC CDACBCCADABDAACB</t>
  </si>
  <si>
    <t>--++++++++++- -++++-+-+-++++++</t>
  </si>
  <si>
    <t>BA ACBDBCD   CBCADB  A  C CBBA</t>
  </si>
  <si>
    <t>++ -++---+   +++-++  -  - -+--</t>
  </si>
  <si>
    <t xml:space="preserve">   A A D BAA        A        A</t>
  </si>
  <si>
    <t xml:space="preserve">   + - - +--        +        +</t>
  </si>
  <si>
    <t xml:space="preserve">NIFTƏLIYEV    </t>
  </si>
  <si>
    <t>ACBBADCACADCACBD CDAACBDB</t>
  </si>
  <si>
    <t>+++-----+-+-++++ ++++-+-+</t>
  </si>
  <si>
    <t>ACBAADBBAACCABD CBC**DADB</t>
  </si>
  <si>
    <t>---+----------- +-------+</t>
  </si>
  <si>
    <t xml:space="preserve">  BA                </t>
  </si>
  <si>
    <t xml:space="preserve">  +-                </t>
  </si>
  <si>
    <t xml:space="preserve">AĞAKIŞIYEV    </t>
  </si>
  <si>
    <t xml:space="preserve">BAADCDBDACDCBDBCACBBCADCBDAAC </t>
  </si>
  <si>
    <t xml:space="preserve">+++++++++++++++-+++++-+++++++ </t>
  </si>
  <si>
    <t xml:space="preserve">BAADCBC BD B  BCBDBBD DABC    </t>
  </si>
  <si>
    <t xml:space="preserve">++++++- ++ +  +++++-+ ++++    </t>
  </si>
  <si>
    <t>ACBA DCC ADCBBBBDD A  BA    CB</t>
  </si>
  <si>
    <t>++++ +++ ---+++++- -  ++    +-</t>
  </si>
  <si>
    <t xml:space="preserve">CABIR         </t>
  </si>
  <si>
    <t>BABDCDBDACDC       B ADCCDAACB</t>
  </si>
  <si>
    <t>++-+++++++++       + -++-+++++</t>
  </si>
  <si>
    <t>BAADCBC  D    BBBA CDBCABCABBC</t>
  </si>
  <si>
    <t>++++++-  +    +-+- -++-+++++-+</t>
  </si>
  <si>
    <t>AA ACDCCCBAB B  D   A C  AC  C</t>
  </si>
  <si>
    <t>+- +++++++-+ +  +   + -  --  -</t>
  </si>
  <si>
    <t xml:space="preserve">TURABOV       </t>
  </si>
  <si>
    <t>BCADDBADCBBDDCABDCCA</t>
  </si>
  <si>
    <t>-++-----++--+-+--+--</t>
  </si>
  <si>
    <t>CDACCBCDBACDBACDBACD</t>
  </si>
  <si>
    <t>-------+-+-+--+---+-</t>
  </si>
  <si>
    <t>BDACCDAABCBDCDAACCDD</t>
  </si>
  <si>
    <t>++-+------+--+++----</t>
  </si>
  <si>
    <t xml:space="preserve">ƏLIƏKBƏR      </t>
  </si>
  <si>
    <t>DCAABCABCBACDAABADBD</t>
  </si>
  <si>
    <t>++++++--+++++++-+-++</t>
  </si>
  <si>
    <t>DBADBBBADADCDDBCDBCA</t>
  </si>
  <si>
    <t>---++-+-++++-+-+++++</t>
  </si>
  <si>
    <t>BDCCABDDACDDBDBACCBD</t>
  </si>
  <si>
    <t>++++--+++----+-+----</t>
  </si>
  <si>
    <t xml:space="preserve">SƏFQULIYEV    </t>
  </si>
  <si>
    <t>ABBBCCCBCBDABCADDCBABABDA</t>
  </si>
  <si>
    <t>+-+--+-++-++-+-+-+-++-+--</t>
  </si>
  <si>
    <t>ABDBDCDBC DCBBCDBBAAA CCD</t>
  </si>
  <si>
    <t>----++--- ----+------ --+</t>
  </si>
  <si>
    <t>CCAABDCADBDACCCBCDBB</t>
  </si>
  <si>
    <t>++-----+--+------+-+</t>
  </si>
  <si>
    <t xml:space="preserve">HÜMBƏTLI      </t>
  </si>
  <si>
    <t>DCAABCBDCBACDAAAACBD</t>
  </si>
  <si>
    <t>CCDA ABD AD  AC  BAA</t>
  </si>
  <si>
    <t>-++- +++ +++ -+  +-+</t>
  </si>
  <si>
    <t>BD C BDDDCDCADCABB B</t>
  </si>
  <si>
    <t>++ + -++---+++-+++ -</t>
  </si>
  <si>
    <t>DAADCDBDDCDABDBCABCCAADAADBADB</t>
  </si>
  <si>
    <t>-+++++++-++-+++-+-----+--+-+-+</t>
  </si>
  <si>
    <t>CB ABBBABCCCCCA BDBDCDBAB  CBC</t>
  </si>
  <si>
    <t>-- --+--+----+- ++++---++  --+</t>
  </si>
  <si>
    <t>A  CDA  CABBDB B C CC A   CB C</t>
  </si>
  <si>
    <t>+  ---  +--+-+ + - -- -   -- -</t>
  </si>
  <si>
    <t xml:space="preserve">ƏDILƏ         </t>
  </si>
  <si>
    <t>DCDDBABDDAD CDC ABAB</t>
  </si>
  <si>
    <t>-++++++++++++++ -+--</t>
  </si>
  <si>
    <t>BD CABDDACBCBDAABBAB</t>
  </si>
  <si>
    <t>++ +--+++-++-+++++--</t>
  </si>
  <si>
    <t>DCAABCBCCBACDA C DBA</t>
  </si>
  <si>
    <t>++++++++++++++ - -+-</t>
  </si>
  <si>
    <t>A D DABDDA  CDC  BCA</t>
  </si>
  <si>
    <t>- + -+++++ ++++  +++</t>
  </si>
  <si>
    <t xml:space="preserve"> DABD  DBC   D  A  B</t>
  </si>
  <si>
    <t xml:space="preserve"> +--+  +--   +  -  -</t>
  </si>
  <si>
    <t xml:space="preserve"> CDDBAB DADCCDA ABB </t>
  </si>
  <si>
    <t xml:space="preserve"> ++++++ ++++++- -+- </t>
  </si>
  <si>
    <t xml:space="preserve"> DA AADDAB C  A BBCC</t>
  </si>
  <si>
    <t xml:space="preserve"> +- -+++++ +  + ++++</t>
  </si>
  <si>
    <t>BCDCBABDDABCCDCC BBB</t>
  </si>
  <si>
    <t>+++-++++++-+++++ +--</t>
  </si>
  <si>
    <t xml:space="preserve">BD CCABDABBC DB  BC </t>
  </si>
  <si>
    <t xml:space="preserve">++ +-+-+++++ +-  ++ </t>
  </si>
  <si>
    <t>DCAABB CBB*CDA DD BA</t>
  </si>
  <si>
    <t>+++++- +-+-+++ +- +-</t>
  </si>
  <si>
    <t xml:space="preserve">BCACBABD A DCC   B  </t>
  </si>
  <si>
    <t xml:space="preserve">++--++++ + ++-   +  </t>
  </si>
  <si>
    <t>BDCDCBBDADACBCB CBCB</t>
  </si>
  <si>
    <t>+++----++--+--- -++-</t>
  </si>
  <si>
    <t>BCBCDDCCDDCAACBCBCAAAABCB</t>
  </si>
  <si>
    <t>-++++----+-++++--+-++-+++</t>
  </si>
  <si>
    <t>BDDDA CBACD AADBB ACD   B</t>
  </si>
  <si>
    <t>++--- +---- -+--- --+   +</t>
  </si>
  <si>
    <t>AAADBDCAAB  B DC  BD</t>
  </si>
  <si>
    <t>---+---++-  + --  --</t>
  </si>
  <si>
    <t xml:space="preserve">AIDƏ          </t>
  </si>
  <si>
    <t xml:space="preserve">ZEYNALZADƏ    </t>
  </si>
  <si>
    <t xml:space="preserve">BDA  CCBD ABC CAC        </t>
  </si>
  <si>
    <t>+++  ++-+ +++ +++       +</t>
  </si>
  <si>
    <t>C DA CADAA  BAB AD D</t>
  </si>
  <si>
    <t>+ -- -+-++  +++ ++ -</t>
  </si>
  <si>
    <t xml:space="preserve">HAFIZ         </t>
  </si>
  <si>
    <t>BCADCDBCACDABDDCCCAB ADAACAACB</t>
  </si>
  <si>
    <t>+-+++++-+++-++---+-+ -+---++++</t>
  </si>
  <si>
    <t>BAADCB B   ABCBCCABBCBBACAACBD</t>
  </si>
  <si>
    <t>++++++ -   --+++--+--+-+--+---</t>
  </si>
  <si>
    <t>ACDACDCCABDBCBBBDDCAABBDDAABAC</t>
  </si>
  <si>
    <t>++-+++++-+-+-++++-+-+-+-------</t>
  </si>
  <si>
    <t>BABDCDBDACDCBDBDACBBCADCCDAACB</t>
  </si>
  <si>
    <t>++-++++++++++++++++++-++-+++++</t>
  </si>
  <si>
    <t xml:space="preserve">BAA CBC  D B  BBBA CDB  B A B </t>
  </si>
  <si>
    <t xml:space="preserve">+++ ++-  + +  +-+- -++  + + - </t>
  </si>
  <si>
    <t>AABADDCC BAB BB DC AA C DACC C</t>
  </si>
  <si>
    <t>+-++-+++ +-+ ++ +- -+ - ---- -</t>
  </si>
  <si>
    <t xml:space="preserve">MAYA          </t>
  </si>
  <si>
    <t>DCAABCBCCBACDAABACBC</t>
  </si>
  <si>
    <t>+++++++++++++++-+++-</t>
  </si>
  <si>
    <t xml:space="preserve"> CDCBABDDADDCDCCABB </t>
  </si>
  <si>
    <t xml:space="preserve"> ++-++++++++++++-+- </t>
  </si>
  <si>
    <t>BDCCBADDAC C  A  B C</t>
  </si>
  <si>
    <t>++++-++++- +  +  + +</t>
  </si>
  <si>
    <t>DCAABCBCCBACDAADBCBA</t>
  </si>
  <si>
    <t>++++++++++++++++-++-</t>
  </si>
  <si>
    <t>ACDBBABDDADCCDDDDBCD</t>
  </si>
  <si>
    <t>-++-++++++++++--+++-</t>
  </si>
  <si>
    <t>BDACAB DDBACDDACBBCA</t>
  </si>
  <si>
    <t>++-+-- +-+-+-++-+++-</t>
  </si>
  <si>
    <t xml:space="preserve">GÜLMƏMMƏDOV   </t>
  </si>
  <si>
    <t xml:space="preserve">ACBDBBDBCBDA   DACDDABAB </t>
  </si>
  <si>
    <t xml:space="preserve">+++---+++-++   ++++-++-- </t>
  </si>
  <si>
    <t>BDABAACBDAABCACAC  D C  B</t>
  </si>
  <si>
    <t>+++---+-+-+++++++  - -  +</t>
  </si>
  <si>
    <t>ADBAABA BA   AAAADCD</t>
  </si>
  <si>
    <t>--+-+++ -+   +-++++-</t>
  </si>
  <si>
    <t>DCAABCBCCBACDAACCBBA</t>
  </si>
  <si>
    <t>+++++++++++++++---+-</t>
  </si>
  <si>
    <t xml:space="preserve">BCDDBABDDADCDDCCDBB </t>
  </si>
  <si>
    <t xml:space="preserve">++++++++++++-+++++- </t>
  </si>
  <si>
    <t xml:space="preserve">BDAB*AADADDC DBDBB  </t>
  </si>
  <si>
    <t xml:space="preserve">++---+-++--+ +--++  </t>
  </si>
  <si>
    <t xml:space="preserve">MƏHƏMMDƏMIN   </t>
  </si>
  <si>
    <t>DDAABCBCCBACDABDADBD</t>
  </si>
  <si>
    <t>+-++++++++++++-++-++</t>
  </si>
  <si>
    <t>BCDDBABCDABCDDCABBBA</t>
  </si>
  <si>
    <t>+++++++-++-+-++--+-+</t>
  </si>
  <si>
    <t>CDACAAB AC CDDACBB B</t>
  </si>
  <si>
    <t>-+-+-+- +- +-++-++ -</t>
  </si>
  <si>
    <t xml:space="preserve">GÜLBƏS        </t>
  </si>
  <si>
    <t>DBAABCBCCBACDAA AABD</t>
  </si>
  <si>
    <t>+-+++++++++++++ +-++</t>
  </si>
  <si>
    <t xml:space="preserve">BC ABBB DADDCDAAB   </t>
  </si>
  <si>
    <t xml:space="preserve">++ -+-+ ++++++---   </t>
  </si>
  <si>
    <t>BDCCCAC AA DADB   CC</t>
  </si>
  <si>
    <t>++++-+- +- -++-   ++</t>
  </si>
  <si>
    <t>DCAABCBCCBACDAACDCBD</t>
  </si>
  <si>
    <t>BCDDDAB DA CCDCCD BB</t>
  </si>
  <si>
    <t>++++-++ ++ ++++++ --</t>
  </si>
  <si>
    <t xml:space="preserve">BD C ADDACBC DA BBC </t>
  </si>
  <si>
    <t xml:space="preserve">++ + ++++-++ ++ +++ </t>
  </si>
  <si>
    <t xml:space="preserve">ŞƏMSƏDDIN     </t>
  </si>
  <si>
    <t>DDABDC*ADBA A A BDAB</t>
  </si>
  <si>
    <t>+-+--+---++ - + ----</t>
  </si>
  <si>
    <t>B D    C   CCB CDBAA</t>
  </si>
  <si>
    <t>+ +    -   ++- +++-+</t>
  </si>
  <si>
    <t>BB AABDDBCACDDBACAAD</t>
  </si>
  <si>
    <t>+- ---++---+-+-+----</t>
  </si>
  <si>
    <t xml:space="preserve">QƏHRƏMAN      </t>
  </si>
  <si>
    <t>BADDCDBDACDCBDBBACABCCDBDDAACB</t>
  </si>
  <si>
    <t>++-++++++++++++-++-++++--+++++</t>
  </si>
  <si>
    <t>BAADCBABCDD  CB BDBB BDAC DA C</t>
  </si>
  <si>
    <t>+++++++--++  ++ +++- +++- -- +</t>
  </si>
  <si>
    <t>ADBAB CCCBABCBAADC ACBABDBCABA</t>
  </si>
  <si>
    <t>+-++- ++++-+-+--+- ------+-+-+</t>
  </si>
  <si>
    <t>BAADCDBD BD B B ABBBCCBCBDAACC</t>
  </si>
  <si>
    <t>++++++++ -+ + + +-++++-++++++-</t>
  </si>
  <si>
    <t xml:space="preserve">BCAACBA CD    BC  AB  AA  A C </t>
  </si>
  <si>
    <t xml:space="preserve">+-+-+++ -+    ++  --  -+  + + </t>
  </si>
  <si>
    <t xml:space="preserve">AADACACCCBCBBB DDC  A B  D AC </t>
  </si>
  <si>
    <t xml:space="preserve">+--++-++++++++ -+-  + +  - ++ </t>
  </si>
  <si>
    <t>ACACDCBBCDCAACBDACDAABBCB</t>
  </si>
  <si>
    <t>++-+++-+++-++++++++++++++</t>
  </si>
  <si>
    <t>BDA DCB DCABBA ACDBCB   C</t>
  </si>
  <si>
    <t>+++ ++- +-++-+ +++---   +</t>
  </si>
  <si>
    <t>BDDB CABAADBBAB AC D</t>
  </si>
  <si>
    <t>---- -+-+++++++ +- -</t>
  </si>
  <si>
    <t xml:space="preserve">SEYIDELNUR    </t>
  </si>
  <si>
    <t xml:space="preserve">MEHTIYEV      </t>
  </si>
  <si>
    <t xml:space="preserve">M*BIL         </t>
  </si>
  <si>
    <t>A BDDCCBBDDAACBAACDAABBCB</t>
  </si>
  <si>
    <t>+ +-++-+-++++++-+++++++++</t>
  </si>
  <si>
    <t xml:space="preserve">BDAA ADBD A A C AD       </t>
  </si>
  <si>
    <t>++++ ---+ + - + -+      +</t>
  </si>
  <si>
    <t xml:space="preserve">   C  ADBA  BA  ADBD</t>
  </si>
  <si>
    <t xml:space="preserve">   -  +--+  ++  ++--</t>
  </si>
  <si>
    <t>AC B CDBCDD ACBDACDAA BCB</t>
  </si>
  <si>
    <t>++ - ++++++ +++++++++ +++</t>
  </si>
  <si>
    <t>BDADCCDB    B   BD CAC DB</t>
  </si>
  <si>
    <t>+++--+--    -   -+ --- -+</t>
  </si>
  <si>
    <t>A  A BCC     CD ADCD</t>
  </si>
  <si>
    <t>-  - +--     -- +++-</t>
  </si>
  <si>
    <t>BDAADCCCDBABCAAACDBBAABAB</t>
  </si>
  <si>
    <t>++++++++++++++-+++-+---++</t>
  </si>
  <si>
    <t>C CACBAAAADBBABBADCB</t>
  </si>
  <si>
    <t>+ ---++++++++++-++++</t>
  </si>
  <si>
    <t>DCAABC CCBACDBA ADBD</t>
  </si>
  <si>
    <t>++++++ ++++++-+ +-++</t>
  </si>
  <si>
    <t xml:space="preserve">DCDABABDDA CCDCC BB </t>
  </si>
  <si>
    <t xml:space="preserve">-++-++++++ +++++ +- </t>
  </si>
  <si>
    <t>BD D ADBACBC DA  B D</t>
  </si>
  <si>
    <t>++ - ++-+-++ ++  + -</t>
  </si>
  <si>
    <t xml:space="preserve">FƏXRIYYƏ      </t>
  </si>
  <si>
    <t>BAADCDBDACDCBDBBACBBCADCBDAACC</t>
  </si>
  <si>
    <t>+++++++++++++++-+++++-+++++++-</t>
  </si>
  <si>
    <t>BAAACBCBDDDB  BCBBBBAABACADCBD</t>
  </si>
  <si>
    <t>+++-++---+++  +++-+----+------</t>
  </si>
  <si>
    <t>AABACD CABAABDBBDC CB A DCCBDC</t>
  </si>
  <si>
    <t>+-++++ +-+--+-+++- -- - ------</t>
  </si>
  <si>
    <t xml:space="preserve">RƏHIMOVA      </t>
  </si>
  <si>
    <t>DCAABCBBCBACDABCACBD</t>
  </si>
  <si>
    <t xml:space="preserve"> CDDBBBDDA CCDCAABBB</t>
  </si>
  <si>
    <t xml:space="preserve"> ++++-++++ ++++--+--</t>
  </si>
  <si>
    <t xml:space="preserve">CDBCBBDDACBC DAB BC </t>
  </si>
  <si>
    <t xml:space="preserve">-+-+--+++-++ ++- ++ </t>
  </si>
  <si>
    <t>ACAABCDCCBACDAACACBD</t>
  </si>
  <si>
    <t>-+++++-++++++++-++++</t>
  </si>
  <si>
    <t xml:space="preserve">ACDDBAB DAD DDACBBC </t>
  </si>
  <si>
    <t xml:space="preserve">-++++++ ++++-+-+-++ </t>
  </si>
  <si>
    <t>BD C ADDACDA DABBBAA</t>
  </si>
  <si>
    <t>++ + ++++--- ++-++--</t>
  </si>
  <si>
    <t>*CAABCACCBACAAACAABD</t>
  </si>
  <si>
    <t>-+++++-+++++-++-+-++</t>
  </si>
  <si>
    <t>BCDCDABDDA BCDDCDBAB</t>
  </si>
  <si>
    <t>+++--+++++ +++-+++--</t>
  </si>
  <si>
    <t>BDC DADDADD ADBAA  A</t>
  </si>
  <si>
    <t>+++ +++++-- ++-+-  -</t>
  </si>
  <si>
    <t>ACDDBABADADCCD ADBBB</t>
  </si>
  <si>
    <t>-++++++-++++++ -++--</t>
  </si>
  <si>
    <t xml:space="preserve">BD C A D  B   AABB  </t>
  </si>
  <si>
    <t xml:space="preserve">++ + + +  +   ++++  </t>
  </si>
  <si>
    <t xml:space="preserve">NOVRUZOVA     </t>
  </si>
  <si>
    <t>D AABCDBCBACDAABA BD</t>
  </si>
  <si>
    <t>+ ++++--+++++++-+ ++</t>
  </si>
  <si>
    <t xml:space="preserve">CC  D B DAB  AC  B  </t>
  </si>
  <si>
    <t xml:space="preserve">-+  - + ++-+ -+  +  </t>
  </si>
  <si>
    <t>BDBCBA   C    A    A</t>
  </si>
  <si>
    <t>++-+-+   -    +    -</t>
  </si>
  <si>
    <t>DCAACBCBCBDCCADADDBD</t>
  </si>
  <si>
    <t>++++----++-+-+----++</t>
  </si>
  <si>
    <t>BCADACBBDA  CACDCBBA</t>
  </si>
  <si>
    <t>++-+--+-++ ++-+--+-+</t>
  </si>
  <si>
    <t>BD D  CAAC D DBACC D</t>
  </si>
  <si>
    <t>++ -  --+- - +-+-- -</t>
  </si>
  <si>
    <t xml:space="preserve">SƏMƏDOV       </t>
  </si>
  <si>
    <t>BDBBDDCAABDCAC DACDAAA DC</t>
  </si>
  <si>
    <t>--+-+-----+-++ ++++++- --</t>
  </si>
  <si>
    <t>BDAA ABBB BA      B D   D</t>
  </si>
  <si>
    <t>++++ ---- --      - +   +</t>
  </si>
  <si>
    <t>CCDA BABDAB BAA A  C</t>
  </si>
  <si>
    <t>++-- ++--+- ++- +  -</t>
  </si>
  <si>
    <t xml:space="preserve">ƏZIZULLA      </t>
  </si>
  <si>
    <t>ACBCDDCCCDCAABBDCCBAADBCD</t>
  </si>
  <si>
    <t>+++++---++-++-++-+-++-++-</t>
  </si>
  <si>
    <t>BDACCAABCACADBABDBCAADDDC</t>
  </si>
  <si>
    <t>+++-------------------+-+</t>
  </si>
  <si>
    <t>BBDACCBAABDACCCDDCBB</t>
  </si>
  <si>
    <t>-------++-+--------+</t>
  </si>
  <si>
    <t xml:space="preserve">GÜLLƏR        </t>
  </si>
  <si>
    <t>ACBBDCDBCDDAACBDACDAABBCB</t>
  </si>
  <si>
    <t>BDA BCDCDACBCACA DACDCBBD</t>
  </si>
  <si>
    <t>+++ -+-++--+++++ +--+---+</t>
  </si>
  <si>
    <t>ADDDABACB  DBAACA  D</t>
  </si>
  <si>
    <t>---++++--  -++--+  -</t>
  </si>
  <si>
    <t xml:space="preserve">EYNULLAYEV    </t>
  </si>
  <si>
    <t>BCDCDBABBBCAADBAACCBCBBAB</t>
  </si>
  <si>
    <t>-+-++--+---++-+-++--+++-+</t>
  </si>
  <si>
    <t>ADABACDBCDACDC C ABCACB C</t>
  </si>
  <si>
    <t>-++--+----+--- - ------ +</t>
  </si>
  <si>
    <t>ABDADCA BC ABBDDADBA</t>
  </si>
  <si>
    <t>------+ -- -+---++--</t>
  </si>
  <si>
    <t>BAADDDBDABBCBABBACCBCADADDBDCA</t>
  </si>
  <si>
    <t>++++-++++--++-+-++-++-+--+--+-</t>
  </si>
  <si>
    <t xml:space="preserve">AC AA D  C C CAB A  C BD AAAC </t>
  </si>
  <si>
    <t xml:space="preserve">-- -- -  - - +-- -  - -- -+-+ </t>
  </si>
  <si>
    <t>AA CCD CCAACDBB DC AABCBCEBDAA</t>
  </si>
  <si>
    <t>+- -++ ++----++ +- -+--------+</t>
  </si>
  <si>
    <t>ACBCDDDBCDDAACBDBCDAABCDB</t>
  </si>
  <si>
    <t>+++++-++++++++++-+++++--+</t>
  </si>
  <si>
    <t xml:space="preserve">BDAAACCCD CCBACAC BBD    </t>
  </si>
  <si>
    <t>++++-++++ ---++++ -++   +</t>
  </si>
  <si>
    <t>A BB C     B ABACDCA</t>
  </si>
  <si>
    <t>- +- -     + +++-++-</t>
  </si>
  <si>
    <t xml:space="preserve">NAIL          </t>
  </si>
  <si>
    <t>BAADCD DACDBDDB CBAC ADCBDADDA</t>
  </si>
  <si>
    <t>++++++ ++++--++ ---- -+++++---</t>
  </si>
  <si>
    <t>AADCAB BDDDA  A C ADC   BADDCC</t>
  </si>
  <si>
    <t>-+---+ --++-  - - -+-   +---++</t>
  </si>
  <si>
    <t>AD     DC  DCDC       B   BBDC</t>
  </si>
  <si>
    <t>+-     -+  ----       +   ----</t>
  </si>
  <si>
    <t xml:space="preserve">YAQUBZADƏ     </t>
  </si>
  <si>
    <t>DCAABC CCBACDAADBCBA</t>
  </si>
  <si>
    <t>++++++ +++++++++-++-</t>
  </si>
  <si>
    <t xml:space="preserve"> CBDBABDDA  DD ADAA </t>
  </si>
  <si>
    <t xml:space="preserve"> +-+++++++ +-+ -+-- </t>
  </si>
  <si>
    <t>BDBCA DCA  C DAB   D</t>
  </si>
  <si>
    <t>++-+- +-+  + ++-   -</t>
  </si>
  <si>
    <t>ACA DCCBC DA CBDAC A  BDB</t>
  </si>
  <si>
    <t>++- ++-++ ++ +++++ ++ +-+</t>
  </si>
  <si>
    <t xml:space="preserve">BDA DCCCDCABC CAC  B     </t>
  </si>
  <si>
    <t>+++ +++++-+++ +++  +    +</t>
  </si>
  <si>
    <t xml:space="preserve">  BDB A AA BBA   DC </t>
  </si>
  <si>
    <t xml:space="preserve">  ++- + ++ +++   ++ </t>
  </si>
  <si>
    <t xml:space="preserve">ABDULLA       </t>
  </si>
  <si>
    <t xml:space="preserve">CƏFƏRII       </t>
  </si>
  <si>
    <t>BAADCDBDACDCBDBCABBCBADCDDBBCB</t>
  </si>
  <si>
    <t>+++++++++++++++-+-+---++-+--++</t>
  </si>
  <si>
    <t xml:space="preserve">AAADABDABDBBACACBDDB          </t>
  </si>
  <si>
    <t xml:space="preserve">-+++-+--++-+-+-+++--          </t>
  </si>
  <si>
    <t xml:space="preserve">ADBBCDCCCBCDCBCBADBD  B  BA   </t>
  </si>
  <si>
    <t xml:space="preserve">+-+-+++++++--+-+---+  +  +-   </t>
  </si>
  <si>
    <t>DCAABCBCCBACDAACBCBD</t>
  </si>
  <si>
    <t xml:space="preserve">ACDABABDDADCCDCC BC </t>
  </si>
  <si>
    <t xml:space="preserve">-++-++++++++++++ ++ </t>
  </si>
  <si>
    <t>BDC BADDDCAC CC  B A</t>
  </si>
  <si>
    <t>+++ -+++---+ --  + -</t>
  </si>
  <si>
    <t xml:space="preserve">SƏYID         </t>
  </si>
  <si>
    <t xml:space="preserve">MƏMMƏDQULIYEV </t>
  </si>
  <si>
    <t>ADAABDAACBBCBADBAD C</t>
  </si>
  <si>
    <t>--+++---++-+-+--+- -</t>
  </si>
  <si>
    <t xml:space="preserve">DBCBA B  C    C  C  </t>
  </si>
  <si>
    <t xml:space="preserve">----- +  - +  +  -  </t>
  </si>
  <si>
    <t>BDCCCADACCBCCDAA A B</t>
  </si>
  <si>
    <t>++++-++---++-+++ - -</t>
  </si>
  <si>
    <t xml:space="preserve">BCDDBABDDAD CD  DAC </t>
  </si>
  <si>
    <t xml:space="preserve">++++++++++++++  +-+ </t>
  </si>
  <si>
    <t>BDCCCADDACDC DA BBCC</t>
  </si>
  <si>
    <t>++++-++++--+ ++ ++++</t>
  </si>
  <si>
    <t xml:space="preserve">CƏSUR         </t>
  </si>
  <si>
    <t xml:space="preserve">MAQSUDOV      </t>
  </si>
  <si>
    <t xml:space="preserve">RƏCƏB         </t>
  </si>
  <si>
    <t>DCAABCBCCBACDABDADBC</t>
  </si>
  <si>
    <t>++++++++++++++-++-+-</t>
  </si>
  <si>
    <t xml:space="preserve"> CBBBAB DAC C CDB CA</t>
  </si>
  <si>
    <t xml:space="preserve"> +--+++ ++-++ +-- ++</t>
  </si>
  <si>
    <t xml:space="preserve">BD CBADDCD B DCACBB </t>
  </si>
  <si>
    <t xml:space="preserve">++ +-+++-- - +-+-+- </t>
  </si>
  <si>
    <t xml:space="preserve">ƏSƏD          </t>
  </si>
  <si>
    <t xml:space="preserve">FƏRMAN        </t>
  </si>
  <si>
    <t>DCAABCBCCBACBAADDABA</t>
  </si>
  <si>
    <t>++++++++++++-+++--+-</t>
  </si>
  <si>
    <t>DCD BABDDACCCDCACBDD</t>
  </si>
  <si>
    <t>-++ ++++++-++++--+--</t>
  </si>
  <si>
    <t>BD  AADCAD CADAAA CB</t>
  </si>
  <si>
    <t>++  -++-+- +++++- +-</t>
  </si>
  <si>
    <t>DCAABCDCCBACDAADADBD</t>
  </si>
  <si>
    <t xml:space="preserve">ABDDBABBDAC CAC  AA </t>
  </si>
  <si>
    <t xml:space="preserve">--+++++-++-++-+  -- </t>
  </si>
  <si>
    <t xml:space="preserve"> D DDA AACDC DA  B A</t>
  </si>
  <si>
    <t xml:space="preserve"> + -++ -+--+ ++  + -</t>
  </si>
  <si>
    <t>BCBCDCDBCDDAACBDACDAABBCD</t>
  </si>
  <si>
    <t>-+++++++++++++++++++++++-</t>
  </si>
  <si>
    <t xml:space="preserve">BDABB CB BABCACA B   BC  </t>
  </si>
  <si>
    <t>+++-- +- +++++++ -   +- +</t>
  </si>
  <si>
    <t xml:space="preserve">C  B   ABA B AD  C  </t>
  </si>
  <si>
    <t xml:space="preserve">+  -   +-+ + +-  -  </t>
  </si>
  <si>
    <t xml:space="preserve">MANSUROVA     </t>
  </si>
  <si>
    <t>ACBCDCABBDDAACBDACDAABBCB</t>
  </si>
  <si>
    <t>++++++-+-++++++++++++++++</t>
  </si>
  <si>
    <t>BDABBCCCDCABCACACDBDCDBAD</t>
  </si>
  <si>
    <t>+++--++++-++++++++-----++</t>
  </si>
  <si>
    <t>DCADABACBADBCABCADBA</t>
  </si>
  <si>
    <t>-+-++++--+++-++-++--</t>
  </si>
  <si>
    <t xml:space="preserve">XURŞUDOVA     </t>
  </si>
  <si>
    <t>ACACCDABCBDAACBDACDAABBAB</t>
  </si>
  <si>
    <t>++-+---++-+++++++++++++-+</t>
  </si>
  <si>
    <t>BCCBDBABBCBA*CBDECBDEDCBD</t>
  </si>
  <si>
    <t>+---+-------------------+</t>
  </si>
  <si>
    <t>ABCBABCBABCCDCDBABAC</t>
  </si>
  <si>
    <t>----++--+-------+---</t>
  </si>
  <si>
    <t xml:space="preserve">IBRAHIMXƏLIL  </t>
  </si>
  <si>
    <t xml:space="preserve">ADBBDCCBCDDAACCDACDAACCC </t>
  </si>
  <si>
    <t xml:space="preserve">+-+-++-+++++++-++++++--+ </t>
  </si>
  <si>
    <t>BDA DCC   A BA A        C</t>
  </si>
  <si>
    <t>+++ +++   + -+ +        +</t>
  </si>
  <si>
    <t xml:space="preserve"> CAD CA BABBBAAB DAD</t>
  </si>
  <si>
    <t xml:space="preserve"> +-+ -+ -+-+++-- +--</t>
  </si>
  <si>
    <t>ABBBDDDBCDDAAC DACCA BACB</t>
  </si>
  <si>
    <t>+-+-+-++++++++ +++-+++-++</t>
  </si>
  <si>
    <t>AD D AC D ABCA  B  C    C</t>
  </si>
  <si>
    <t>-+ - -+ + ++++  -  -    +</t>
  </si>
  <si>
    <t xml:space="preserve">   D  A BA  AAB  A  </t>
  </si>
  <si>
    <t xml:space="preserve">   +  + -+  -++  -  </t>
  </si>
  <si>
    <t xml:space="preserve">PƏNIYEV       </t>
  </si>
  <si>
    <t>ACBBBADBCDDBACCDACDDA AAB</t>
  </si>
  <si>
    <t>+++---+++++-++-++++-+ --+</t>
  </si>
  <si>
    <t>ADADACDCAACCDACACDA B AAB</t>
  </si>
  <si>
    <t>-++--+-+-----+++++- - -++</t>
  </si>
  <si>
    <t>CDAABCABDACBBACBDBDB</t>
  </si>
  <si>
    <t>+-----+--+-+++-----+</t>
  </si>
  <si>
    <t xml:space="preserve">ACBC DCBBADAACC BCDAABBC </t>
  </si>
  <si>
    <t xml:space="preserve">++++ --+--++++- -+++++++ </t>
  </si>
  <si>
    <t>BDAADDCBDCCBC CA D   DD B</t>
  </si>
  <si>
    <t>+++++-+-+--++ ++ +   -+ +</t>
  </si>
  <si>
    <t xml:space="preserve">  BAA               </t>
  </si>
  <si>
    <t xml:space="preserve">  +-+               </t>
  </si>
  <si>
    <t>ABADBCABCDDAACDDACDADBBAB</t>
  </si>
  <si>
    <t>+----+-+++++++-++++++++-+</t>
  </si>
  <si>
    <t>BDADCCACB DBDA A CBDB CBC</t>
  </si>
  <si>
    <t>+++--+-+- -+-+ + ---- --+</t>
  </si>
  <si>
    <t>CBCB CADAAB BABA DBB</t>
  </si>
  <si>
    <t>+--- -+-++- ++++ +-+</t>
  </si>
  <si>
    <t>A  CBBCDCCD CCB ACAABABBC</t>
  </si>
  <si>
    <t>+  +----+-+ -++ ++-++-+--</t>
  </si>
  <si>
    <t xml:space="preserve"> DA BABDA CB A A DAD    D</t>
  </si>
  <si>
    <t xml:space="preserve"> ++ ----- -+ + + +--    +</t>
  </si>
  <si>
    <t xml:space="preserve">  AA   D A  B C BCCD</t>
  </si>
  <si>
    <t xml:space="preserve">  --   - +  + - --+-</t>
  </si>
  <si>
    <t>ADACBACDDBDCDBADAADBBDCDA</t>
  </si>
  <si>
    <t>+--+------+----++-+-+----</t>
  </si>
  <si>
    <t>ACCDCBDACAACACABBADCABDBC</t>
  </si>
  <si>
    <t>----------+-------+--++-+</t>
  </si>
  <si>
    <t>AACAACADBDBDBABCCAAD</t>
  </si>
  <si>
    <t>----+-+-----+++-----</t>
  </si>
  <si>
    <t xml:space="preserve">MUNIR         </t>
  </si>
  <si>
    <t xml:space="preserve">SƏLIMLI       </t>
  </si>
  <si>
    <t>ADBDCACBCDDCBCCDBBBAABADB</t>
  </si>
  <si>
    <t>+-+----++++--+-+---+++--+</t>
  </si>
  <si>
    <t>ACCBDDABACCAAADBBBDDDBBCA</t>
  </si>
  <si>
    <t>----+--------+----+-++--+</t>
  </si>
  <si>
    <t>CCDCADBDAADCACBDDBAB</t>
  </si>
  <si>
    <t>++--+---+++---+----+</t>
  </si>
  <si>
    <t xml:space="preserve">CABBARLI      </t>
  </si>
  <si>
    <t>ACBCDDABBA AACBDBCD A BCB</t>
  </si>
  <si>
    <t>+++++--+-- +++++-++ + +++</t>
  </si>
  <si>
    <t xml:space="preserve">C AADCD     D            </t>
  </si>
  <si>
    <t>- ++++-     -           +</t>
  </si>
  <si>
    <t>CACBACBDABC  B DBADB</t>
  </si>
  <si>
    <t>+---+---+--  - ----+</t>
  </si>
  <si>
    <t>ACDDDCDBDDDAACBDACBAABBCC</t>
  </si>
  <si>
    <t>++--++++-+++++++++-+++++-</t>
  </si>
  <si>
    <t xml:space="preserve">ADDAAABC D B A  AD DDCBB </t>
  </si>
  <si>
    <t>-+-+---+ - + +  -+ -+---+</t>
  </si>
  <si>
    <t xml:space="preserve">   C  D     BAB A   </t>
  </si>
  <si>
    <t xml:space="preserve">   -  -     +++ +   </t>
  </si>
  <si>
    <t xml:space="preserve">NARINC        </t>
  </si>
  <si>
    <t xml:space="preserve">QƏNIYEVA      </t>
  </si>
  <si>
    <t>ACBBDBADCCDAACBDACAACCBCB</t>
  </si>
  <si>
    <t>+++-+---+-++++++++-++-+++</t>
  </si>
  <si>
    <t>ADA ACDBCAB BACBCABDDCABC</t>
  </si>
  <si>
    <t>-++ -+----- -++-+---+---+</t>
  </si>
  <si>
    <t xml:space="preserve">   A BACDA  BAAB D A</t>
  </si>
  <si>
    <t xml:space="preserve">   - ++--+  ++-- + -</t>
  </si>
  <si>
    <t xml:space="preserve">ADIGÖZƏLOV    </t>
  </si>
  <si>
    <t>A DCDDCBDDDAACB ACAAACCCC</t>
  </si>
  <si>
    <t>+ -++--+-++++++ ++-++--+-</t>
  </si>
  <si>
    <t xml:space="preserve">ADC   BBA C  A     D     </t>
  </si>
  <si>
    <t>-+-   --- -  +     -    +</t>
  </si>
  <si>
    <t xml:space="preserve">   A D  DD  D A  A  </t>
  </si>
  <si>
    <t xml:space="preserve">   - -  --  - -  -  </t>
  </si>
  <si>
    <t xml:space="preserve">RAIL          </t>
  </si>
  <si>
    <t>BABACDDDABDDABBCDDCDDABCD</t>
  </si>
  <si>
    <t>--+---+---+-+-+-----+-++-</t>
  </si>
  <si>
    <t>BCADCABCBDADCBACAACDDBCBA</t>
  </si>
  <si>
    <t>+-+----+--+-+-------++--+</t>
  </si>
  <si>
    <t>ACADDCABDADACBABADCC</t>
  </si>
  <si>
    <t>-+-+--+--++-----+++-</t>
  </si>
  <si>
    <t xml:space="preserve">GÜLARƏ        </t>
  </si>
  <si>
    <t xml:space="preserve">YARƏLIYEVA    </t>
  </si>
  <si>
    <t>ABBCDDDBDADAACBDDCDAABBCA</t>
  </si>
  <si>
    <t>+-+++-++--++++++-+++++++-</t>
  </si>
  <si>
    <t>ACBABCAABBABDCACBADBCBAAA</t>
  </si>
  <si>
    <t>---+-+---+++------++-+-++</t>
  </si>
  <si>
    <t>ABAAAABABCADAAABDAAA</t>
  </si>
  <si>
    <t>----+--+-----+------</t>
  </si>
  <si>
    <t xml:space="preserve">ELSƏVƏR       </t>
  </si>
  <si>
    <t>AADBBDAADDCDBDADDACACBBDA</t>
  </si>
  <si>
    <t>+--------+-----+---++++--</t>
  </si>
  <si>
    <t>ABBBADBCCAADABBBCAABADABD</t>
  </si>
  <si>
    <t>-------+--+-----+--+----+</t>
  </si>
  <si>
    <t>AABACCBADCBBBBAADCAB</t>
  </si>
  <si>
    <t>--+----+---++--+---+</t>
  </si>
  <si>
    <t>ACBDCBABDBDBACADACCADDBDC</t>
  </si>
  <si>
    <t>+++----+--+-++-+++-++-+--</t>
  </si>
  <si>
    <t>ADDDACDDDDCBABCCBDADBCCAD</t>
  </si>
  <si>
    <t>-+---+--+--+--+--+-----++</t>
  </si>
  <si>
    <t>CABABBDAAABCBAAAADCD</t>
  </si>
  <si>
    <t>+-+--+-+++--++-++++-</t>
  </si>
  <si>
    <t>BB BCBBCDBCACBBDBCCCDBBDB</t>
  </si>
  <si>
    <t>-- --------+--++-+--+++-+</t>
  </si>
  <si>
    <t>CCDCADDBCCADBDCBBACBADABB</t>
  </si>
  <si>
    <t>----------+---+----+----+</t>
  </si>
  <si>
    <t>CDABCBBDAABAABCDCBDD</t>
  </si>
  <si>
    <t>+----+--++----------</t>
  </si>
  <si>
    <t>ACBCDBDBCDDAACBDACDAABBCB</t>
  </si>
  <si>
    <t>BDA B CCA CBCACACC    C C</t>
  </si>
  <si>
    <t>+++ - ++- -++++++-    - +</t>
  </si>
  <si>
    <t>A DD B  BA BCAB   CA</t>
  </si>
  <si>
    <t>- -+ +  -+ +-++   +-</t>
  </si>
  <si>
    <t>ACBCDCCBCDDAACBDCCAAABBCB</t>
  </si>
  <si>
    <t>++++++-+++++++++-+-++++++</t>
  </si>
  <si>
    <t xml:space="preserve">BDA DDBCD ABDAC          </t>
  </si>
  <si>
    <t>+++ +--++ ++-++         +</t>
  </si>
  <si>
    <t xml:space="preserve">   B  A BB BBAB A   </t>
  </si>
  <si>
    <t xml:space="preserve">   -  + -- ++++ +   </t>
  </si>
  <si>
    <t xml:space="preserve">ACDCDCCBCDDBACBDACDAABBC </t>
  </si>
  <si>
    <t xml:space="preserve">++-+++-++++-++++++++++++ </t>
  </si>
  <si>
    <t>BDA ADD D ABCA BCD  DBC B</t>
  </si>
  <si>
    <t>+++ --- + ++++ -++  ++- +</t>
  </si>
  <si>
    <t xml:space="preserve"> CDD CAABA BBABAA CB</t>
  </si>
  <si>
    <t xml:space="preserve"> +-+ -++-+ ++++++ ++</t>
  </si>
  <si>
    <t xml:space="preserve">MƏNSUR        </t>
  </si>
  <si>
    <t xml:space="preserve">IBIŞOV        </t>
  </si>
  <si>
    <t>CBACBACBCDDBABADABDABABDB</t>
  </si>
  <si>
    <t>---+---++++-+--++-+++-+-+</t>
  </si>
  <si>
    <t>ADADBCBBCADBBADACABCABCCC</t>
  </si>
  <si>
    <t>-++--+-----+-+-++----+--+</t>
  </si>
  <si>
    <t>BADABCABCABCBADCADAC</t>
  </si>
  <si>
    <t>------+--+--++--++--</t>
  </si>
  <si>
    <t>A CCA CBCBDA CAD CBAACACA</t>
  </si>
  <si>
    <t>+ -+- -++-++ +-+ +-++--+-</t>
  </si>
  <si>
    <t>BDABAD*BD CCCDDA DABA D C</t>
  </si>
  <si>
    <t>+++-----+ --+--+ +-+- + +</t>
  </si>
  <si>
    <t>ACCACC ADCDCABBB CBB</t>
  </si>
  <si>
    <t>-+---- +--+---+- --+</t>
  </si>
  <si>
    <t xml:space="preserve">KƏLƏŞOV       </t>
  </si>
  <si>
    <t>ACBDDCABDDDAACBBACDAABBCB</t>
  </si>
  <si>
    <t>+++-++-+-++++++-+++++++++</t>
  </si>
  <si>
    <t>ADA BDCC  BBBAC C BDDBD B</t>
  </si>
  <si>
    <t>-++ --++  -+-++ + --+++ +</t>
  </si>
  <si>
    <t>AD DABB  A  BAA A CD</t>
  </si>
  <si>
    <t>-- +++-  +  ++- + +-</t>
  </si>
  <si>
    <t xml:space="preserve">MƏMMƏDƏLIYEVA </t>
  </si>
  <si>
    <t>ACDC DBBBCD AABDBCCADCBCA</t>
  </si>
  <si>
    <t>++-+ --+--+ +-++-+-++-++-</t>
  </si>
  <si>
    <t xml:space="preserve">BDC BCDB  ABCA A DBB     </t>
  </si>
  <si>
    <t>++- -+--  ++++ + +-+    +</t>
  </si>
  <si>
    <t xml:space="preserve">   A  A BD  BA   D  </t>
  </si>
  <si>
    <t xml:space="preserve">   -  + --  ++   +  </t>
  </si>
  <si>
    <t xml:space="preserve">HUSEYN        </t>
  </si>
  <si>
    <t>ABAD BB C CC BAD*BBDA BAD</t>
  </si>
  <si>
    <t>+--- -- + -- --+----+ +--</t>
  </si>
  <si>
    <t xml:space="preserve">      BB    B B  C   C   </t>
  </si>
  <si>
    <t xml:space="preserve">      --    - -  -   -  +</t>
  </si>
  <si>
    <t>CABA D  D     DCBCAB</t>
  </si>
  <si>
    <t>+-+- -  -     -----+</t>
  </si>
  <si>
    <t xml:space="preserve">ABBASV        </t>
  </si>
  <si>
    <t xml:space="preserve">UNAR          </t>
  </si>
  <si>
    <t>ADDB ACBCBCACCADBCDAACCCB</t>
  </si>
  <si>
    <t>+--- --++--+-+-+-++++--++</t>
  </si>
  <si>
    <t>DDABDADDCDBCBDCADABBBDABC</t>
  </si>
  <si>
    <t>-++-+---------++---+----+</t>
  </si>
  <si>
    <t>ADABCBDABCADDBCBDDAB</t>
  </si>
  <si>
    <t>-----+-+---------+-+</t>
  </si>
  <si>
    <t xml:space="preserve">RƏFIYEVA      </t>
  </si>
  <si>
    <t>ACBCCDDB DCAACCDBCDADBBCB</t>
  </si>
  <si>
    <t>++++--++ +-+++-+-++++++++</t>
  </si>
  <si>
    <t xml:space="preserve">ADABDCCBDDABD DBCDAADC B </t>
  </si>
  <si>
    <t>-++-+++-+-++- --++--+- -+</t>
  </si>
  <si>
    <t>A DDCBADAA  BAB  D B</t>
  </si>
  <si>
    <t>- -+-++-++  +++  + +</t>
  </si>
  <si>
    <t xml:space="preserve">AĞAMALIZADƏ   </t>
  </si>
  <si>
    <t>ACBCDBC B*DAACBDCCABABBDC</t>
  </si>
  <si>
    <t>+++++-- --++++++-+--+++--</t>
  </si>
  <si>
    <t>BDADCADBDDCADBAB BDAA   C</t>
  </si>
  <si>
    <t>+++-----+------- -+--   +</t>
  </si>
  <si>
    <t xml:space="preserve">C AA  DCDD  DBD     </t>
  </si>
  <si>
    <t xml:space="preserve">+ --  ----  ---     </t>
  </si>
  <si>
    <t>ACBCDDDCCDADACCDDBDAD DDB</t>
  </si>
  <si>
    <t>+++++-+-++--++-+--+++ --+</t>
  </si>
  <si>
    <t xml:space="preserve">ADADDACBDBDDBDC A        </t>
  </si>
  <si>
    <t>-++-+-+-++----+ -       +</t>
  </si>
  <si>
    <t xml:space="preserve"> A D CA       A     </t>
  </si>
  <si>
    <t xml:space="preserve"> - + -+       -     </t>
  </si>
  <si>
    <t>ACCCBBABCDD ACCDBBAAABBDB</t>
  </si>
  <si>
    <t>++-+---++++ ++-+---++++-+</t>
  </si>
  <si>
    <t>BDA A BB BABD CA   B    B</t>
  </si>
  <si>
    <t>+++ - -- +++- ++   +    +</t>
  </si>
  <si>
    <t xml:space="preserve"> CAD C DAA D  B A D </t>
  </si>
  <si>
    <t xml:space="preserve"> +-+ - -++ -  + + - </t>
  </si>
  <si>
    <t>BBDBABABCDCA DBDAC AADDCC</t>
  </si>
  <si>
    <t>-------+++-+ -++++ ++--+-</t>
  </si>
  <si>
    <t>ADACAACD ACDC DC AA DBBAC</t>
  </si>
  <si>
    <t>-++---+- ---+ -- -- ++-++</t>
  </si>
  <si>
    <t>A AA CA B A BBCDCACA</t>
  </si>
  <si>
    <t>- -- -+ - - +-----+-</t>
  </si>
  <si>
    <t xml:space="preserve">ADEL          </t>
  </si>
  <si>
    <t>ABBBBCCBADCAABADBCAAADBAB</t>
  </si>
  <si>
    <t>+-+--+-+-+-++--+-+-++-+-+</t>
  </si>
  <si>
    <t xml:space="preserve">  A  BBD    AB D D      B</t>
  </si>
  <si>
    <t xml:space="preserve">  +  ---    -- - +      +</t>
  </si>
  <si>
    <t xml:space="preserve"> BC                 </t>
  </si>
  <si>
    <t xml:space="preserve"> --                 </t>
  </si>
  <si>
    <t xml:space="preserve">TOFIQ         </t>
  </si>
  <si>
    <t>AABB CCBCDDAADDDCBBBA BBB</t>
  </si>
  <si>
    <t>+-+- +-++++++--+----+ +-+</t>
  </si>
  <si>
    <t>AAAD CABB  BC DA   A    D</t>
  </si>
  <si>
    <t>--+- +---  ++ -+   -    +</t>
  </si>
  <si>
    <t xml:space="preserve"> CAA CA AACDDA AADA </t>
  </si>
  <si>
    <t xml:space="preserve"> +-- -+ ++---+ +++- </t>
  </si>
  <si>
    <t>DCAABCBCCBACBAABDCBA</t>
  </si>
  <si>
    <t>++++++++++++-++--++-</t>
  </si>
  <si>
    <t>BCDCBABDDADCCDCBABAA</t>
  </si>
  <si>
    <t>+++-+++++++++++--+-+</t>
  </si>
  <si>
    <t>BDBC   DAC CADC AB A</t>
  </si>
  <si>
    <t>++-+   ++- +++- -+ -</t>
  </si>
  <si>
    <t xml:space="preserve">DCAACCBBCBAC AA  DB </t>
  </si>
  <si>
    <t xml:space="preserve">++++-++-++++ ++  -+ </t>
  </si>
  <si>
    <t xml:space="preserve"> C  BAB  A  ADC   A </t>
  </si>
  <si>
    <t xml:space="preserve"> +  +++  + +-++   - </t>
  </si>
  <si>
    <t xml:space="preserve"> D D AA AC C CA B  A</t>
  </si>
  <si>
    <t xml:space="preserve"> + - +- +- + -+ +  -</t>
  </si>
  <si>
    <t>DCAABBBBCBACDAACAABA</t>
  </si>
  <si>
    <t>+++++-+-+++++++-+-+-</t>
  </si>
  <si>
    <t>BCDDBAB DA BCDCAABBB</t>
  </si>
  <si>
    <t>+++++++ ++ ++++--+--</t>
  </si>
  <si>
    <t>ACAABCBBDBADDAAAADAD</t>
  </si>
  <si>
    <t>-++++++--++-+++-+--+</t>
  </si>
  <si>
    <t>ACDBBABBDACDABBBABBB</t>
  </si>
  <si>
    <t>-++-+++-++-+-----+--</t>
  </si>
  <si>
    <t>BDADABDBCCBCDCAACCDA</t>
  </si>
  <si>
    <t>++----+---++--++----</t>
  </si>
  <si>
    <t>ACBCACCBCCDAACADABBADCAD*</t>
  </si>
  <si>
    <t>++++-+-++-++++-++--++----</t>
  </si>
  <si>
    <t>DDDDACABDDCCBD*CBCADDCBAB</t>
  </si>
  <si>
    <t>-+---+--+-----------+--++</t>
  </si>
  <si>
    <t>AC A          DBCDBC</t>
  </si>
  <si>
    <t>-+ -          ---+--</t>
  </si>
  <si>
    <t xml:space="preserve">ŞƏFIQƏ        </t>
  </si>
  <si>
    <t xml:space="preserve">MƏMIŞOVA      </t>
  </si>
  <si>
    <t xml:space="preserve">YAVƏR         </t>
  </si>
  <si>
    <t xml:space="preserve">BDAADCCDDCABCA ACDDB  D  </t>
  </si>
  <si>
    <t>+++++++-+-++++ +++++  + +</t>
  </si>
  <si>
    <t xml:space="preserve">A BA  A ADDB AC AD  </t>
  </si>
  <si>
    <t xml:space="preserve">- +-  + +-++ +- ++  </t>
  </si>
  <si>
    <t>ACBBBDABCCDAACDBBCAADBBDB</t>
  </si>
  <si>
    <t>+++----++-++++---+-++++-+</t>
  </si>
  <si>
    <t>BDADDDABDCCDCABAABADADA D</t>
  </si>
  <si>
    <t>+++-+---+---++-+------- +</t>
  </si>
  <si>
    <t>ABDACDADACC BAABA AA</t>
  </si>
  <si>
    <t>------+-+-- ++--+ --</t>
  </si>
  <si>
    <t xml:space="preserve">HÜMBƏT        </t>
  </si>
  <si>
    <t xml:space="preserve">CAMALOV       </t>
  </si>
  <si>
    <t>ACBCDCDBCBDAAC DACDAABBCB</t>
  </si>
  <si>
    <t>+++++++++-++++ ++++++++++</t>
  </si>
  <si>
    <t xml:space="preserve">CDAADCCCDDABCACACDCBD DD </t>
  </si>
  <si>
    <t>-++++++++-++++++++-++ +-+</t>
  </si>
  <si>
    <t>BADCACA BADBBACAADCD</t>
  </si>
  <si>
    <t>----+-+ -+++++-++++-</t>
  </si>
  <si>
    <t>BBDDCDBDABBCBDBCCCDBDCBCDDBACA</t>
  </si>
  <si>
    <t>+--++++++--++++--+-+-+-+-+-++-</t>
  </si>
  <si>
    <t>ACCDADCBCD DCBBBBAABCBAABAADDD</t>
  </si>
  <si>
    <t>---+-----+ ---+-+----+-++-+---</t>
  </si>
  <si>
    <t>ABAACCBDCCDBDBCCBCCBABBDBCBBCA</t>
  </si>
  <si>
    <t>+--++---+--+-+----+-+-+-+---++</t>
  </si>
  <si>
    <t xml:space="preserve">DAADCDBDACDCBADAACBCDADAADAAC </t>
  </si>
  <si>
    <t xml:space="preserve">-++++++++++++---+++---+--++++ </t>
  </si>
  <si>
    <t>CA ACBC  D B  ACC AB  CAB   AD</t>
  </si>
  <si>
    <t>-+ -++-  + +  -+- --  -++   --</t>
  </si>
  <si>
    <t xml:space="preserve">A                             </t>
  </si>
  <si>
    <t xml:space="preserve">+                             </t>
  </si>
  <si>
    <t xml:space="preserve">XALƏDDIN      </t>
  </si>
  <si>
    <t>BABDCDBDCCDAADBCCBBBCCDBBDAACA</t>
  </si>
  <si>
    <t>++-+++++-++--++---+++++-+++++-</t>
  </si>
  <si>
    <t>ACAACBDBABCBADADAAABDDAADABBCA</t>
  </si>
  <si>
    <t>--+-++-----+--------+--+---++-</t>
  </si>
  <si>
    <t>AABBCCADCAC*DDCBACBBAABCCACCBC</t>
  </si>
  <si>
    <t>+-+-+---+-+----+----+++-------</t>
  </si>
  <si>
    <t xml:space="preserve">EYVAZ         </t>
  </si>
  <si>
    <t>ACDCBCCBCDDAACBDACDACDBDC</t>
  </si>
  <si>
    <t>++-+-+-++++++++++++++-+--</t>
  </si>
  <si>
    <t>BDAADDDCDBCBCACABDBDCBDAC</t>
  </si>
  <si>
    <t>+++++--+++-+++++-+---++++</t>
  </si>
  <si>
    <t>BCBBACCDAACBBAAAADCB</t>
  </si>
  <si>
    <t>-++-+---++-+++-+++++</t>
  </si>
  <si>
    <t xml:space="preserve">XƏLIL         </t>
  </si>
  <si>
    <t>BDCDDDBDABDADDCCACBBA**DDDBADB</t>
  </si>
  <si>
    <t>+--+-++++-+--+--++++-----+-+-+</t>
  </si>
  <si>
    <t xml:space="preserve"> AA  AD  D  A AC   B       B  </t>
  </si>
  <si>
    <t xml:space="preserve"> ++  --  +  - -+   -       +  </t>
  </si>
  <si>
    <t>AA ADD CC CBBDCB C D AA CCCDCC</t>
  </si>
  <si>
    <t>+- +-+ ++ +++--+ - + +- ----+-</t>
  </si>
  <si>
    <t>DCAABCCBCBACDADDAABD</t>
  </si>
  <si>
    <t>++++++--++++++-++-++</t>
  </si>
  <si>
    <t>DCDABABD ACCCBCCDACB</t>
  </si>
  <si>
    <t>-++-++++ +-++-+++-+-</t>
  </si>
  <si>
    <t>BCBCCBCBAACCBDCBBACA</t>
  </si>
  <si>
    <t>+--+----+--+-+--+-+-</t>
  </si>
  <si>
    <t>BAADDDBDACACBDBDACBCCBDADBAACA</t>
  </si>
  <si>
    <t>++++-+++++-++++++++-+-+---+++-</t>
  </si>
  <si>
    <t>BAABCBAB DDBDCBCBDACDB ABAAA D</t>
  </si>
  <si>
    <t>+++-+++- +++++++++--++ ++-+- -</t>
  </si>
  <si>
    <t>A D DD  C  B B  DC D BA    ACA</t>
  </si>
  <si>
    <t>+ - -+  +  + +  +- + --    +++</t>
  </si>
  <si>
    <t xml:space="preserve">ZIYAD         </t>
  </si>
  <si>
    <t xml:space="preserve">MƏHARƏT       </t>
  </si>
  <si>
    <t>DCDABCBDBBACCAABAC D</t>
  </si>
  <si>
    <t>++-++++--+++-++-++ +</t>
  </si>
  <si>
    <t>DCD CACDDA CCDD  BBB</t>
  </si>
  <si>
    <t>-++ -+-+++ +++-  +--</t>
  </si>
  <si>
    <t xml:space="preserve"> DA ABA  CACDDBD B B</t>
  </si>
  <si>
    <t xml:space="preserve"> +- ---  --+-+-- + -</t>
  </si>
  <si>
    <t xml:space="preserve">ELDARZADƏ     </t>
  </si>
  <si>
    <t>DAADCDACD  CBDD AABB C ACBBACB</t>
  </si>
  <si>
    <t>-+++++---  +++- +-++ + ----+++</t>
  </si>
  <si>
    <t xml:space="preserve">BAA DBC BD  DBBCD BD BCABA B  </t>
  </si>
  <si>
    <t xml:space="preserve">+++ -+- ++  +-++- ++ +-++- +  </t>
  </si>
  <si>
    <t xml:space="preserve">ABBCC CCC ACCB  D  D D    B   </t>
  </si>
  <si>
    <t xml:space="preserve">+-+-+ +++ ---+  +  + -    -   </t>
  </si>
  <si>
    <t xml:space="preserve">CÜMŞÜDOV      </t>
  </si>
  <si>
    <t>ADAACCBBCBACBAABCCBC</t>
  </si>
  <si>
    <t>--++-++-++++-++--++-</t>
  </si>
  <si>
    <t>B DDBAB DADCCDCCC BC</t>
  </si>
  <si>
    <t>+ +++++ ++++++++- --</t>
  </si>
  <si>
    <t>BD CBADDACBCCDB BBCB</t>
  </si>
  <si>
    <t>++ +-++++-++-+- +++-</t>
  </si>
  <si>
    <t xml:space="preserve">ŞAHID         </t>
  </si>
  <si>
    <t>DABABCACCBACDAADACBD</t>
  </si>
  <si>
    <t>+--+++-+++++++++++++</t>
  </si>
  <si>
    <t>AC ABBBDDA ADCC   DB</t>
  </si>
  <si>
    <t>-+ -+-++++ +--+   --</t>
  </si>
  <si>
    <t>DD CCCA AB   DA  B B</t>
  </si>
  <si>
    <t>-+ +--- ++   ++  + -</t>
  </si>
  <si>
    <t>BCCDDABB ABCDDCC BBD</t>
  </si>
  <si>
    <t>++-+-++- +-+-+++ +--</t>
  </si>
  <si>
    <t>BDBCAADDABCCADABABAD</t>
  </si>
  <si>
    <t>++-+-+++++-++++--+--</t>
  </si>
  <si>
    <t xml:space="preserve">ALQAYEV       </t>
  </si>
  <si>
    <t>BDACCBCBCADCBDDBCABADCBAC</t>
  </si>
  <si>
    <t>---+---++-+--------++-+--</t>
  </si>
  <si>
    <t>ACDBACDBCACBBACDBCBDABDDC</t>
  </si>
  <si>
    <t>-----+-----+-++------++-+</t>
  </si>
  <si>
    <t>C CA BABD     AD  BC</t>
  </si>
  <si>
    <t>+ -- ++--     --  --</t>
  </si>
  <si>
    <t>ACABDCDBCDDAACBDACDA BCBB</t>
  </si>
  <si>
    <t>++--++++++++++++++++++--+</t>
  </si>
  <si>
    <t>ADABAABBCDCBDCDCCDDDDCBBC</t>
  </si>
  <si>
    <t>-++--------+----+++-+---+</t>
  </si>
  <si>
    <t xml:space="preserve">ACAACBCDDACCBCDBCDB </t>
  </si>
  <si>
    <t xml:space="preserve">-+---+---+--+----+- </t>
  </si>
  <si>
    <t>CCABDCCBCBDC BADBCAAB CBD</t>
  </si>
  <si>
    <t>-+--++-++-+- --+-+-++ ---</t>
  </si>
  <si>
    <t>ADDBBDDB ACAADDCCDABACBAC</t>
  </si>
  <si>
    <t>-+------ -------++-+---++</t>
  </si>
  <si>
    <t>BDACBBDBAAB BBADDCAC</t>
  </si>
  <si>
    <t>-----+--++- +-------</t>
  </si>
  <si>
    <t xml:space="preserve">FƏTULLAYEV    </t>
  </si>
  <si>
    <t>ACBCDCDBCDDAACCDACDAABBCB</t>
  </si>
  <si>
    <t>++++++++++++++-++++++++++</t>
  </si>
  <si>
    <t xml:space="preserve">BDA DDDCDCABC C CDC      </t>
  </si>
  <si>
    <t>+++ +--++-+++ + ++-     +</t>
  </si>
  <si>
    <t xml:space="preserve">  BBA A BA B ABBA C </t>
  </si>
  <si>
    <t xml:space="preserve">  +-+ + -+ + ++-+ + </t>
  </si>
  <si>
    <t>BAADCDBDABDCBDBDACBBCADADDAACD</t>
  </si>
  <si>
    <t>+++++++++-+++++++++++-+--++++-</t>
  </si>
  <si>
    <t>BAAACBC DDDBAABCBBABDABBBABADD</t>
  </si>
  <si>
    <t>+++-++- -+++--+++---+---+-----</t>
  </si>
  <si>
    <t>ADCD A CABDDABBADC CCB D CCDBC</t>
  </si>
  <si>
    <t>+--- - +-+---++-+- --- - -----</t>
  </si>
  <si>
    <t xml:space="preserve">TÜRKAY        </t>
  </si>
  <si>
    <t xml:space="preserve">DILAVƏR       </t>
  </si>
  <si>
    <t>BBCDDDBDACDCBAAACCBBCADACBBACD</t>
  </si>
  <si>
    <t>+--+-++++++++----++++-+----++-</t>
  </si>
  <si>
    <t xml:space="preserve"> CB CBAB      BBB ADCDCBD CADD</t>
  </si>
  <si>
    <t xml:space="preserve"> -- +++-      +-+ -+----- ----</t>
  </si>
  <si>
    <t>AAD CA CAABDCCC DDAA BD A C BC</t>
  </si>
  <si>
    <t>+-- +- +------- +--- -- - - --</t>
  </si>
  <si>
    <t>AACCAAABCDDABCBDABAAADBDD</t>
  </si>
  <si>
    <t>+--+---+++++-++++--++-+--</t>
  </si>
  <si>
    <t xml:space="preserve">CAA DCCAD ABCACAC BDC BB </t>
  </si>
  <si>
    <t>--+ +++-+ +++++++ --- --+</t>
  </si>
  <si>
    <t>ACBABBAABCCBBABBACCA</t>
  </si>
  <si>
    <t>-++--+++---++++-+-+-</t>
  </si>
  <si>
    <t xml:space="preserve">BALAMIRZƏ     </t>
  </si>
  <si>
    <t xml:space="preserve"> BCDBABADABBCBC BABB</t>
  </si>
  <si>
    <t xml:space="preserve"> --++++-++-++-+ ----</t>
  </si>
  <si>
    <t>BDB  BA C  C DBA B B</t>
  </si>
  <si>
    <t>++-  -- -  + +-+ + -</t>
  </si>
  <si>
    <t xml:space="preserve">HEYDƏRZADƏ    </t>
  </si>
  <si>
    <t xml:space="preserve">ACBCCDABCADBACAD BAAADDC </t>
  </si>
  <si>
    <t xml:space="preserve">++++---++-+-++-+ --++--+ </t>
  </si>
  <si>
    <t>ADABBDDBD BABBD BBADABB A</t>
  </si>
  <si>
    <t>-++-----+ ----- -----+- +</t>
  </si>
  <si>
    <t xml:space="preserve"> CBA C  A AAB DBC  B</t>
  </si>
  <si>
    <t xml:space="preserve"> ++- -  + --+ ---  +</t>
  </si>
  <si>
    <t>ABAACCADCBACCBBADCBB</t>
  </si>
  <si>
    <t>--++-+--++++-----++-</t>
  </si>
  <si>
    <t>CACAABAADADABCDABCDD</t>
  </si>
  <si>
    <t>--------++++--------</t>
  </si>
  <si>
    <t xml:space="preserve">BCBDDABAABBDACBDCCA </t>
  </si>
  <si>
    <t xml:space="preserve">+---++--+++-+------ </t>
  </si>
  <si>
    <t>A AACB  CB    D    A</t>
  </si>
  <si>
    <t>- ++--  ++    -    -</t>
  </si>
  <si>
    <t xml:space="preserve">   BBCB      DCD B  </t>
  </si>
  <si>
    <t xml:space="preserve">   -+-+    + ++- +  </t>
  </si>
  <si>
    <t xml:space="preserve">          C   A    *</t>
  </si>
  <si>
    <t xml:space="preserve">          -   +    -</t>
  </si>
  <si>
    <t xml:space="preserve">IZZƏT         </t>
  </si>
  <si>
    <t>BADDCABDACDCBDBDACBBCCDCDDABDB</t>
  </si>
  <si>
    <t>++-++-++++++++++++++++++-++--+</t>
  </si>
  <si>
    <t>AAADBBBAADBADCABCBBBDD ABAACAD</t>
  </si>
  <si>
    <t>-+++-+---+--++----+-+- ++-+---</t>
  </si>
  <si>
    <t>ACBACDCCCBCBBBBBDDADBCB BBAA B</t>
  </si>
  <si>
    <t>+++++++++++++++++--+--+ ++-+ -</t>
  </si>
  <si>
    <t xml:space="preserve">BCDDBABDDA  CDC DC  </t>
  </si>
  <si>
    <t xml:space="preserve">++++++++++ ++++ +-  </t>
  </si>
  <si>
    <t>BDCCAADDA  C D  BBCB</t>
  </si>
  <si>
    <t>++++-++++  + +  +++-</t>
  </si>
  <si>
    <t>ADDBDDABCDDCA  DABD D BDC</t>
  </si>
  <si>
    <t>+---+--++++-+  ++-+ + +--</t>
  </si>
  <si>
    <t>B AC  BB    C  AC    BABC</t>
  </si>
  <si>
    <t>+ +-  --    +  ++    +--+</t>
  </si>
  <si>
    <t>CDDBBC  AA  B BB  BD</t>
  </si>
  <si>
    <t>+-----  ++  + +-  --</t>
  </si>
  <si>
    <t xml:space="preserve">CAHANGIRLI    </t>
  </si>
  <si>
    <t>DCAABB*CCBACDAAD CBD</t>
  </si>
  <si>
    <t>+++++--+++++++++ +++</t>
  </si>
  <si>
    <t>DCDDBABDDAD CD DBBAB</t>
  </si>
  <si>
    <t>-+++++++++++++ --+--</t>
  </si>
  <si>
    <t>BDBDB D ABBAADAA   B</t>
  </si>
  <si>
    <t>++--- + +++-++++   -</t>
  </si>
  <si>
    <t xml:space="preserve">DƏMIRÇI       </t>
  </si>
  <si>
    <t>A*BCDDBBCDDAACBABCDBADBDC</t>
  </si>
  <si>
    <t>+-+++--++++++++--++-+-+--</t>
  </si>
  <si>
    <t>BDDCAADCBDCBCADABACDCBADB</t>
  </si>
  <si>
    <t>++-----+---+++-+-----+--+</t>
  </si>
  <si>
    <t>CABBDAACAADBCADBADCB</t>
  </si>
  <si>
    <t>+-+---+-++++-+--++++</t>
  </si>
  <si>
    <t>DCAABCBCCBACD ADADBD</t>
  </si>
  <si>
    <t>+++++++++++++ +++-++</t>
  </si>
  <si>
    <t xml:space="preserve"> BD DABDDA CCDCD BC </t>
  </si>
  <si>
    <t xml:space="preserve"> -+ -+++++ ++++- ++ </t>
  </si>
  <si>
    <t xml:space="preserve">BDBCDADDADCC DA  B  </t>
  </si>
  <si>
    <t xml:space="preserve">++-++++++--+ ++  +  </t>
  </si>
  <si>
    <t xml:space="preserve">ACDDBABDDADCCDCC BC </t>
  </si>
  <si>
    <t xml:space="preserve">-+++++++++++++++ ++ </t>
  </si>
  <si>
    <t xml:space="preserve">BDCCDA DAC   DAA B  </t>
  </si>
  <si>
    <t xml:space="preserve">++++++ ++-   +++ +  </t>
  </si>
  <si>
    <t>DCAABCDCC*ACBAACACBD</t>
  </si>
  <si>
    <t>++++++-++-++-++-++++</t>
  </si>
  <si>
    <t xml:space="preserve">BCDCBAB DACCCDCA AB </t>
  </si>
  <si>
    <t xml:space="preserve">+++-+++ ++-++++- -- </t>
  </si>
  <si>
    <t>BDBCABDDABBC DB BB A</t>
  </si>
  <si>
    <t>++-+--++++++ +- ++ -</t>
  </si>
  <si>
    <t xml:space="preserve">DCAA C BCBACCAA ADB </t>
  </si>
  <si>
    <t xml:space="preserve">++++ + -++++-++ +-+ </t>
  </si>
  <si>
    <t xml:space="preserve">ACD BBB D   CD   B  </t>
  </si>
  <si>
    <t xml:space="preserve">-++ +-+ +  +++   +  </t>
  </si>
  <si>
    <t xml:space="preserve">B B B        D    C </t>
  </si>
  <si>
    <t xml:space="preserve">+ - -        +    + </t>
  </si>
  <si>
    <t xml:space="preserve">XASAYEV       </t>
  </si>
  <si>
    <t>DCAA*CBCCBAADAADADBD</t>
  </si>
  <si>
    <t>++++-++++++-+++++-++</t>
  </si>
  <si>
    <t>BCDDBABDDADCCDCCDBBC</t>
  </si>
  <si>
    <t>++++++++++++++++++--</t>
  </si>
  <si>
    <t>BDBCDADDACCC DACABDA</t>
  </si>
  <si>
    <t>++-++++++--+ ++--+--</t>
  </si>
  <si>
    <t xml:space="preserve">SADIQLI       </t>
  </si>
  <si>
    <t xml:space="preserve">IMAMƏDDIN     </t>
  </si>
  <si>
    <t xml:space="preserve">ACDDDAB DAACCDCDDBA </t>
  </si>
  <si>
    <t xml:space="preserve">-+++-++ ++-++++-++- </t>
  </si>
  <si>
    <t>BDC B CDACCC DA A AD</t>
  </si>
  <si>
    <t>+++ - -++--+ ++ - --</t>
  </si>
  <si>
    <t>BDADCDBDACDCBDBDAC*A BDADDADDB</t>
  </si>
  <si>
    <t>+-++++++++++++++++-- -+--++--+</t>
  </si>
  <si>
    <t>AACACACBC CBDABDBABBDBCABB BAD</t>
  </si>
  <si>
    <t>-+--+---- -++-+-+-+-++-++- +--</t>
  </si>
  <si>
    <t>ABDADD DCBABCBCBDD ABBD BACB C</t>
  </si>
  <si>
    <t>+--+-+ -++-+-+-++- ---- +--- -</t>
  </si>
  <si>
    <t>BACDCDBDACDCBDBDACBBCADCDDAACC</t>
  </si>
  <si>
    <t>++-++++++++++++++++++-++-++++-</t>
  </si>
  <si>
    <t xml:space="preserve">BAADCB B  D   B BD  D DAAAA   </t>
  </si>
  <si>
    <t xml:space="preserve">++++++ -  +   + ++  + ++--+   </t>
  </si>
  <si>
    <t xml:space="preserve">   A   C  A                   </t>
  </si>
  <si>
    <t xml:space="preserve">   +   +  -                   </t>
  </si>
  <si>
    <t xml:space="preserve">MIRƏLI        </t>
  </si>
  <si>
    <t xml:space="preserve">DAAC D DCCDAB   A CDD  AA AAC </t>
  </si>
  <si>
    <t xml:space="preserve">-++- + +-++-+   + ---  -- +++ </t>
  </si>
  <si>
    <t xml:space="preserve"> BABAB   C   BDA ACD   CCAB   </t>
  </si>
  <si>
    <t xml:space="preserve"> -+--+   -   --- --+   ----   </t>
  </si>
  <si>
    <t xml:space="preserve">AACAD  CAACCCBC  ACAA B  A A  </t>
  </si>
  <si>
    <t xml:space="preserve">+--+-  +--+--+-  ++-+ +  - +  </t>
  </si>
  <si>
    <t xml:space="preserve">NAĞIZADƏ      </t>
  </si>
  <si>
    <t>BBADCDBDACDCBDB ACBBCADADCBACB</t>
  </si>
  <si>
    <t>+-+++++++++++++ +++++-+----+++</t>
  </si>
  <si>
    <t>BAADCBA  D    BCB BBDB ABAA CD</t>
  </si>
  <si>
    <t>+++++++  +    +++ +-++ ++-+ +-</t>
  </si>
  <si>
    <t xml:space="preserve">ACBA D CCACAC   DD ABB     A  </t>
  </si>
  <si>
    <t xml:space="preserve">++++ + ++-+--   +- ---     +  </t>
  </si>
  <si>
    <t>BAADCDBDACDCBDBCACBBCADABBAACB</t>
  </si>
  <si>
    <t>+++++++++++++++-+++++-+-+-++++</t>
  </si>
  <si>
    <t xml:space="preserve">BA ADB B D B  B BCBB B  BAD   </t>
  </si>
  <si>
    <t xml:space="preserve">++ --+ - + +  + +-+- +  +--   </t>
  </si>
  <si>
    <t xml:space="preserve">A  ADD CCB D BBDD  A B        </t>
  </si>
  <si>
    <t xml:space="preserve">+  +-+ +++ - ++-+  - -        </t>
  </si>
  <si>
    <t>BDADDDBDABACBDBCACCBCADAADAACB</t>
  </si>
  <si>
    <t>+-++-++++--++++-++-++-+--+++++</t>
  </si>
  <si>
    <t>BAADCBCCCDDBAABCBDBBDBDABCADCC</t>
  </si>
  <si>
    <t>++++++-+-+++--+++++-+++++++-++</t>
  </si>
  <si>
    <t>ACBCCDCCCAADBBBBDACACBAAABCABA</t>
  </si>
  <si>
    <t>+++-+++++---+++++++----+-+-+-+</t>
  </si>
  <si>
    <t xml:space="preserve">CƏLALƏDDIN    </t>
  </si>
  <si>
    <t>DCAABBBBDBADDAADBABD</t>
  </si>
  <si>
    <t>+++++-+--++-++++--++</t>
  </si>
  <si>
    <t>BCCBBBBADA DCDCCBBDB</t>
  </si>
  <si>
    <t>++--+-+-++ +++++-+--</t>
  </si>
  <si>
    <t>BDBCABDBACACCD AACCB</t>
  </si>
  <si>
    <t>++-+--+-+--+-+ +--+-</t>
  </si>
  <si>
    <t>BACADADABBBCDADCBCDACBADBDDDCA</t>
  </si>
  <si>
    <t>++---------+-----+--+---++--+-</t>
  </si>
  <si>
    <t>EBCCACCABAEBCACACBCBCADCBDCBCD</t>
  </si>
  <si>
    <t>--------+--+----------+-+--++-</t>
  </si>
  <si>
    <t>CABDCBCDCBEBBEAEACADBCBDCDABDA</t>
  </si>
  <si>
    <t>--+-+-+-++-++------+--+------+</t>
  </si>
  <si>
    <t>DCABBBB CBBDBAADAACC</t>
  </si>
  <si>
    <t>+++-+-+ ++---++++---</t>
  </si>
  <si>
    <t xml:space="preserve"> CBDBAB DCADCDCDCBCD</t>
  </si>
  <si>
    <t xml:space="preserve"> +-++++ +--++++--++-</t>
  </si>
  <si>
    <t>BDBDBCD BCCCDDBABBBB</t>
  </si>
  <si>
    <t>++----+ ---+-+-+++--</t>
  </si>
  <si>
    <t>*CAAADABDBACDAACCCBD</t>
  </si>
  <si>
    <t>-+++-----++++++--+++</t>
  </si>
  <si>
    <t>CCDCCCBDDADCADCCDBBB</t>
  </si>
  <si>
    <t>-++---++++++-+++++--</t>
  </si>
  <si>
    <t>CDDCBBBBACADDDAACBBC</t>
  </si>
  <si>
    <t>-+-+----+----+++-+-+</t>
  </si>
  <si>
    <t xml:space="preserve">NƏCƏFOVA      </t>
  </si>
  <si>
    <t>ACAABC BCBA DAADAABD</t>
  </si>
  <si>
    <t>-+++++ -+++ +++++-++</t>
  </si>
  <si>
    <t>DC DBBB DAD DDDADBBA</t>
  </si>
  <si>
    <t>-+ ++-+ ++++-+--++-+</t>
  </si>
  <si>
    <t>BDACCAD ABBC DA B AC</t>
  </si>
  <si>
    <t>++-+-++ ++++ ++ + -+</t>
  </si>
  <si>
    <t xml:space="preserve">BALABƏY       </t>
  </si>
  <si>
    <t>DCAABBBBCBACDA  ADBD</t>
  </si>
  <si>
    <t>+++++-+-++++++  +-++</t>
  </si>
  <si>
    <t xml:space="preserve"> CD  ABDDADACDCA BBB</t>
  </si>
  <si>
    <t xml:space="preserve"> ++  ++++++++++- +--</t>
  </si>
  <si>
    <t>BDBDAADDACDC DB  B B</t>
  </si>
  <si>
    <t>++---++++--+ +-  + -</t>
  </si>
  <si>
    <t xml:space="preserve">BALAKIŞIYEV   </t>
  </si>
  <si>
    <t>DBDACBACCDDDBD A A B</t>
  </si>
  <si>
    <t>+--+---++----- - - -</t>
  </si>
  <si>
    <t>DCD BABD A DBAD  BDC</t>
  </si>
  <si>
    <t>-++ ++++ + +---  +--</t>
  </si>
  <si>
    <t>BDDDAB AACDD DBAAB B</t>
  </si>
  <si>
    <t>++---- -+--- +-+-+ -</t>
  </si>
  <si>
    <t>DCDDBABDDAABCDCBBBAC</t>
  </si>
  <si>
    <t>-+++++++++-++++--+--</t>
  </si>
  <si>
    <t>BDCCDADBACBCCDBABCAD</t>
  </si>
  <si>
    <t>+++++++-+-++-+-++---</t>
  </si>
  <si>
    <t>DCDABCCBCBAADAABADBD</t>
  </si>
  <si>
    <t>++-+++--+++-+++-+-++</t>
  </si>
  <si>
    <t>ACDCBAB DABBCDCCAADA</t>
  </si>
  <si>
    <t>-++-+++ ++-+++++---+</t>
  </si>
  <si>
    <t>BCBCAADDACDD DBAC CB</t>
  </si>
  <si>
    <t>+--+-++++--- +-+- +-</t>
  </si>
  <si>
    <t>BCABCDBDAADCBDBCB ABCACDBCACDB</t>
  </si>
  <si>
    <t>+-+-+++++-+++++-- -++---+-+--+</t>
  </si>
  <si>
    <t>BADAAACBADDCA C DDADBBCBBCDCBD</t>
  </si>
  <si>
    <t>++-------++-- - -+-+-+--++----</t>
  </si>
  <si>
    <t xml:space="preserve">ACBAACBDACACB  DB    B    C   </t>
  </si>
  <si>
    <t xml:space="preserve">++++--------+  --    -    -   </t>
  </si>
  <si>
    <t xml:space="preserve">ELAY          </t>
  </si>
  <si>
    <t>AAADCDBDACDCBDBDACBBBADCDDAACD</t>
  </si>
  <si>
    <t>-+++++++++++++++++++--++-++++-</t>
  </si>
  <si>
    <t>BAADCBCBCDACD ACBABBD B BAA AD</t>
  </si>
  <si>
    <t>++++++---+--+ -++-+-+ - +-+ --</t>
  </si>
  <si>
    <t>ACDACDADCACACB B CCDBBDADBCACB</t>
  </si>
  <si>
    <t>++-+++--+-+--+ + -++---+-+-++-</t>
  </si>
  <si>
    <t>BAADCDBDABDCBDBCACBBCCDABCAACB</t>
  </si>
  <si>
    <t>+++++++++-+++++-+++++++-+-++++</t>
  </si>
  <si>
    <t xml:space="preserve">BAAACBACBDCB  BCBABBDBDABDA B </t>
  </si>
  <si>
    <t xml:space="preserve">+++-++++++-+  +++-+-+++++-+ - </t>
  </si>
  <si>
    <t xml:space="preserve">A BACA CAAACCBB DD    B  A DD </t>
  </si>
  <si>
    <t xml:space="preserve">+ +++- +-----++ +-    +  - -- </t>
  </si>
  <si>
    <t xml:space="preserve">BAĞIROV       </t>
  </si>
  <si>
    <t xml:space="preserve">MƏSTALI       </t>
  </si>
  <si>
    <t xml:space="preserve">BADDDADDDC CBDA ACAC BBAABBDC </t>
  </si>
  <si>
    <t xml:space="preserve">++-+---+-+ +++- ++-- -------+ </t>
  </si>
  <si>
    <t>BAABCBB BDDBACBCBDBBD DABCA BD</t>
  </si>
  <si>
    <t>+++-++- ++++-++++++-+ +++++ --</t>
  </si>
  <si>
    <t xml:space="preserve">A B C  AAAABBBBBCC D CB AC AD </t>
  </si>
  <si>
    <t xml:space="preserve">+ + +  ----+++++-- + -+ -- +- </t>
  </si>
  <si>
    <t>BADDCDBDACDCBDACACBBDBBBBCAACB</t>
  </si>
  <si>
    <t>++-+++++++++++--++++----+-++++</t>
  </si>
  <si>
    <t>BAACCBABCDDBCABCBABDDBCBCCACAB</t>
  </si>
  <si>
    <t>+++-+++--+++--+++-++++---++---</t>
  </si>
  <si>
    <t>ACBADACDCBABDDCBCABCACADDDBACB</t>
  </si>
  <si>
    <t>++++--+-++-+---+-+--+------++-</t>
  </si>
  <si>
    <t xml:space="preserve">SUNAY         </t>
  </si>
  <si>
    <t xml:space="preserve">NIFTƏLIYEVA   </t>
  </si>
  <si>
    <t>BAADCB   DD   ACBDBDDC AB  A D</t>
  </si>
  <si>
    <t>++++++   ++   -++++++- ++  - -</t>
  </si>
  <si>
    <t>A BACDCCCBCB BB DDCB  B CB B A</t>
  </si>
  <si>
    <t>+ ++++++++++ ++ +-+-  + -+ - +</t>
  </si>
  <si>
    <t xml:space="preserve">SƏDIYEV       </t>
  </si>
  <si>
    <t>BAADCDBDACDAC B AB B ADABCAACB</t>
  </si>
  <si>
    <t>+++++++++++-- + +- + -+-+-++++</t>
  </si>
  <si>
    <t>BA DCBD  D A  B DD D  CABC C A</t>
  </si>
  <si>
    <t>++ +++-  + -  + -+ +  -+++ - -</t>
  </si>
  <si>
    <t>A B CC  CACBBB   AB AA AB   CA</t>
  </si>
  <si>
    <t>+ + +-  +-++++   +- ++ ++   ++</t>
  </si>
  <si>
    <t xml:space="preserve">ALTAY         </t>
  </si>
  <si>
    <t>BDACDDBDADDABDABADDBCA C DAACD</t>
  </si>
  <si>
    <t>+-+--++++-+-++--+--++- + ++++-</t>
  </si>
  <si>
    <t>BAADDBCBDBDBACBCCDBBDB ABD C C</t>
  </si>
  <si>
    <t>++++-+----++-+++-++-++ ++- - +</t>
  </si>
  <si>
    <t xml:space="preserve">ABABCDACCAACBBBCDC DDDA  ABBC </t>
  </si>
  <si>
    <t xml:space="preserve">+---++-++---+++-+- +---  ---+ </t>
  </si>
  <si>
    <t>BAADDDBDACDCCDACACCBCADCBDBBCB</t>
  </si>
  <si>
    <t>++++-+++++++-+--++-++-++++--++</t>
  </si>
  <si>
    <t>BCADCBDBCDDB CBCBABCDCAABDA  C</t>
  </si>
  <si>
    <t>+-++++---+++ ++++-+-+--++-+  +</t>
  </si>
  <si>
    <t xml:space="preserve">AABACDCCCBCBCBDBDCCDABBACACA  </t>
  </si>
  <si>
    <t xml:space="preserve">+-++++++++++-+-++-+++-++---+  </t>
  </si>
  <si>
    <t>BDDDCDBDACDCDDADABBBCBDADDDBCB</t>
  </si>
  <si>
    <t>+--+++++++++-+-++-+++-+--+--++</t>
  </si>
  <si>
    <t>BAADCBABBD B CBCB BB BDB A  BD</t>
  </si>
  <si>
    <t>+++++++-++ + ++++ +- ++- -  --</t>
  </si>
  <si>
    <t>ABBACD CCAABCB BDC AA A BBBA A</t>
  </si>
  <si>
    <t>+-++++ ++--+-+ ++- -+ - ++-+ +</t>
  </si>
  <si>
    <t>BAADCDBDCCDABDBCACBB ADCBCAACB</t>
  </si>
  <si>
    <t>++++++++-++-+++-++++ -+++-++++</t>
  </si>
  <si>
    <t xml:space="preserve">BAABCBCBCC B  BCBBBBB DABDA B </t>
  </si>
  <si>
    <t xml:space="preserve">+++-++---- +  +++-+-- +++-+ - </t>
  </si>
  <si>
    <t>BAACCDBDAC CBAACCBBBCCDCBDBACD</t>
  </si>
  <si>
    <t>+++-++++++ ++-----++++++++-++-</t>
  </si>
  <si>
    <t>BADABBABCCCCADC AABDDACAA DACA</t>
  </si>
  <si>
    <t>++---++-------- --+++--+- --+-</t>
  </si>
  <si>
    <t>ABCDCCABAA*BCCDBACCDABADBCCBBD</t>
  </si>
  <si>
    <t>+---+------+---+--+++---+-----</t>
  </si>
  <si>
    <t>BAADCDAAAAACBACBCBACACDCBCBADC</t>
  </si>
  <si>
    <t>++++++--+--++--------++++--+--</t>
  </si>
  <si>
    <t>BBDABBCCCBBCBACCDDBBCADBCBBDDB</t>
  </si>
  <si>
    <t>+----+-+-------+-++---+-------</t>
  </si>
  <si>
    <t>AACACCBCCCDACBCDBCCBDABAACBBCC</t>
  </si>
  <si>
    <t>+--++--++----+----+--+++----+-</t>
  </si>
  <si>
    <t xml:space="preserve">SEVINC        </t>
  </si>
  <si>
    <t>BAADBDBDDABCADDDACBDCBBBBAAACD</t>
  </si>
  <si>
    <t>++++-+++---+-+-++++-+---+-+++-</t>
  </si>
  <si>
    <t>AAAD  DAEDDDDDDDDAC AACBDDDDDD</t>
  </si>
  <si>
    <t>-+++  ---++-+------ ----------</t>
  </si>
  <si>
    <t>AABBDDDDBBBBCCCAAAAAAAAAAAAAAA</t>
  </si>
  <si>
    <t>+-+--+---+-+-----+--++-+---+-+</t>
  </si>
  <si>
    <t>BDDDCD DCCDCBDBCABBC CDABDAACB</t>
  </si>
  <si>
    <t>+--+++ +-++++++-+-+- ++-++++++</t>
  </si>
  <si>
    <t>BADACBC BCACC BBCDAADD CBCBAAD</t>
  </si>
  <si>
    <t>++--++- +---- +--+--+- -++----</t>
  </si>
  <si>
    <t>C BDCBC C B  DB D C AC       B</t>
  </si>
  <si>
    <t>- +-+-+ + -  -+ + + +-       -</t>
  </si>
  <si>
    <t>DBADBABDDDDBDABBABBACABCDCCCDC</t>
  </si>
  <si>
    <t>--++--++--+---+-+-+-+--+------</t>
  </si>
  <si>
    <t>AD  CBCA*C CDCAC* DA CBCA  CCC</t>
  </si>
  <si>
    <t>--  ++---- -++-+- -- ----  -++</t>
  </si>
  <si>
    <t xml:space="preserve">   CCCDDC D  ADB  CDAAC DBBDAA</t>
  </si>
  <si>
    <t xml:space="preserve">   -+---+ -  --+  ++++- -+---+</t>
  </si>
  <si>
    <t xml:space="preserve">ZINYƏT        </t>
  </si>
  <si>
    <t>BAADDD DACDCBDACACBB BDCBDAACD</t>
  </si>
  <si>
    <t>++++-+ +++++++--++++ -+++++++-</t>
  </si>
  <si>
    <t>BA BABA A  B BB BDAD BBABCDCCD</t>
  </si>
  <si>
    <t>++ --++ -  + -+ ++-+ +-+++--+-</t>
  </si>
  <si>
    <t>ABCCDA CCBA CDCABA AD A ACCBBC</t>
  </si>
  <si>
    <t>+----- +++- -----+ -- - ------</t>
  </si>
  <si>
    <t>BAADCDBDAC CBDADACBBCBDCDDAACD</t>
  </si>
  <si>
    <t>++++++++++ +++-++++++-++-++++-</t>
  </si>
  <si>
    <t xml:space="preserve">AB  DBC  D B   BCDBD   AC CA  </t>
  </si>
  <si>
    <t xml:space="preserve">--  -+-  + +   --+++   +- --  </t>
  </si>
  <si>
    <t xml:space="preserve">A  CDDAD AA                   </t>
  </si>
  <si>
    <t xml:space="preserve">+  --+-- --                   </t>
  </si>
  <si>
    <t>BCADDD  DCCCDDBA*CABC DAD AADA</t>
  </si>
  <si>
    <t>+-++-+  -+-+-++--+-++ +-- ++--</t>
  </si>
  <si>
    <t>ADDBDACABBACA A  CD BDBBA CDDD</t>
  </si>
  <si>
    <t>--------+---- -  -- ----- ----</t>
  </si>
  <si>
    <t xml:space="preserve">AA BDCA ABACBDCCDBAC          </t>
  </si>
  <si>
    <t xml:space="preserve">+- ---- -+--+---+---          </t>
  </si>
  <si>
    <t xml:space="preserve">A BDDCCBCDD ACB ACDABBBC </t>
  </si>
  <si>
    <t xml:space="preserve">+ +-++-++++ +++ ++++++++ </t>
  </si>
  <si>
    <t xml:space="preserve">BDAA ABB            D    </t>
  </si>
  <si>
    <t>++++ ---            +   +</t>
  </si>
  <si>
    <t xml:space="preserve">   A       BB B     </t>
  </si>
  <si>
    <t xml:space="preserve">   -       ++ +     </t>
  </si>
  <si>
    <t>ACBCDCDBCBDAACBBACDAABBDB</t>
  </si>
  <si>
    <t>+++++++++-+++++-+++++++-+</t>
  </si>
  <si>
    <t>BDA DCBDD ABCACACD C  BBD</t>
  </si>
  <si>
    <t>+++ ++--+ ++++++++ -  --+</t>
  </si>
  <si>
    <t>CA AABD DADBBA C DCD</t>
  </si>
  <si>
    <t>+- -++- -+++++ - ++-</t>
  </si>
  <si>
    <t>ABACABCBCCDCACBDACCAABBCC</t>
  </si>
  <si>
    <t>+--+---++-+-++++++-+++++-</t>
  </si>
  <si>
    <t>ADABADDCDACBBDCACDABAB  D</t>
  </si>
  <si>
    <t>-++----++--+--++++-+-+  +</t>
  </si>
  <si>
    <t>DCBDAA DAABBB BBD CA</t>
  </si>
  <si>
    <t>-++++- -++-++ +-- +-</t>
  </si>
  <si>
    <t xml:space="preserve">BDA DCCBD ABC   C  B     </t>
  </si>
  <si>
    <t>+++ +++-+ +++   +  +    +</t>
  </si>
  <si>
    <t xml:space="preserve">ADBB  AAAA BA B  DC </t>
  </si>
  <si>
    <t xml:space="preserve">--+-  ++++ +- +  ++ </t>
  </si>
  <si>
    <t>BAADCDBDABCCBDACABBBCADCADBACA</t>
  </si>
  <si>
    <t>+++++++++--+++--+-+++-++-+-++-</t>
  </si>
  <si>
    <t>AAABCBABBDDBDC*BBABBB CABDA CD</t>
  </si>
  <si>
    <t>-++-+++-++++++--+-+-- -++-+ +-</t>
  </si>
  <si>
    <t>A DADA CCADCDBDADC  ABB DBC DB</t>
  </si>
  <si>
    <t>+ -+-- ++----+--+-  +-+ -+- --</t>
  </si>
  <si>
    <t xml:space="preserve">AYTƏKIN       </t>
  </si>
  <si>
    <t xml:space="preserve">CƏBILI        </t>
  </si>
  <si>
    <t xml:space="preserve">SIMRAN        </t>
  </si>
  <si>
    <t>BBABCDA ABA ADBAACBB  DADDAACB</t>
  </si>
  <si>
    <t>+-+-++- +-- -++-++++  +--+++++</t>
  </si>
  <si>
    <t>BAAD BC ADDBBCBCBABBDB ABAA  A</t>
  </si>
  <si>
    <t>++++ +- -+++-++++-+-++ ++-+  -</t>
  </si>
  <si>
    <t xml:space="preserve">A    BDCC ACD        BB B CC  </t>
  </si>
  <si>
    <t xml:space="preserve">+    --++ ---        -+ + --  </t>
  </si>
  <si>
    <t>BAA CD A     DA ABB    A  ABCA</t>
  </si>
  <si>
    <t>+++ ++ -     +- +-+    -  +-+-</t>
  </si>
  <si>
    <t>BA  CBC  DD   B B BD   ABA CDD</t>
  </si>
  <si>
    <t>++  ++-  ++   + + ++   ++- ---</t>
  </si>
  <si>
    <t xml:space="preserve">A BBDA C B   BA  C  AB      C </t>
  </si>
  <si>
    <t xml:space="preserve">+ +--- + +   +-  -  +-      + </t>
  </si>
  <si>
    <t>AADDCDBDACDCADACACBB BBBBCA CB</t>
  </si>
  <si>
    <t>-+-+++++++++-+--++++ ---+-+ ++</t>
  </si>
  <si>
    <t>BAAC BCBCD    ACBBDBCADABCACCD</t>
  </si>
  <si>
    <t>+++- +---+    -++-----+++++-+-</t>
  </si>
  <si>
    <t xml:space="preserve">AAB DDC C  DDD     A          </t>
  </si>
  <si>
    <t xml:space="preserve">+-+ -++ +  ---     -          </t>
  </si>
  <si>
    <t xml:space="preserve">ALXASLI       </t>
  </si>
  <si>
    <t xml:space="preserve">HAFIS         </t>
  </si>
  <si>
    <t xml:space="preserve">BDBDCDBDACDCBDBDACBBCCDCDBAAC </t>
  </si>
  <si>
    <t xml:space="preserve">+--+++++++++++++++++++++--+++ </t>
  </si>
  <si>
    <t>BAABCBCC DABBCBCB BBDBDABD BCD</t>
  </si>
  <si>
    <t>+++-++-+ +-+-++++ +-+++++- ++-</t>
  </si>
  <si>
    <t xml:space="preserve">A BBDDACABA CBB DD A BB D CD  </t>
  </si>
  <si>
    <t xml:space="preserve">+ +--+-+-+- -++ +- - -+ - --  </t>
  </si>
  <si>
    <t xml:space="preserve">ƏLIƏSĞƏR      </t>
  </si>
  <si>
    <t>BBDDCABDACDCBDBAABBBAABCDDBACB</t>
  </si>
  <si>
    <t>+--++-+++++++++-+-++---+-+-+++</t>
  </si>
  <si>
    <t>BADACBCBDBABAACCDBBBDDBACDBCBD</t>
  </si>
  <si>
    <t>++--++-----+---+--+-+--+------</t>
  </si>
  <si>
    <t>AADBDCADABAACDABACBAACBBBABBBB</t>
  </si>
  <si>
    <t>+--------+-----+----+-+-+-----</t>
  </si>
  <si>
    <t xml:space="preserve">B ADCDBDAC CBD  AA   DBA C C  </t>
  </si>
  <si>
    <t xml:space="preserve">+ ++++++++ +++  +-   --- - -  </t>
  </si>
  <si>
    <t>AC    C  D    A D  B B  C    D</t>
  </si>
  <si>
    <t>--    -  +    - -  - +  -    -</t>
  </si>
  <si>
    <t xml:space="preserve">AA  DDC C D DD   D A          </t>
  </si>
  <si>
    <t xml:space="preserve">+-  -++ + - --   - -          </t>
  </si>
  <si>
    <t>BAADDDBDADDABDDCCBBBAADCBDBADB</t>
  </si>
  <si>
    <t>++++-++++-+-++----++--++++-+-+</t>
  </si>
  <si>
    <t>BAAACBCB     BBCADBDC A B C DD</t>
  </si>
  <si>
    <t>+++-++--     -++-+++- - + - --</t>
  </si>
  <si>
    <t>AA ACDACCBCACBCBCA ACCAC BB DD</t>
  </si>
  <si>
    <t>+- +++-++++--+-+-+ ----- +- --</t>
  </si>
  <si>
    <t>CAADDDCDAADCDDCBACACADAACBAACB</t>
  </si>
  <si>
    <t>-+++-+-++-++-+--++--------++++</t>
  </si>
  <si>
    <t>BADADBCBCBBADBACBCDBBDBCBDBCBD</t>
  </si>
  <si>
    <t>++---+------+--++-------+-----</t>
  </si>
  <si>
    <t>ADABABBACDADCDDACBAAAABABBCBBD</t>
  </si>
  <si>
    <t>+-------+-----------++++++----</t>
  </si>
  <si>
    <t xml:space="preserve">BAA CDBDDA CCDB DBDCCCAABCBDD </t>
  </si>
  <si>
    <t xml:space="preserve">+++ ++++-- +-++ ----++--+---- </t>
  </si>
  <si>
    <t xml:space="preserve">BA BABA  D C     C B   A A    </t>
  </si>
  <si>
    <t xml:space="preserve">++ --++  + -     - -   + -    </t>
  </si>
  <si>
    <t xml:space="preserve">A   D  DC A  D   C  ABA  D C  </t>
  </si>
  <si>
    <t xml:space="preserve">+   -  -+ -  -   -  +--  - -  </t>
  </si>
  <si>
    <t xml:space="preserve">ATƏŞ          </t>
  </si>
  <si>
    <t xml:space="preserve">CANIYEV       </t>
  </si>
  <si>
    <t>ACBBDCDBCDDAACBDACDAABBBB</t>
  </si>
  <si>
    <t>CDD DADDDBAB ACB DBADC BC</t>
  </si>
  <si>
    <t>-+- +---++++ ++- +--+- -+</t>
  </si>
  <si>
    <t xml:space="preserve">BBC C  DA BCC ACA   </t>
  </si>
  <si>
    <t xml:space="preserve">--- -  -+ --- --+   </t>
  </si>
  <si>
    <t>ACB DC BCDDAACBDACDA BBCB</t>
  </si>
  <si>
    <t>+++ ++ ++++++++++++++++++</t>
  </si>
  <si>
    <t xml:space="preserve">BDAADCCCD ABCACACDD   DA </t>
  </si>
  <si>
    <t>+++++++++ +++++++++   +++</t>
  </si>
  <si>
    <t xml:space="preserve">C B ABAAAADB A  AD  </t>
  </si>
  <si>
    <t xml:space="preserve">+ + ++++++++ +  ++  </t>
  </si>
  <si>
    <t xml:space="preserve">SIDQI         </t>
  </si>
  <si>
    <t>ACBBDCCBDADAACBDAADAACBDA</t>
  </si>
  <si>
    <t>+++-++-+--+++++++-+++-+--</t>
  </si>
  <si>
    <t xml:space="preserve">BCACDCCBDBACDB  BC CDCA  </t>
  </si>
  <si>
    <t>+-+-+++-+++---  -- -+-- +</t>
  </si>
  <si>
    <t>ADAA B DCCBBABAC BBB</t>
  </si>
  <si>
    <t>---- + ----+---- --+</t>
  </si>
  <si>
    <t xml:space="preserve">BƏHMƏNLI      </t>
  </si>
  <si>
    <t>BCDCBAEECADCBCBCECBEACBED</t>
  </si>
  <si>
    <t>-+-+----+-+--++--+--+-+--</t>
  </si>
  <si>
    <t>ADACADDCEB ACADACDADBBBAC</t>
  </si>
  <si>
    <t>-++----+-+ -++-+++---+-++</t>
  </si>
  <si>
    <t>CDBDACDABACBBCBBAEDB</t>
  </si>
  <si>
    <t>+-+++--+-+-++-+-+--+</t>
  </si>
  <si>
    <t>A DADBABCBDACC DACCAA BCB</t>
  </si>
  <si>
    <t>+ --+--++-++-+ +++-++ +++</t>
  </si>
  <si>
    <t xml:space="preserve">BDD  CCBDAABCACA   A C A </t>
  </si>
  <si>
    <t>++-  ++-+-++++++   - - ++</t>
  </si>
  <si>
    <t xml:space="preserve">B  BACAADADBBA      </t>
  </si>
  <si>
    <t xml:space="preserve">-  -+-++-+++++      </t>
  </si>
  <si>
    <t xml:space="preserve">AYHAN         </t>
  </si>
  <si>
    <t>ABBCCBAB AD AB ABCDABA  B</t>
  </si>
  <si>
    <t>+-++---+ -+ +- --++++-  +</t>
  </si>
  <si>
    <t>BDA  CDBD B CAC   BDD   C</t>
  </si>
  <si>
    <t>+++  +--+ - +++   --+   +</t>
  </si>
  <si>
    <t xml:space="preserve">  BAC  AAA        C </t>
  </si>
  <si>
    <t xml:space="preserve">  +--  +++        + </t>
  </si>
  <si>
    <t xml:space="preserve">ACBCD CBCDDAACADAC A  BD </t>
  </si>
  <si>
    <t xml:space="preserve">+++++ -+++++++-+++ ++ +- </t>
  </si>
  <si>
    <t xml:space="preserve">BDAB D B   BC C     B    </t>
  </si>
  <si>
    <t>+++- - -   ++ +     -   +</t>
  </si>
  <si>
    <t xml:space="preserve">    A ADAA  BA  A   </t>
  </si>
  <si>
    <t xml:space="preserve">    + +-++  ++  +   </t>
  </si>
  <si>
    <t>ACBCDCDBCDDAACB ACDAABBAB</t>
  </si>
  <si>
    <t>+++++++++++++++ +++++++-+</t>
  </si>
  <si>
    <t>BDAADCCCDBABCACACDDBDBDAD</t>
  </si>
  <si>
    <t>CCBDADAAAADBBABAADCB</t>
  </si>
  <si>
    <t>CDABCD DCCDCADBBACCCDBDACDAACC</t>
  </si>
  <si>
    <t>--+-++ +-+++-++-++----+--++++-</t>
  </si>
  <si>
    <t>BAAACBDC DDB CBCA CBDBDCCDD BC</t>
  </si>
  <si>
    <t>+++-++-+ +++ +++- --+++---- -+</t>
  </si>
  <si>
    <t>AA BCA CABDBCBBADACA AABBBCCBD</t>
  </si>
  <si>
    <t>+- -+- +-+-+-++-+++- +--++----</t>
  </si>
  <si>
    <t>DBAABBBDCBACD ADC BD</t>
  </si>
  <si>
    <t>+-+++-+-+++++ ++- ++</t>
  </si>
  <si>
    <t>DCD DABDDAD DDCD BBA</t>
  </si>
  <si>
    <t>-++ -+++++++-++- +-+</t>
  </si>
  <si>
    <t>BD  CAD ACBD DA B  B</t>
  </si>
  <si>
    <t>++  -++ +-+- ++ +  -</t>
  </si>
  <si>
    <t xml:space="preserve">AC C B  DBDCA A D B </t>
  </si>
  <si>
    <t xml:space="preserve">-+ - -  -+-+- + - + </t>
  </si>
  <si>
    <t xml:space="preserve">    BDBA AAACAC  A  </t>
  </si>
  <si>
    <t xml:space="preserve">    +-+- +-++-+  -  </t>
  </si>
  <si>
    <t>BDA  A DAC   DBACB C</t>
  </si>
  <si>
    <t>++-  + ++-   +-+-+ +</t>
  </si>
  <si>
    <t>DBCABBCACBACBDBDDDBD</t>
  </si>
  <si>
    <t>+--++---++++---+--++</t>
  </si>
  <si>
    <t>D   AABCDAB CDDC ABA</t>
  </si>
  <si>
    <t>-   -++-++-+++-+ --+</t>
  </si>
  <si>
    <t>BA  C   AC  BDB    B</t>
  </si>
  <si>
    <t>+-  -   +-  -+-    -</t>
  </si>
  <si>
    <t xml:space="preserve">AQSIN         </t>
  </si>
  <si>
    <t xml:space="preserve">SOLTANOV      </t>
  </si>
  <si>
    <t xml:space="preserve">SƏYAVUŞ       </t>
  </si>
  <si>
    <t>BDCADDCAAACCCABBDBAADDAAA</t>
  </si>
  <si>
    <t>----+---------+----++----</t>
  </si>
  <si>
    <t>BCBBCADBACCBBADABADAADACB</t>
  </si>
  <si>
    <t>+----------+-+-+--+-----+</t>
  </si>
  <si>
    <t>BCA*ABCCBABBABACB CB</t>
  </si>
  <si>
    <t>-+--++---+-+----- ++</t>
  </si>
  <si>
    <t xml:space="preserve">QUMRAL        </t>
  </si>
  <si>
    <t>A BCCDCB ADDAC DBABADBBAA</t>
  </si>
  <si>
    <t>+ ++---+ -+-++ +---++++--</t>
  </si>
  <si>
    <t xml:space="preserve">BDDDADBBBAA DBABBAADDDDD </t>
  </si>
  <si>
    <t>++--------+ --------+-+-+</t>
  </si>
  <si>
    <t>CBAA AACCBABB AD  BC</t>
  </si>
  <si>
    <t>+--- -+----++ --  --</t>
  </si>
  <si>
    <t xml:space="preserve">MƏHI          </t>
  </si>
  <si>
    <t xml:space="preserve">ABDULLAAEV    </t>
  </si>
  <si>
    <t>ACBCACABCDDAACBAACDAABBCC</t>
  </si>
  <si>
    <t>++++-+-++++++++-++++++++-</t>
  </si>
  <si>
    <t>BDADADB BBCBDB A DBCDD  C</t>
  </si>
  <si>
    <t>+++---- -+-+-- + +--+-  +</t>
  </si>
  <si>
    <t xml:space="preserve">  AA DCDDA BB BBADBD</t>
  </si>
  <si>
    <t xml:space="preserve">  -- ----+ ++ +-++--</t>
  </si>
  <si>
    <t>ACADACDBCDDAACBDACDCABBBB</t>
  </si>
  <si>
    <t>++---++++++++++++++-+++-+</t>
  </si>
  <si>
    <t>ADDDACDCBBC B CAC  BDAABB</t>
  </si>
  <si>
    <t>-+---+-+-+- - +++  ++---+</t>
  </si>
  <si>
    <t>BCA* BDADAD BCCA DBC</t>
  </si>
  <si>
    <t>-+-- +-+-++ +--+ +--</t>
  </si>
  <si>
    <t xml:space="preserve">HIDAYƏTOV     </t>
  </si>
  <si>
    <t>ACDCA CACDD DC D CBAA BCA</t>
  </si>
  <si>
    <t>++-+- --+++ -+ + +-++ ++-</t>
  </si>
  <si>
    <t xml:space="preserve">BDA ADDBDCABDCDA DB  B   </t>
  </si>
  <si>
    <t>+++ ----+-++---+ +-  +  +</t>
  </si>
  <si>
    <t xml:space="preserve"> C A DA DA  BAB  AB </t>
  </si>
  <si>
    <t xml:space="preserve"> + - -+ -+  +++  -- </t>
  </si>
  <si>
    <t xml:space="preserve">ZƏRXANIM      </t>
  </si>
  <si>
    <t>BDADDCBCDC B A ACDDD    C</t>
  </si>
  <si>
    <t>+++-++-++- + + ++++-    +</t>
  </si>
  <si>
    <t xml:space="preserve">  BAA AB A BBAB AB  </t>
  </si>
  <si>
    <t xml:space="preserve">  +-+ +- + ++++ +-  </t>
  </si>
  <si>
    <t>DCAABCDCCBACDA AAABD</t>
  </si>
  <si>
    <t>++++++-+++++++ -+-++</t>
  </si>
  <si>
    <t>CCB  BBBD CDC C AC B</t>
  </si>
  <si>
    <t>-+-  -+-+ -++ + -- -</t>
  </si>
  <si>
    <t>BDAD    ACBA DCACBCB</t>
  </si>
  <si>
    <t>++--    +-+- +-+-++-</t>
  </si>
  <si>
    <t xml:space="preserve">MƏŞƏDIYEVA    </t>
  </si>
  <si>
    <t>DCAABBCDCBACDAADCABD</t>
  </si>
  <si>
    <t>+++++---++++++++--++</t>
  </si>
  <si>
    <t xml:space="preserve">BCDDBAB DA BBAC D   </t>
  </si>
  <si>
    <t xml:space="preserve">+++++++ ++ +--+ +   </t>
  </si>
  <si>
    <t>BD ABBB AB   DB  B B</t>
  </si>
  <si>
    <t>++ ---- ++   +-  + -</t>
  </si>
  <si>
    <t>DBAABCABCBACDAACACBD</t>
  </si>
  <si>
    <t>CCDDBCBA DA DDACDBCB</t>
  </si>
  <si>
    <t>-++++-+- --+-+-++++-</t>
  </si>
  <si>
    <t>BBACABDBAEABCDACBBDB</t>
  </si>
  <si>
    <t>+--+--+-+----++-++--</t>
  </si>
  <si>
    <t xml:space="preserve">SEVDA         </t>
  </si>
  <si>
    <t>DDAABBDCCBACBAABADDC</t>
  </si>
  <si>
    <t>+-+++--+++++-++-+---</t>
  </si>
  <si>
    <t>CCCACABCDAAAADBB AAA</t>
  </si>
  <si>
    <t>-+---++-++-+-+-- --+</t>
  </si>
  <si>
    <t>BDACABD ACAD DCC   A</t>
  </si>
  <si>
    <t>++-+--+ +--- +--   -</t>
  </si>
  <si>
    <t xml:space="preserve">GÜLNAR        </t>
  </si>
  <si>
    <t xml:space="preserve">ALIEVA        </t>
  </si>
  <si>
    <t>ACDDDCC*CDDAACBDACDAABCCD</t>
  </si>
  <si>
    <t>++--++--++++++++++++++-+-</t>
  </si>
  <si>
    <t>ADDDAABCAACABBCA D CDD AC</t>
  </si>
  <si>
    <t>-+-----+------++ + -+- ++</t>
  </si>
  <si>
    <t>AADAAACAAA BBAABBD D</t>
  </si>
  <si>
    <t>----+--+++ +++---+ -</t>
  </si>
  <si>
    <t xml:space="preserve">SƏFƏRZADƏ     </t>
  </si>
  <si>
    <t xml:space="preserve">FƏXRƏDDIN     </t>
  </si>
  <si>
    <t>AABCDCCBCDDAACBDACDAABBCB</t>
  </si>
  <si>
    <t>BDADDCDCD CBCACCCDCCD  BC</t>
  </si>
  <si>
    <t>+++-++-++ -++++-++--+  -+</t>
  </si>
  <si>
    <t xml:space="preserve"> DBDACAABA BBAB A BD</t>
  </si>
  <si>
    <t xml:space="preserve"> -+++-++-+ ++++ + --</t>
  </si>
  <si>
    <t xml:space="preserve">GÖZƏLZADƏ     </t>
  </si>
  <si>
    <t xml:space="preserve">*7 </t>
  </si>
  <si>
    <t xml:space="preserve">  A BCBBCBACBAABAABC</t>
  </si>
  <si>
    <t xml:space="preserve">  + +++-++++-++-+-+-</t>
  </si>
  <si>
    <t>CBADCCBBACBCDBCCDBCB</t>
  </si>
  <si>
    <t>---+--+----+--+++++-</t>
  </si>
  <si>
    <t>BCBCDBDABDCDCDACCADD</t>
  </si>
  <si>
    <t>+--++-+------++-----</t>
  </si>
  <si>
    <t xml:space="preserve">YUNUSZADƏ     </t>
  </si>
  <si>
    <t>DCAABCDBCBACBAACACBD</t>
  </si>
  <si>
    <t>++++++--++++-++-++++</t>
  </si>
  <si>
    <t xml:space="preserve">DCDDBBB CCBCC DDC A </t>
  </si>
  <si>
    <t xml:space="preserve">-++++-+ ---++ --- - </t>
  </si>
  <si>
    <t>BC BBDBAB  DDDBCA AB</t>
  </si>
  <si>
    <t>+- ------  --+--- --</t>
  </si>
  <si>
    <t>DBCABBBDBADDADBDADAD</t>
  </si>
  <si>
    <t>+--++-+--------++--+</t>
  </si>
  <si>
    <t xml:space="preserve">      BD  B   CCCC A</t>
  </si>
  <si>
    <t xml:space="preserve">      ++  -+  ++-- +</t>
  </si>
  <si>
    <t xml:space="preserve">BBCBBCBCC  C D  BCC </t>
  </si>
  <si>
    <t xml:space="preserve">+-+------  + +  +-+ </t>
  </si>
  <si>
    <t>BCDDBABDDA DCDCC BCB</t>
  </si>
  <si>
    <t>++++++++++ +++++ ++-</t>
  </si>
  <si>
    <t xml:space="preserve">BDB DADAABACADA BB  </t>
  </si>
  <si>
    <t xml:space="preserve">++- +++-++-++++ ++  </t>
  </si>
  <si>
    <t>ACDCACDADADABCDDCCAACDDAB</t>
  </si>
  <si>
    <t>++-+-++---++-+-+-+-++---+</t>
  </si>
  <si>
    <t>BDABCDDBCBABDAADBCDBACBAC</t>
  </si>
  <si>
    <t>+++------+++-+----++---++</t>
  </si>
  <si>
    <t>CBAADBCCAADBBDCBACDB</t>
  </si>
  <si>
    <t>+----+--+++++---+--+</t>
  </si>
  <si>
    <t xml:space="preserve">TEYM*R        </t>
  </si>
  <si>
    <t>ACBDBDCBDDDACCDDACBAAABCB</t>
  </si>
  <si>
    <t>+++----+-+++-+-+++-++-+++</t>
  </si>
  <si>
    <t>ADABDDBBDCCBBBCCCAABCABBC</t>
  </si>
  <si>
    <t>-++-+---+--+--+-+--+----+</t>
  </si>
  <si>
    <t>BBDAACADDB BBAABBDCD</t>
  </si>
  <si>
    <t>----+-+--- +++---++-</t>
  </si>
  <si>
    <t>ACBCACDBBDDAACB CCDAABBDC</t>
  </si>
  <si>
    <t>++++-+++-++++++ -++++++--</t>
  </si>
  <si>
    <t>BDDCBADBDACCDCCAC BAB B C</t>
  </si>
  <si>
    <t>++------+-----+++ --- - +</t>
  </si>
  <si>
    <t>CBAABDCDAB B CBBCCBB</t>
  </si>
  <si>
    <t>+-------+- + -+----+</t>
  </si>
  <si>
    <t>ACBDDCABCBDAACBBACDAABBCB</t>
  </si>
  <si>
    <t>+++-++-++-+++++-+++++++++</t>
  </si>
  <si>
    <t>BDADDCDCDDABBACACDBCDA AC</t>
  </si>
  <si>
    <t>+++-++-++-++-+++++--+- ++</t>
  </si>
  <si>
    <t>ACBAACAADACBBAB ADDA</t>
  </si>
  <si>
    <t>-++-+-++-+-++++ ++--</t>
  </si>
  <si>
    <t xml:space="preserve">ƏMIRCAN       </t>
  </si>
  <si>
    <t xml:space="preserve">AABC  DBCDDA CB AC ABB C </t>
  </si>
  <si>
    <t xml:space="preserve">+-++  ++++++ ++ ++ +++ + </t>
  </si>
  <si>
    <t xml:space="preserve">BDAA CCCDDABCACAC        </t>
  </si>
  <si>
    <t>++++ ++++-+++++++       +</t>
  </si>
  <si>
    <t xml:space="preserve">   A BABBADB AB   C </t>
  </si>
  <si>
    <t xml:space="preserve">   - ++--+++ ++   + </t>
  </si>
  <si>
    <t xml:space="preserve">ABDINOV       </t>
  </si>
  <si>
    <t>DCAACCBBCBACBACDCBBD</t>
  </si>
  <si>
    <t>++++-++-++++-+-+--++</t>
  </si>
  <si>
    <t>BCDDDAB DADCCDBDD CD</t>
  </si>
  <si>
    <t>++++-++ ++++++--+ +-</t>
  </si>
  <si>
    <t>BDDCABADDC CDDAAABCB</t>
  </si>
  <si>
    <t>++-+---+-- +-+++-++-</t>
  </si>
  <si>
    <t>ACBABCBBCBACDAADDCBD</t>
  </si>
  <si>
    <t>-+-++++-++++++++-+++</t>
  </si>
  <si>
    <t>ACDDBABABAACCDCDCBDC</t>
  </si>
  <si>
    <t>-++++++--+-++++--+--</t>
  </si>
  <si>
    <t>DDACDBCBACDDADAACCAA</t>
  </si>
  <si>
    <t>-+-++---+---++++----</t>
  </si>
  <si>
    <t>DCAABCBCBBACDAADACBD</t>
  </si>
  <si>
    <t>++++++++-+++++++++++</t>
  </si>
  <si>
    <t>BCDDBABDDADCCDCC BBA</t>
  </si>
  <si>
    <t>++++++++++++++++ +-+</t>
  </si>
  <si>
    <t>BDBCBADDAC C DABBB A</t>
  </si>
  <si>
    <t>++-+-++++- + ++-++ -</t>
  </si>
  <si>
    <t xml:space="preserve">ƏLIMƏMMƏDOV   </t>
  </si>
  <si>
    <t>DCAABBBBCBACDABCACBA</t>
  </si>
  <si>
    <t>+++++-+-++++++--+++-</t>
  </si>
  <si>
    <t>AC DBBBDDA CCDCCDB C</t>
  </si>
  <si>
    <t>-+ ++-++++ +++++++ -</t>
  </si>
  <si>
    <t>BDAC D DADCC DACBC B</t>
  </si>
  <si>
    <t>++-+ - ++--+ ++-+- -</t>
  </si>
  <si>
    <t xml:space="preserve">ƏLISALAM      </t>
  </si>
  <si>
    <t xml:space="preserve">ZABIT         </t>
  </si>
  <si>
    <t>CCBBCCAADBAABDABABBA</t>
  </si>
  <si>
    <t>-+---+---++---+-+-+-</t>
  </si>
  <si>
    <t>CCCDDDBAAACDBABBBCDB</t>
  </si>
  <si>
    <t>-+-+--+--+-+--------</t>
  </si>
  <si>
    <t>D*BDBBDBBACAACBBDCDD</t>
  </si>
  <si>
    <t>------+-----+-------</t>
  </si>
  <si>
    <t xml:space="preserve">ƏLIYƏDDIN     </t>
  </si>
  <si>
    <t>DCACCCAACBAC BDDAABA</t>
  </si>
  <si>
    <t>+++--+--++++ --++-+-</t>
  </si>
  <si>
    <t>BCDABCBCDDBBADBBCBAB</t>
  </si>
  <si>
    <t>+++-+-+-+--+-+---+--</t>
  </si>
  <si>
    <t xml:space="preserve">BDCC ACDACBDDDBDDBA </t>
  </si>
  <si>
    <t xml:space="preserve">++++ +-++-+--+---+- </t>
  </si>
  <si>
    <t>DBBABCBCDBACDAADACBD</t>
  </si>
  <si>
    <t>+--+++++-+++++++++++</t>
  </si>
  <si>
    <t>DBBDCAACBADCABCACADA</t>
  </si>
  <si>
    <t>---+-+---+++--+----+</t>
  </si>
  <si>
    <t>BDCCABCACDCCADBCBABC</t>
  </si>
  <si>
    <t>++++-------+++--+--+</t>
  </si>
  <si>
    <t xml:space="preserve">ƏRƏBLINSKI    </t>
  </si>
  <si>
    <t xml:space="preserve">ŞƏRIF         </t>
  </si>
  <si>
    <t>ACBADDDBCADAACCBACDADCBAA</t>
  </si>
  <si>
    <t>+++-+-+++-++++--+++++-+--</t>
  </si>
  <si>
    <t>AD   CDB                C</t>
  </si>
  <si>
    <t>-+   +--                +</t>
  </si>
  <si>
    <t xml:space="preserve"> A B B   AB   C B   </t>
  </si>
  <si>
    <t xml:space="preserve"> - - +   +-   - -   </t>
  </si>
  <si>
    <t>ACDCBDCBCDDAACBDACDAADBCB</t>
  </si>
  <si>
    <t>++-+---++++++++++++++-+++</t>
  </si>
  <si>
    <t>BDADCBBBCACCDADABCBAACCBC</t>
  </si>
  <si>
    <t>+++----------+-+--------+</t>
  </si>
  <si>
    <t>BCBDDBDCADCBBABDACCB</t>
  </si>
  <si>
    <t>-+++-+--+--++++-+-++</t>
  </si>
  <si>
    <t>A ACDCDBCDDAACB ACDA BBCB</t>
  </si>
  <si>
    <t>+ -++++++++++++ +++++++++</t>
  </si>
  <si>
    <t xml:space="preserve">A A  DDCD AB ACAC  C     </t>
  </si>
  <si>
    <t>- +  --++ ++ ++++  -    +</t>
  </si>
  <si>
    <t xml:space="preserve">  BAA A BA BAAB A   </t>
  </si>
  <si>
    <t xml:space="preserve">  +-+ + -+ +-++ +   </t>
  </si>
  <si>
    <t>DCAACC CDBACDAAC ABD</t>
  </si>
  <si>
    <t>++++-+ +-++++++- -++</t>
  </si>
  <si>
    <t xml:space="preserve"> C DBBBDDABCCDCA B  </t>
  </si>
  <si>
    <t xml:space="preserve"> + ++-++++-++++- +  </t>
  </si>
  <si>
    <t>BD  AAA B  C D   B B</t>
  </si>
  <si>
    <t>++  -+- -  + +   + -</t>
  </si>
  <si>
    <t xml:space="preserve">HƏLIMƏƏ       </t>
  </si>
  <si>
    <t>DADABBAACBA DABBBDBC</t>
  </si>
  <si>
    <t>+--++---+++ ++----+-</t>
  </si>
  <si>
    <t>**DDDBBDDAB C C CEAA</t>
  </si>
  <si>
    <t>--++--++++-++ + ---+</t>
  </si>
  <si>
    <t>BD ABBC CDDBCDBCCBCC</t>
  </si>
  <si>
    <t>++ ---- -----+---+++</t>
  </si>
  <si>
    <t>ACAABCBCCBACDAADACBD</t>
  </si>
  <si>
    <t>-+++++++++++++++++++</t>
  </si>
  <si>
    <t>ACDAAABDDADCCDCABBAC</t>
  </si>
  <si>
    <t>-++--++++++++++--+--</t>
  </si>
  <si>
    <t>BDACCBDDABBCDDAABBDD</t>
  </si>
  <si>
    <t>++-+--++++++-+++++--</t>
  </si>
  <si>
    <t>DCBADCBBCBACDAABCABD</t>
  </si>
  <si>
    <t>++-+-++-+++++++---++</t>
  </si>
  <si>
    <t>BCDBDABABACCCDCDDB*D</t>
  </si>
  <si>
    <t>+++--++--+-++++-++--</t>
  </si>
  <si>
    <t>BDBCAADAACCBCDABCCBB</t>
  </si>
  <si>
    <t>++-+-++-+----++-----</t>
  </si>
  <si>
    <t xml:space="preserve">MIRHÜSEYNOV   </t>
  </si>
  <si>
    <t>DCAABBBBCBACCAACAABB</t>
  </si>
  <si>
    <t>ACDDBABACAACDDCBDBCA</t>
  </si>
  <si>
    <t>-++++++--+-+-++-++++</t>
  </si>
  <si>
    <t>BDDCABBDACBDDDAACDCA</t>
  </si>
  <si>
    <t>++-+---++-+--+++--+-</t>
  </si>
  <si>
    <t xml:space="preserve">SARXAN        </t>
  </si>
  <si>
    <t>BBBDBAABCDCCB*C DBABCBBACCB*CD</t>
  </si>
  <si>
    <t>+--+-------++-- ---++-------+-</t>
  </si>
  <si>
    <t>CAACCABBAB C  ABABADD CABC BBC</t>
  </si>
  <si>
    <t>-++-+----- -  -----++ -+++ +-+</t>
  </si>
  <si>
    <t>ABBAD  DCBDCDBCBAC DABA DAABBC</t>
  </si>
  <si>
    <t>+-++-  -++---+-+-- ++-- ------</t>
  </si>
  <si>
    <t xml:space="preserve">NUR           </t>
  </si>
  <si>
    <t>ADCDCDBDABDABDAAACBACADCBDAACA</t>
  </si>
  <si>
    <t>---++++++-+-++--+++-+-+++++++-</t>
  </si>
  <si>
    <t>BAABCCCCDD  A B BA BDBAADC   D</t>
  </si>
  <si>
    <t>+++-+--+-+  - + +- -++-+-+   -</t>
  </si>
  <si>
    <t xml:space="preserve">AA DDDACCBABD    C AC A D CC  </t>
  </si>
  <si>
    <t xml:space="preserve">+- --+-+++-+-    - -- - - --  </t>
  </si>
  <si>
    <t xml:space="preserve">ZEYNALOVA     </t>
  </si>
  <si>
    <t>DCBABBCDCBACDABADABD</t>
  </si>
  <si>
    <t>++-++---++++++----++</t>
  </si>
  <si>
    <t>DCBCCABCDCACDCACBBCC</t>
  </si>
  <si>
    <t>-+---++-+--+---+-++-</t>
  </si>
  <si>
    <t>BDCDDBDADADCADDBBBAB</t>
  </si>
  <si>
    <t>+++-+-+----+++--++--</t>
  </si>
  <si>
    <t>BDBCBBCBCCCDACADDCABABBDB</t>
  </si>
  <si>
    <t>--++---++---++-+-+--+++-+</t>
  </si>
  <si>
    <t>ADABDCBBCBADCABBABBADBABB</t>
  </si>
  <si>
    <t>-++-++---++-++------++--+</t>
  </si>
  <si>
    <t>ABCCBCCBADBABDDCBACA</t>
  </si>
  <si>
    <t>--------+---+-----+-</t>
  </si>
  <si>
    <t>AAADCDBDCCDBBDBCDCD C  A BA CD</t>
  </si>
  <si>
    <t>-+++++++-++-+++--+- +  - -+ +-</t>
  </si>
  <si>
    <t>BA DCAAB DDDD BCAAACD  A     D</t>
  </si>
  <si>
    <t>++ ++-+- ++-+ ++----+  +     -</t>
  </si>
  <si>
    <t>AABDD  DCBCB BD DA D    D   AA</t>
  </si>
  <si>
    <t>+-+--  -++++ +- ++ +    -   -+</t>
  </si>
  <si>
    <t>BDCDCDBDACDCCDCCACCBCCCCACAACC</t>
  </si>
  <si>
    <t>+--+++++++++-+--++-+++-+--+++-</t>
  </si>
  <si>
    <t>BAAACBCCBDDBDCABBDBBDBDABCADAB</t>
  </si>
  <si>
    <t>+++-++-+++++++--+++-+++++++---</t>
  </si>
  <si>
    <t>AABACDCCCACDCBB DDCAA A  BCA C</t>
  </si>
  <si>
    <t>+-+++++++-+--++ +-+-+ -  +-+ -</t>
  </si>
  <si>
    <t xml:space="preserve">MÜSEYIBOV     </t>
  </si>
  <si>
    <t>DDAABCBDCBACDAAACABD</t>
  </si>
  <si>
    <t>+-+++++-+++++++---++</t>
  </si>
  <si>
    <t xml:space="preserve">    BCBDD   CDCD A  </t>
  </si>
  <si>
    <t xml:space="preserve">    +-+++  ++++- -  </t>
  </si>
  <si>
    <t xml:space="preserve">BC      A    D      </t>
  </si>
  <si>
    <t xml:space="preserve">+-      +    +      </t>
  </si>
  <si>
    <t>ACBCDCABCDDAACBDACDA BBCB</t>
  </si>
  <si>
    <t xml:space="preserve">BDAADCDCDBABCAAACD BD DA </t>
  </si>
  <si>
    <t>++++++-+++++++-+++ ++ +++</t>
  </si>
  <si>
    <t xml:space="preserve">   DABA AADBACB ACC </t>
  </si>
  <si>
    <t xml:space="preserve">   ++++ ++++--+ +-+ </t>
  </si>
  <si>
    <t>ACBCABBBCDDCCDBDACDABDBCC</t>
  </si>
  <si>
    <t>++++---++++---+++++++-++-</t>
  </si>
  <si>
    <t>BDACCAABADBCACDBCADCACBDA</t>
  </si>
  <si>
    <t>+++-------------+-+-----+</t>
  </si>
  <si>
    <t>BCBADBACDCDBCADDADBC</t>
  </si>
  <si>
    <t>-++--++---++-+--++--</t>
  </si>
  <si>
    <t xml:space="preserve">ZƏRBƏLIYEV    </t>
  </si>
  <si>
    <t>ADADBBCBCDDCADBDC  AA BDC</t>
  </si>
  <si>
    <t>+------++++-+-++-  ++ +--</t>
  </si>
  <si>
    <t>B D   BB  C    CC DC C BC</t>
  </si>
  <si>
    <t>+ -   --  -    -+ +- - -+</t>
  </si>
  <si>
    <t>CCDADDACDC  DAC ADAC</t>
  </si>
  <si>
    <t>++----+---  -+- ++--</t>
  </si>
  <si>
    <t xml:space="preserve">ALLAHQULIYEV  </t>
  </si>
  <si>
    <t>DCAAABBCCBACDADAAABB</t>
  </si>
  <si>
    <t>++++--++++++++--+-+-</t>
  </si>
  <si>
    <t>CCDADBBDDDACCDCADCBB</t>
  </si>
  <si>
    <t>-++---+++--++++-+---</t>
  </si>
  <si>
    <t>BDACDBDD ABCCDA*ABAD</t>
  </si>
  <si>
    <t>++-++-++ -++-++--+--</t>
  </si>
  <si>
    <t xml:space="preserve">FƏRDA         </t>
  </si>
  <si>
    <t xml:space="preserve">MÜTƏLLIBOV    </t>
  </si>
  <si>
    <t>ABAABBCCDBACDAACAABB</t>
  </si>
  <si>
    <t>--+++--+-++++++-+-+-</t>
  </si>
  <si>
    <t xml:space="preserve"> CDBBBBAAAB  CA  BB </t>
  </si>
  <si>
    <t xml:space="preserve"> ++-+-+--+-+ --  +- </t>
  </si>
  <si>
    <t xml:space="preserve">BCA BBAAAC          </t>
  </si>
  <si>
    <t xml:space="preserve">+-- ----+-          </t>
  </si>
  <si>
    <t>DDAABCBCCBACDAADACBD</t>
  </si>
  <si>
    <t>+-++++++++++++++++++</t>
  </si>
  <si>
    <t>BCDDBABDDADCCDCCBBCD</t>
  </si>
  <si>
    <t>BDCCCADDABDCADAABBCB</t>
  </si>
  <si>
    <t xml:space="preserve"> AAABBACCBDCBAAACABD</t>
  </si>
  <si>
    <t xml:space="preserve"> -+++--+++-+-++---++</t>
  </si>
  <si>
    <t>DCDBAABCDDA *DAAAABA</t>
  </si>
  <si>
    <t>-++--++-+--+-+-----+</t>
  </si>
  <si>
    <t xml:space="preserve">BDB AB  AE  ADA     </t>
  </si>
  <si>
    <t xml:space="preserve">++- --  +-  +++     </t>
  </si>
  <si>
    <t>D A CDBDCCDCBDBCABB CADADDADCD</t>
  </si>
  <si>
    <t>- + ++++-++++++-+-+ +-+--++-+-</t>
  </si>
  <si>
    <t xml:space="preserve"> AADCB    BB  C  D BD   B     </t>
  </si>
  <si>
    <t xml:space="preserve"> +++++    -+  -  + -+   +     </t>
  </si>
  <si>
    <t xml:space="preserve">ABBAC  CCBCBBB   D B  D DA    </t>
  </si>
  <si>
    <t xml:space="preserve">+-+++  +++++++   - -  - --    </t>
  </si>
  <si>
    <t xml:space="preserve">QAYIBOVA      </t>
  </si>
  <si>
    <t>BAADCDBDABD BDBDACBBCBBBDDBACD</t>
  </si>
  <si>
    <t>+++++++++-+ +++++++++----+-++-</t>
  </si>
  <si>
    <t xml:space="preserve">BCB BBCD D A  BCBD DD C BA    </t>
  </si>
  <si>
    <t xml:space="preserve">+-- -+-- + -  ++++ ++ - +-    </t>
  </si>
  <si>
    <t>A  AC  C  CBDB A   ACB  C  A A</t>
  </si>
  <si>
    <t>+  ++  +  ++-+ -   ---  -  + +</t>
  </si>
  <si>
    <t xml:space="preserve">YEGANƏ        </t>
  </si>
  <si>
    <t xml:space="preserve">QASIM         </t>
  </si>
  <si>
    <t xml:space="preserve">DAAACBA DBAC AABA B </t>
  </si>
  <si>
    <t xml:space="preserve">+-++--- -+++ ++-+ + </t>
  </si>
  <si>
    <t xml:space="preserve">     C  D   C C  BD </t>
  </si>
  <si>
    <t xml:space="preserve">     -  +  ++ +  +- </t>
  </si>
  <si>
    <t>BD  AAB AB D DB    B</t>
  </si>
  <si>
    <t>++  -+- ++ - +-    -</t>
  </si>
  <si>
    <t>DCCACBABABCDDABAAABA</t>
  </si>
  <si>
    <t>++-+-----+--++--+-+-</t>
  </si>
  <si>
    <t>BDCACDBCA  DCAC CA A</t>
  </si>
  <si>
    <t>+-----+--  ++-+ -- +</t>
  </si>
  <si>
    <t>BDCCDCBAACBD  CCBACA</t>
  </si>
  <si>
    <t>+++++---+-+-  --+-+-</t>
  </si>
  <si>
    <t>DCAABCABCBA DAABAABA</t>
  </si>
  <si>
    <t>++++++--+++ +++-+-+-</t>
  </si>
  <si>
    <t>CCDDBABADAD CDABDBCA</t>
  </si>
  <si>
    <t>-++++++-++++++--++++</t>
  </si>
  <si>
    <t>BDACD DDACCD       A</t>
  </si>
  <si>
    <t>++-++ +++---       -</t>
  </si>
  <si>
    <t xml:space="preserve">KÜRŞAD        </t>
  </si>
  <si>
    <t xml:space="preserve">SƏRKƏRDƏ      </t>
  </si>
  <si>
    <t>BDDDCDBDDCCAADABACDACADCBBBACC</t>
  </si>
  <si>
    <t>+--+++++-+---+--++--+-+++--++-</t>
  </si>
  <si>
    <t>AABACCC  D         B A A   A D</t>
  </si>
  <si>
    <t>-+--+--  +         - - +   - -</t>
  </si>
  <si>
    <t xml:space="preserve">ABDBBDCACAABDDCBACBDAAD       </t>
  </si>
  <si>
    <t xml:space="preserve">+----++-+--+---+---+++-       </t>
  </si>
  <si>
    <t xml:space="preserve">MƏDƏTLI       </t>
  </si>
  <si>
    <t>BAADCDBDACCDADBCABDADADBADAACC</t>
  </si>
  <si>
    <t>++++++++++---++-+-----+--++++-</t>
  </si>
  <si>
    <t xml:space="preserve"> D  CB    A   DD AAB B   DACB </t>
  </si>
  <si>
    <t xml:space="preserve"> -  ++    -   -- --- +   -+-- </t>
  </si>
  <si>
    <t xml:space="preserve">A   DD CCAAA  DB C AC B       </t>
  </si>
  <si>
    <t xml:space="preserve">+   -+ ++---  -+ - -- +       </t>
  </si>
  <si>
    <t xml:space="preserve">SEYIDLI       </t>
  </si>
  <si>
    <t>BAADDDBDDBDCDDA CBBBDDDADDAACB</t>
  </si>
  <si>
    <t>++++-+++--++-+- --++--+--+++++</t>
  </si>
  <si>
    <t xml:space="preserve"> AABDBCBDDBBCCB ABBBCDCBBBBCBD</t>
  </si>
  <si>
    <t xml:space="preserve"> ++--+---+-+-++ --+-----+-----</t>
  </si>
  <si>
    <t>ABACC DCDB CACCB ACCCBB D CCBC</t>
  </si>
  <si>
    <t>+---+ -+-+ ----+ ++---+ - ----</t>
  </si>
  <si>
    <t>BAADDDBDACBBB*B ACBBC DADB  CD</t>
  </si>
  <si>
    <t>++++-+++++--+-+ +++++ +---  +-</t>
  </si>
  <si>
    <t xml:space="preserve"> AAD BC  C   AACDDCDA     ACB </t>
  </si>
  <si>
    <t xml:space="preserve"> +++ +-  -   --+-+-+-     +-- </t>
  </si>
  <si>
    <t>AA  C CDC D     D   A     CBBD</t>
  </si>
  <si>
    <t>+-  + +-+ -     +   +     ----</t>
  </si>
  <si>
    <t>BAACCD   CBABD   BB    A  AACB</t>
  </si>
  <si>
    <t>+++-++   +--++   -+    -  ++++</t>
  </si>
  <si>
    <t>BAADCBA BDD DCB BABBD  ABAA  C</t>
  </si>
  <si>
    <t>+++++++ +++ +++ +-+-+  ++-+  +</t>
  </si>
  <si>
    <t xml:space="preserve">A   C     A      A    D       </t>
  </si>
  <si>
    <t xml:space="preserve">+   +     -      +    -       </t>
  </si>
  <si>
    <t xml:space="preserve">MAHMUDLU      </t>
  </si>
  <si>
    <t>DCAABCBBCBACBAABCABD</t>
  </si>
  <si>
    <t>+++++++-++++-++---++</t>
  </si>
  <si>
    <t>B CB BB CDA CDCDD DA</t>
  </si>
  <si>
    <t>+ -- -+ ---++++-+ -+</t>
  </si>
  <si>
    <t xml:space="preserve">BDA B DDA A  D B    </t>
  </si>
  <si>
    <t xml:space="preserve">++- - +++ -  + -    </t>
  </si>
  <si>
    <t>BBADCDBDACDCDDBBACBBCDDADAACCC</t>
  </si>
  <si>
    <t>+-++++++++++-++-+++++-+---+-+-</t>
  </si>
  <si>
    <t>AAACDBADBCABCCBCBABBDBAABBAADD</t>
  </si>
  <si>
    <t>-++--++-+--+-++++-+-++-++-+---</t>
  </si>
  <si>
    <t>ACCABADCCADBCDBBDBACCBBADBCAAA</t>
  </si>
  <si>
    <t>++-+---++--+--+++-----++-+-+-+</t>
  </si>
  <si>
    <t xml:space="preserve">RÜBABƏ        </t>
  </si>
  <si>
    <t>ACDCCCABCCDA C BACDAABBAB</t>
  </si>
  <si>
    <t>++-+-+-++-++ + -+++++++-+</t>
  </si>
  <si>
    <t xml:space="preserve">BDA  CD D CB A    BC     </t>
  </si>
  <si>
    <t>+++  +- + -+ +    --    +</t>
  </si>
  <si>
    <t xml:space="preserve">  BA     A   AB CD  </t>
  </si>
  <si>
    <t xml:space="preserve">  +-     +   ++ -+  </t>
  </si>
  <si>
    <t xml:space="preserve">RƏMZI         </t>
  </si>
  <si>
    <t xml:space="preserve">UMALATOV      </t>
  </si>
  <si>
    <t>ADACCBABDDCBCBADDBBA</t>
  </si>
  <si>
    <t>--+-----------++--+-</t>
  </si>
  <si>
    <t>ACCDCBBCCCAADCBBDBBA</t>
  </si>
  <si>
    <t>-+-+--+----+----++-+</t>
  </si>
  <si>
    <t>BCACBBABCAADBCBBCDBB</t>
  </si>
  <si>
    <t>+--+----------------</t>
  </si>
  <si>
    <t xml:space="preserve">VAGIF         </t>
  </si>
  <si>
    <t>BAADCDBDABDCBDACACBBCBDCACAABB</t>
  </si>
  <si>
    <t>+++++++++-++++--+++++-++--++-+</t>
  </si>
  <si>
    <t xml:space="preserve"> A  BBDBCD B  B C DBDDDDBAAB A</t>
  </si>
  <si>
    <t xml:space="preserve"> +  -+---+ +  + - --+-+-+-++ -</t>
  </si>
  <si>
    <t xml:space="preserve">AADACA CCAC A    C DADA   C   </t>
  </si>
  <si>
    <t xml:space="preserve">+--++- ++-+ -    - ++--   -   </t>
  </si>
  <si>
    <t xml:space="preserve">MUSTAFAYEVA   </t>
  </si>
  <si>
    <t xml:space="preserve">RAFAIL        </t>
  </si>
  <si>
    <t>BCCDDBBBCDDAACBAACDAABBDB</t>
  </si>
  <si>
    <t>-+--+--++++++++-+++++++-+</t>
  </si>
  <si>
    <t>BDDBBDABDCCCBCABABDBDCBBD</t>
  </si>
  <si>
    <t>++------+---------+++---+</t>
  </si>
  <si>
    <t>CBAACDDDABBBCBBDBADD</t>
  </si>
  <si>
    <t>+-------+--+--+-----</t>
  </si>
  <si>
    <t xml:space="preserve">BCDDBABADAD CD C BB </t>
  </si>
  <si>
    <t xml:space="preserve">+++++++-++++++ + +- </t>
  </si>
  <si>
    <t>BDB AADDBCB  DABCBCA</t>
  </si>
  <si>
    <t>++- -+++--+  ++--++-</t>
  </si>
  <si>
    <t>BDAADABCDCABCACACD C  CAB</t>
  </si>
  <si>
    <t>+++++--++-++++++++ -  -++</t>
  </si>
  <si>
    <t>ABBDACAAAADBBAAAADCB</t>
  </si>
  <si>
    <t>--+++-++++++++-+++++</t>
  </si>
  <si>
    <t xml:space="preserve">NIFTULLAYEV   </t>
  </si>
  <si>
    <t>DCCABCADDBADDAAABCBC</t>
  </si>
  <si>
    <t>++-+++---++-+++--++-</t>
  </si>
  <si>
    <t>BCDDBCBDDAA*CDCCBBCC</t>
  </si>
  <si>
    <t>+++++-++++-+++++-++-</t>
  </si>
  <si>
    <t>BDACAADABCADCDBABCAA</t>
  </si>
  <si>
    <t>++-+-++------+-++---</t>
  </si>
  <si>
    <t xml:space="preserve">HƏTƏMOV       </t>
  </si>
  <si>
    <t xml:space="preserve">SAKIT         </t>
  </si>
  <si>
    <t>ACBCACABCADAABDBCCCAABBCB</t>
  </si>
  <si>
    <t>++++-+-++-+++----+-++++++</t>
  </si>
  <si>
    <t>ADABADDBADCACDDCADADBDBAD</t>
  </si>
  <si>
    <t>-++---------+----+-----++</t>
  </si>
  <si>
    <t>BDADABBADADAABABBCBD</t>
  </si>
  <si>
    <t>---+++-+-++---------</t>
  </si>
  <si>
    <t xml:space="preserve">FƏRƏC         </t>
  </si>
  <si>
    <t xml:space="preserve"> CDDBABDDAD CDCCDBC </t>
  </si>
  <si>
    <t xml:space="preserve"> ++++++++++++++++++ </t>
  </si>
  <si>
    <t>BDBCAADDACBCADAAB CC</t>
  </si>
  <si>
    <t>++-+-++++-+++++++ ++</t>
  </si>
  <si>
    <t xml:space="preserve">NURIYEV       </t>
  </si>
  <si>
    <t xml:space="preserve">FƏRASƏT       </t>
  </si>
  <si>
    <t>ACACCBACCBABBAB BABD</t>
  </si>
  <si>
    <t>-++----++++--+- --++</t>
  </si>
  <si>
    <t>CCAD ABDD CABDCB BCB</t>
  </si>
  <si>
    <t>-+-+ ++++ -+-++- ++-</t>
  </si>
  <si>
    <t>DDB  AA AABD DB D BA</t>
  </si>
  <si>
    <t>-+-  +- +-+- +- - --</t>
  </si>
  <si>
    <t xml:space="preserve">CCDBBBBADCABDCBB  B </t>
  </si>
  <si>
    <t xml:space="preserve">-+--+-+---+-+---  + </t>
  </si>
  <si>
    <t>ABCBABA ACEDB C DBBC</t>
  </si>
  <si>
    <t>------- ---+- + ++--</t>
  </si>
  <si>
    <t>DADA BDAACBACABCCDBB</t>
  </si>
  <si>
    <t>---- -+-+-+---------</t>
  </si>
  <si>
    <t xml:space="preserve">ELBURUS       </t>
  </si>
  <si>
    <t>BDDDCAA  D   DA A BAA    CBBCB</t>
  </si>
  <si>
    <t>+--++--  -   +- + +--    ---++</t>
  </si>
  <si>
    <t>BCCCDAABAD BB AA DAD D  BB AAD</t>
  </si>
  <si>
    <t>+-----+--+ +- -- +-+ -  +- ---</t>
  </si>
  <si>
    <t>A CC CAACAAA DA  CBD B D B A C</t>
  </si>
  <si>
    <t>+ -- ---+--- --  --+ - - + + -</t>
  </si>
  <si>
    <t xml:space="preserve">ZÖHRAB        </t>
  </si>
  <si>
    <t>CDBBCBB CBABBABD ABA</t>
  </si>
  <si>
    <t>------+ +++--+-+ -+-</t>
  </si>
  <si>
    <t xml:space="preserve">  B BBCBD    AB B CC</t>
  </si>
  <si>
    <t xml:space="preserve">  - +---+  + -- - +-</t>
  </si>
  <si>
    <t xml:space="preserve"> D  BCAACCCBCDBC    </t>
  </si>
  <si>
    <t xml:space="preserve"> +  ---------+--    </t>
  </si>
  <si>
    <t xml:space="preserve">ABUZƏRLI      </t>
  </si>
  <si>
    <t>DCAABDACCBACDACBABBD</t>
  </si>
  <si>
    <t>+++++--+++++++--+-++</t>
  </si>
  <si>
    <t xml:space="preserve"> CDABABBDADC DCA BB </t>
  </si>
  <si>
    <t xml:space="preserve"> ++-+++-++++ ++- +- </t>
  </si>
  <si>
    <t>BDAC ADCADDDDDBABBCA</t>
  </si>
  <si>
    <t>++-+ ++-+----+-++++-</t>
  </si>
  <si>
    <t>DCAABCCCCBACDAADABBD</t>
  </si>
  <si>
    <t>ACDDBBBDDADCCDCBBBBA</t>
  </si>
  <si>
    <t>-++++-+++++++++--+-+</t>
  </si>
  <si>
    <t>BDACBABDCACCDBDABACB</t>
  </si>
  <si>
    <t>++-+-+-+---+---++-+-</t>
  </si>
  <si>
    <t>BCBCDBDBCDDBACDAACDAABBDC</t>
  </si>
  <si>
    <t>-++++-+++++-++--+++++++--</t>
  </si>
  <si>
    <t>ADBDBABBDACBAABACBBCDDBAC</t>
  </si>
  <si>
    <t>-+------+--+-+-++---+--++</t>
  </si>
  <si>
    <t>DBDDBBCBDBBBAADBCCBA</t>
  </si>
  <si>
    <t>---+-+-----+-+------</t>
  </si>
  <si>
    <t>A DCDCCBCBDA CB ACDAABBBB</t>
  </si>
  <si>
    <t>+ -+++-++-++ ++ +++++++-+</t>
  </si>
  <si>
    <t>BDABAACBB ADB  BCCACABA C</t>
  </si>
  <si>
    <t>+++---+-- +--  -+----+- +</t>
  </si>
  <si>
    <t>BDAA A BB B BDBAACAB</t>
  </si>
  <si>
    <t>---- - -- - +-+++--+</t>
  </si>
  <si>
    <t xml:space="preserve">MƏLIKOVA      </t>
  </si>
  <si>
    <t>CBCABBBDDBBBBDAAAABD</t>
  </si>
  <si>
    <t>---++-+--+----+-+-++</t>
  </si>
  <si>
    <t>CAADBADAABADAABBBCDA</t>
  </si>
  <si>
    <t>---+++-----+-------+</t>
  </si>
  <si>
    <t>BDDCBBABAACDBDAACBBC</t>
  </si>
  <si>
    <t>++-+----+----+++-+-+</t>
  </si>
  <si>
    <t xml:space="preserve">FIRQAN        </t>
  </si>
  <si>
    <t>DCAABCBCCBACDAA A BD</t>
  </si>
  <si>
    <t>+++++++++++++++ + ++</t>
  </si>
  <si>
    <t xml:space="preserve">A D BAB D   CD C A  </t>
  </si>
  <si>
    <t xml:space="preserve">- + +++ +  +++ + -  </t>
  </si>
  <si>
    <t xml:space="preserve"> D   AD  C   DA     </t>
  </si>
  <si>
    <t xml:space="preserve"> +   ++  -   ++     </t>
  </si>
  <si>
    <t xml:space="preserve">MÜSLÜM        </t>
  </si>
  <si>
    <t xml:space="preserve">TALIŞXANLI    </t>
  </si>
  <si>
    <t>ABACDBCBCDDAACBDBCDAABB*C</t>
  </si>
  <si>
    <t>+--++--+++++++++-++++++--</t>
  </si>
  <si>
    <t>BDAB DDBACABBADA D C   AC</t>
  </si>
  <si>
    <t>+++- -----++-+-+ + -   ++</t>
  </si>
  <si>
    <t xml:space="preserve">A  B  A AA  AAB     </t>
  </si>
  <si>
    <t xml:space="preserve">-  -  + ++  -++     </t>
  </si>
  <si>
    <t>ACBCDCDBDDBAACAAAC AABBCA</t>
  </si>
  <si>
    <t>++++++++-+-+++--++ +++++-</t>
  </si>
  <si>
    <t>BDABDADBDCAACAAAC ACDADBC</t>
  </si>
  <si>
    <t>+++-+---+-+-++-++ --+-+-+</t>
  </si>
  <si>
    <t>BBCAABADBABBBABCDDDD</t>
  </si>
  <si>
    <t>----+++--+-++++--+--</t>
  </si>
  <si>
    <t xml:space="preserve">SƏMƏNDƏROV    </t>
  </si>
  <si>
    <t>DCAABCBCCBACDAABAABD</t>
  </si>
  <si>
    <t>DCDCAABADADCCDDDBCAA</t>
  </si>
  <si>
    <t>-++--++-++++++-----+</t>
  </si>
  <si>
    <t>BDADBACDACAAADAAAAAD</t>
  </si>
  <si>
    <t>++---+-++---++++----</t>
  </si>
  <si>
    <t>ADBCACDBCDDAACBDCAACABDCB</t>
  </si>
  <si>
    <t>+-++-+++++++++++----++-++</t>
  </si>
  <si>
    <t>BDABAACBDBCBBABBBBACACBBC</t>
  </si>
  <si>
    <t>+++---+-++-+-+----------+</t>
  </si>
  <si>
    <t>CCDABDCADCDBBDB  DDB</t>
  </si>
  <si>
    <t>++-----+--+++-+  +-+</t>
  </si>
  <si>
    <t>DBABBADCCBACDAACADBD</t>
  </si>
  <si>
    <t>+-+-+--++++++++-+-++</t>
  </si>
  <si>
    <t>CCDCBBBADAADCCBBABBA</t>
  </si>
  <si>
    <t>-++-+-+-++-++----+-+</t>
  </si>
  <si>
    <t>BDACDADAABBDCDACCB A</t>
  </si>
  <si>
    <t>++-++++-+++--++--+ -</t>
  </si>
  <si>
    <t xml:space="preserve">YEGANZADƏ     </t>
  </si>
  <si>
    <t xml:space="preserve">DCDCDABD CBCDDC BBB </t>
  </si>
  <si>
    <t xml:space="preserve">-++--+++ --+-++ -+- </t>
  </si>
  <si>
    <t>BDBC  A  DB  D DBB C</t>
  </si>
  <si>
    <t>++-+  -  -+  + -++ +</t>
  </si>
  <si>
    <t xml:space="preserve">ŞAHBAZOV      </t>
  </si>
  <si>
    <t>ACBCADCBCDDAACCDBCBAADBCA</t>
  </si>
  <si>
    <t>++++---+++++++-+-+-++-++-</t>
  </si>
  <si>
    <t>ADDCADACBCCBCBBCDBABABCDC</t>
  </si>
  <si>
    <t>-+-----+---++------+-+--+</t>
  </si>
  <si>
    <t>CBDAACCDAAABBADBABCB</t>
  </si>
  <si>
    <t>+---+---++-+++--+-++</t>
  </si>
  <si>
    <t>DAAACBABDBABABBDCBCA</t>
  </si>
  <si>
    <t>+-++-----++----+----</t>
  </si>
  <si>
    <t xml:space="preserve">CBACBABBAACCDCDBDAC </t>
  </si>
  <si>
    <t xml:space="preserve">----+++--+-+----+-+ </t>
  </si>
  <si>
    <t>BDBCCAAACCDCCBC BBDC</t>
  </si>
  <si>
    <t>++-+-+-----+--- ++-+</t>
  </si>
  <si>
    <t xml:space="preserve">SƏYAVUS       </t>
  </si>
  <si>
    <t>DCAABCCCDBABDADCBCAD</t>
  </si>
  <si>
    <t>++++++-+-++-++---+-+</t>
  </si>
  <si>
    <t>CCDDDA   CD   C  ABA</t>
  </si>
  <si>
    <t>-+++-+   -++  +  --+</t>
  </si>
  <si>
    <t xml:space="preserve">ACDCAB D CBC  A BB  </t>
  </si>
  <si>
    <t xml:space="preserve">---+-- + -++  + ++  </t>
  </si>
  <si>
    <t>DCAABCDBCBACDAACDDBD</t>
  </si>
  <si>
    <t>++++++--+++++++---++</t>
  </si>
  <si>
    <t xml:space="preserve">CCD  BBDDAD CDCC BB </t>
  </si>
  <si>
    <t xml:space="preserve">-++  -++++++++++ +- </t>
  </si>
  <si>
    <t>BD  AAD AB C D     A</t>
  </si>
  <si>
    <t>++  -++ ++ + +     -</t>
  </si>
  <si>
    <t>BAAACA  AC CBAB ABAAC  ADDCACC</t>
  </si>
  <si>
    <t>+++-+-  ++ ++-+ +---+  --+-++-</t>
  </si>
  <si>
    <t xml:space="preserve"> A B BDBDB BBD  BBCADDDADC  AA</t>
  </si>
  <si>
    <t xml:space="preserve"> + - +---- +--  +---+-++-+  --</t>
  </si>
  <si>
    <t>AC DDD DBADADBAB B CCCA   A DA</t>
  </si>
  <si>
    <t>++ --+ ------+-+ - ----   - -+</t>
  </si>
  <si>
    <t>ACBBCDCBCDDBACBDBBDAABBDB</t>
  </si>
  <si>
    <t>+++----++++-++++--+++++-+</t>
  </si>
  <si>
    <t>BDABACBCDBABDACACD A   AC</t>
  </si>
  <si>
    <t>+++--+-+++++-+++++ -   ++</t>
  </si>
  <si>
    <t xml:space="preserve">C  D  CCDA BBAD   B </t>
  </si>
  <si>
    <t xml:space="preserve">+  +  ---+ +++-   - </t>
  </si>
  <si>
    <t xml:space="preserve">MAYILOVA      </t>
  </si>
  <si>
    <t>BAADCDBDABDABDBAADBBCADCDDAACB</t>
  </si>
  <si>
    <t>+++++++++-+-+++-+-+++-++-+++++</t>
  </si>
  <si>
    <t>BAADCBACADD DCBCDDBBD   BC B C</t>
  </si>
  <si>
    <t>++++++++-++ ++++-++-+   ++ + +</t>
  </si>
  <si>
    <t>A   DDCCCACBBBBCD        BD  A</t>
  </si>
  <si>
    <t>+   -++++-+++++-+        ++  +</t>
  </si>
  <si>
    <t>BAADDDBDACDCBDBDACBBCCDABCAACB</t>
  </si>
  <si>
    <t>++++-++++++++++++++++++-+-++++</t>
  </si>
  <si>
    <t>BAADCBACADDBDCBCBDBDDB ABCAB C</t>
  </si>
  <si>
    <t>++++++++-+++++++++++++ +++++ +</t>
  </si>
  <si>
    <t xml:space="preserve"> C ACDC CACBBBBBDACA B   BD  A</t>
  </si>
  <si>
    <t xml:space="preserve"> + ++++ +-+++++++++- -   ++  +</t>
  </si>
  <si>
    <t xml:space="preserve">MEHRƏLIYEVA   </t>
  </si>
  <si>
    <t>BAADCDBDACDCBDBDACBBCBDCB AACB</t>
  </si>
  <si>
    <t>+++++++++++++++++++++-+++ ++++</t>
  </si>
  <si>
    <t>BAA CBA  DDB  BCB B DB  BAA  C</t>
  </si>
  <si>
    <t>+++ +++  +++  +++ + ++  +-+  +</t>
  </si>
  <si>
    <t>ACBACDCCC CBDBBBDD DADBA B AAB</t>
  </si>
  <si>
    <t>+++++++++ ++-++++- ++-++ + +--</t>
  </si>
  <si>
    <t xml:space="preserve">CABBBRLI      </t>
  </si>
  <si>
    <t>ACBCDCABCDDDACBDBCDAABBCA</t>
  </si>
  <si>
    <t>++++++-++++-++++-+++++++-</t>
  </si>
  <si>
    <t>BDAABADCDCCBAACACDABBBBBB</t>
  </si>
  <si>
    <t>++++---++--+-+++++-+-+--+</t>
  </si>
  <si>
    <t xml:space="preserve">CCCDBDADAACCBACBAD  </t>
  </si>
  <si>
    <t xml:space="preserve">++-+--+-++--++--++  </t>
  </si>
  <si>
    <t>ACADDCDBCADAACBDACDAABBCC</t>
  </si>
  <si>
    <t>++--+++++-++++++++++++++-</t>
  </si>
  <si>
    <t xml:space="preserve">BDAADCBCDBABCACACD D  C  </t>
  </si>
  <si>
    <t>++++++-+++++++++++ -  - +</t>
  </si>
  <si>
    <t xml:space="preserve"> DCBAAA A D BAB AD  </t>
  </si>
  <si>
    <t xml:space="preserve"> ---+-+ + + +++ ++  </t>
  </si>
  <si>
    <t xml:space="preserve">MƏŞƏDIYEVE    </t>
  </si>
  <si>
    <t>DDAABCBBCBACDAADACBD</t>
  </si>
  <si>
    <t>+-+++++-++++++++++++</t>
  </si>
  <si>
    <t xml:space="preserve">D C  BB      DCDD   </t>
  </si>
  <si>
    <t xml:space="preserve">- -  -+    + ++-+   </t>
  </si>
  <si>
    <t>BDBA A DAD C  A BB A</t>
  </si>
  <si>
    <t>++-- + ++- +  + ++ -</t>
  </si>
  <si>
    <t xml:space="preserve">MUSA          </t>
  </si>
  <si>
    <t xml:space="preserve">BƏYLƏR        </t>
  </si>
  <si>
    <t>ADCDCCACCBBDDCBC*CBB</t>
  </si>
  <si>
    <t>-----+-+++--+----++-</t>
  </si>
  <si>
    <t>DDADDBCADCACCACDDACB</t>
  </si>
  <si>
    <t>---+----+--++-+-+-+-</t>
  </si>
  <si>
    <t>DDBACADABCBCDDACCBAB</t>
  </si>
  <si>
    <t>-+---++---++-++--+--</t>
  </si>
  <si>
    <t xml:space="preserve">ƏFSƏL         </t>
  </si>
  <si>
    <t>ACBDDCDBCDDAACBBACDAADBBC</t>
  </si>
  <si>
    <t>+++-+++++++++++-+++++-+--</t>
  </si>
  <si>
    <t>BDAACABCADCBCAAABDBBBBABB</t>
  </si>
  <si>
    <t>++++---+---+++-+-+-+-+--+</t>
  </si>
  <si>
    <t>CCBBABACABBBBAACCABC</t>
  </si>
  <si>
    <t>+++-+++-+--+++------</t>
  </si>
  <si>
    <t>DCAABBBBDBACDAD ACBB</t>
  </si>
  <si>
    <t>+++++-+--+++++- +++-</t>
  </si>
  <si>
    <t xml:space="preserve">DCD BABDDAC CDCCBBD </t>
  </si>
  <si>
    <t xml:space="preserve">-++ ++++++-+++++-+- </t>
  </si>
  <si>
    <t>BAACBAADACCCDDAB  CA</t>
  </si>
  <si>
    <t>+--+-+-++--+-++-  +-</t>
  </si>
  <si>
    <t xml:space="preserve">GÜLPƏRI       </t>
  </si>
  <si>
    <t xml:space="preserve">GÜLMALIYEVA   </t>
  </si>
  <si>
    <t>ACDDBABADADBCDCCCBAB</t>
  </si>
  <si>
    <t>-++++++-++++++++-+--</t>
  </si>
  <si>
    <t>BDA BADDACBC DACBBAB</t>
  </si>
  <si>
    <t>++- -++++-++ ++-++--</t>
  </si>
  <si>
    <t>DCAACCBCCBDCCA BACBD</t>
  </si>
  <si>
    <t>++++-+++++-+-+ -++++</t>
  </si>
  <si>
    <t xml:space="preserve">CBAEBABDCBCADDADC D </t>
  </si>
  <si>
    <t xml:space="preserve">----++++---+-+--- - </t>
  </si>
  <si>
    <t xml:space="preserve">BCBC ADBCD   DB     </t>
  </si>
  <si>
    <t xml:space="preserve">+--+ ++---   +-     </t>
  </si>
  <si>
    <t>ACCDDCDBCDDDACDDACDAABBCD</t>
  </si>
  <si>
    <t>++--+++++++-++-+++++++++-</t>
  </si>
  <si>
    <t>BDAADCDBDBABCADACDACDBBDC</t>
  </si>
  <si>
    <t>++++++--++++++-+++--++--+</t>
  </si>
  <si>
    <t>CCDB  ABBADBBABAADBB</t>
  </si>
  <si>
    <t>++--  +--+++++++++-+</t>
  </si>
  <si>
    <t xml:space="preserve">BCDDBABDDA  CDBC BC </t>
  </si>
  <si>
    <t xml:space="preserve">++++++++++ +++-+ ++ </t>
  </si>
  <si>
    <t xml:space="preserve">BDBCDBDDAC C DA  B  </t>
  </si>
  <si>
    <t xml:space="preserve">++-++-+++- + ++  +  </t>
  </si>
  <si>
    <t xml:space="preserve">MƏMIŞOV       </t>
  </si>
  <si>
    <t>ACDCDCDBCADAACBDACDAABBCB</t>
  </si>
  <si>
    <t>++-++++++-+++++++++++++++</t>
  </si>
  <si>
    <t xml:space="preserve">BDA DA*BD ABCACAAD DDD B </t>
  </si>
  <si>
    <t>+++ +---+ ++++++-+ -+- -+</t>
  </si>
  <si>
    <t xml:space="preserve">A DA BA AA   A    B </t>
  </si>
  <si>
    <t xml:space="preserve">- -- ++ ++   +    - </t>
  </si>
  <si>
    <t>DCABDD*CADBCCDCBABCADCACBD**AD</t>
  </si>
  <si>
    <t>--+--+--+--+-+--+----+-+++----</t>
  </si>
  <si>
    <t>ACDDAACBBDBACBCCDBCABDACBDA**C</t>
  </si>
  <si>
    <t>---+----++-----+--------+-+--+</t>
  </si>
  <si>
    <t>ACAADBCDAAABCBDADCACDBDBDABCBD</t>
  </si>
  <si>
    <t>++-+--+----+-+--+-------------</t>
  </si>
  <si>
    <t>ACBCBDDBCDDCACBDBCDAABBBC</t>
  </si>
  <si>
    <t>++++--+++++-++++-++++++--</t>
  </si>
  <si>
    <t>BDADDADCCBCBCACAADCABBBBA</t>
  </si>
  <si>
    <t>+++-+--+-+-+++++-+---+--+</t>
  </si>
  <si>
    <t>ACDAABABDADBBADCADCC</t>
  </si>
  <si>
    <t>-+--+++--+++++--+++-</t>
  </si>
  <si>
    <t>BAADCDBDACDCBDBDACBCCADCBDAACB</t>
  </si>
  <si>
    <t>+++++++++++++++++++-+-++++++++</t>
  </si>
  <si>
    <t xml:space="preserve">BAADCBAC D B CBBBDBD  D BAAA  </t>
  </si>
  <si>
    <t xml:space="preserve">++++++++ + + ++-++++  + +-+-  </t>
  </si>
  <si>
    <t xml:space="preserve">A  ACD DC AB BB    A       B  </t>
  </si>
  <si>
    <t xml:space="preserve">+  +++ -+ -+ ++    -       -  </t>
  </si>
  <si>
    <t xml:space="preserve">VƏLIXANLI     </t>
  </si>
  <si>
    <t xml:space="preserve">BDBDCDBDACDCDAD DBDBCADACABBC </t>
  </si>
  <si>
    <t xml:space="preserve">+--+++++++++--- ---++-+-----+ </t>
  </si>
  <si>
    <t xml:space="preserve">BAA DBD  DAB  B B  B  A A  D  </t>
  </si>
  <si>
    <t xml:space="preserve">+++ -+-  +-+  + +  -  - -  -  </t>
  </si>
  <si>
    <t xml:space="preserve">A   CDCCAAABCBCADAAC BB BB    </t>
  </si>
  <si>
    <t xml:space="preserve">+   ++++---+-+--++-- -+ ++    </t>
  </si>
  <si>
    <t xml:space="preserve">HÜSEYNQULU    </t>
  </si>
  <si>
    <t>ACBCBDDBCDDAACBDBCDAAABCC</t>
  </si>
  <si>
    <t>++++--++++++++++-++++-++-</t>
  </si>
  <si>
    <t>BDADBADBDDABC CA DBDABB D</t>
  </si>
  <si>
    <t>+++-----+-+++ ++ +---+- +</t>
  </si>
  <si>
    <t xml:space="preserve">ACDDACABBA BBABA DC </t>
  </si>
  <si>
    <t xml:space="preserve">-+-++-+--+ +++++ ++ </t>
  </si>
  <si>
    <t>ACBCDCDBCDDAACBBACDABBADA</t>
  </si>
  <si>
    <t>+++++++++++++++-++++++---</t>
  </si>
  <si>
    <t>BDAADCCCDBABCBCBADCDDBDAA</t>
  </si>
  <si>
    <t>+++++++++++++-+--+--+++++</t>
  </si>
  <si>
    <t>CCBDABAAAADBBACDBDCC</t>
  </si>
  <si>
    <t>++++++++++++++---++-</t>
  </si>
  <si>
    <t>*CBCDCDBCDDAACBDADABABBDB</t>
  </si>
  <si>
    <t>-++++++++++++++++---+++-+</t>
  </si>
  <si>
    <t>BDAADCCCDBABCACAABBBABDAB</t>
  </si>
  <si>
    <t>++++++++++++++++---+-++++</t>
  </si>
  <si>
    <t>CCBDABAACDDBBABAABCD</t>
  </si>
  <si>
    <t>++++++++--+++++++-+-</t>
  </si>
  <si>
    <t>DBAABCDBCBACBAABBCBD</t>
  </si>
  <si>
    <t>+-++++--++++-++--+++</t>
  </si>
  <si>
    <t>BBDBBABBDB ACDCCBCBB</t>
  </si>
  <si>
    <t>+-+-+++-+- +++++----</t>
  </si>
  <si>
    <t>BDCCDBADBDCDCDBC BCB</t>
  </si>
  <si>
    <t>+++++--+-----+-- ++-</t>
  </si>
  <si>
    <t xml:space="preserve">KƏRƏM         </t>
  </si>
  <si>
    <t>AABCCBCBDAAAACBDDCAAACBCB</t>
  </si>
  <si>
    <t>+-++---+---+++++-+-++-+++</t>
  </si>
  <si>
    <t>BDBBACCBDDCBBCACCBBD A AC</t>
  </si>
  <si>
    <t>++---++-+--+----+--- - ++</t>
  </si>
  <si>
    <t xml:space="preserve">   BBC DADA A BBADC </t>
  </si>
  <si>
    <t xml:space="preserve">   --- -+-- - +-+++ </t>
  </si>
  <si>
    <t xml:space="preserve">NURGÜLL       </t>
  </si>
  <si>
    <t xml:space="preserve">QÜRBƏTLI      </t>
  </si>
  <si>
    <t>DCDACCABABADAAABC BB</t>
  </si>
  <si>
    <t>++-+-+---++--++-- +-</t>
  </si>
  <si>
    <t>ACBCCABDDADDCDAAABDA</t>
  </si>
  <si>
    <t>-+---+++++++++---+-+</t>
  </si>
  <si>
    <t>BDACDADDACB   CA B A</t>
  </si>
  <si>
    <t>++-++++++-+   -+ + -</t>
  </si>
  <si>
    <t xml:space="preserve">XEYIRBƏYOV    </t>
  </si>
  <si>
    <t>DCAABCBCCBACBAADADBD</t>
  </si>
  <si>
    <t>++++++++++++-++++-++</t>
  </si>
  <si>
    <t xml:space="preserve">ACDDBABDDAD CDBC BB </t>
  </si>
  <si>
    <t xml:space="preserve">-+++++++++++++-+ +- </t>
  </si>
  <si>
    <t xml:space="preserve">BDBCDBDDACBC D  BB  </t>
  </si>
  <si>
    <t xml:space="preserve">++-++-+++-++ +  ++  </t>
  </si>
  <si>
    <t xml:space="preserve">SEMUR         </t>
  </si>
  <si>
    <t xml:space="preserve">DƏMIRLI       </t>
  </si>
  <si>
    <t>DC A CBBCBACCAABACBC</t>
  </si>
  <si>
    <t>++ + ++-++++-++-+++-</t>
  </si>
  <si>
    <t>DCDABABDDADDCDCBABBC</t>
  </si>
  <si>
    <t>-++-+++++++++++--+--</t>
  </si>
  <si>
    <t xml:space="preserve">BDACBACBA C  DAC    </t>
  </si>
  <si>
    <t xml:space="preserve">++-+-+--+ -  ++-    </t>
  </si>
  <si>
    <t>DCAABCCCCBACDAADADB*</t>
  </si>
  <si>
    <t>++++++-++++++++++-+-</t>
  </si>
  <si>
    <t>*CDDBABDDAD CDCADBCA</t>
  </si>
  <si>
    <t>-++++++++++++++-++++</t>
  </si>
  <si>
    <t>BDCCCADDACBCADAABBCC</t>
  </si>
  <si>
    <t>++++-++++-++++++++++</t>
  </si>
  <si>
    <t xml:space="preserve">DADAŞOV       </t>
  </si>
  <si>
    <t>DCAABCBCCBABCAABADBD</t>
  </si>
  <si>
    <t>+++++++++++--++-+-++</t>
  </si>
  <si>
    <t xml:space="preserve">DCDD ABD A  CD  DB  </t>
  </si>
  <si>
    <t xml:space="preserve">-+++ +++ + +++  ++  </t>
  </si>
  <si>
    <t xml:space="preserve"> D  BADDABBC DA B   </t>
  </si>
  <si>
    <t xml:space="preserve"> +  -+++++++ ++ +   </t>
  </si>
  <si>
    <t xml:space="preserve">ƏQDƏM         </t>
  </si>
  <si>
    <t>DCDACCABCBACAAABAABD</t>
  </si>
  <si>
    <t>++-+-+--++++-++-+-++</t>
  </si>
  <si>
    <t>ACDDBABDDADDCDAAABBD</t>
  </si>
  <si>
    <t>-+++++++++++++---+--</t>
  </si>
  <si>
    <t>BDACDADDACBDDDAABBDA</t>
  </si>
  <si>
    <t>++-++++++-+--+++++--</t>
  </si>
  <si>
    <t xml:space="preserve">ISALI         </t>
  </si>
  <si>
    <t>DDAABC**DBBCB  BAABD</t>
  </si>
  <si>
    <t>+-++++---+-+-  -+-++</t>
  </si>
  <si>
    <t>DCBB CB     DBC  B A</t>
  </si>
  <si>
    <t>-+-- -+    +--+  + +</t>
  </si>
  <si>
    <t>BC      CAADACB B  B</t>
  </si>
  <si>
    <t>+-      ----+-- +  -</t>
  </si>
  <si>
    <t xml:space="preserve">BAXIŞLI       </t>
  </si>
  <si>
    <t>DCAABCBCCBACDAA ABBD</t>
  </si>
  <si>
    <t>+++++++++++++++ +-++</t>
  </si>
  <si>
    <t xml:space="preserve">ACDDDABDDADCCDCC BB </t>
  </si>
  <si>
    <t xml:space="preserve">-+++-+++++++++++ +- </t>
  </si>
  <si>
    <t>CBCCDB DAABC DA BBCA</t>
  </si>
  <si>
    <t>--+++- ++-++ ++ +++-</t>
  </si>
  <si>
    <t xml:space="preserve">PANEF         </t>
  </si>
  <si>
    <t xml:space="preserve">RAKIF         </t>
  </si>
  <si>
    <t>DCDABCCBDBDDCADDBABC</t>
  </si>
  <si>
    <t>++-+++---+---+-+--+-</t>
  </si>
  <si>
    <t xml:space="preserve"> CC CABADCC CDCCBBD*</t>
  </si>
  <si>
    <t xml:space="preserve"> +- -++-+--+++++-+--</t>
  </si>
  <si>
    <t>BCC BACAABBCCDACAACB</t>
  </si>
  <si>
    <t>+-+ -+--++++-++---+-</t>
  </si>
  <si>
    <t xml:space="preserve"> CAABC BCBACDAADADBD</t>
  </si>
  <si>
    <t xml:space="preserve"> +++++ -+++++++++-++</t>
  </si>
  <si>
    <t>DC  BABDDABCDDBCDB B</t>
  </si>
  <si>
    <t>-+  ++++++-+-+-+++ -</t>
  </si>
  <si>
    <t>BD C A DAC CDDA  B A</t>
  </si>
  <si>
    <t>++ + + ++- +-++  + -</t>
  </si>
  <si>
    <t>DCDDBAB D  C  CDC BB</t>
  </si>
  <si>
    <t>-++++++ +  +  +-- --</t>
  </si>
  <si>
    <t xml:space="preserve">BD  BBBD ACDADBBABC </t>
  </si>
  <si>
    <t xml:space="preserve">++  ---+ ---++---++ </t>
  </si>
  <si>
    <t xml:space="preserve">ƏHƏD          </t>
  </si>
  <si>
    <t>DDDACCBBCBACDDADBDBD</t>
  </si>
  <si>
    <t>+--+-++-+++++-++--++</t>
  </si>
  <si>
    <t>ACBBBBBCDABDCAABABBA</t>
  </si>
  <si>
    <t>-+--+-+-++-++----+-+</t>
  </si>
  <si>
    <t>BDDDBBBAACCDDDBABBCC</t>
  </si>
  <si>
    <t>++------+----+-+++++</t>
  </si>
  <si>
    <t>DDABCBBBDBACDDADAABD</t>
  </si>
  <si>
    <t>+-+---+--++++-+++-++</t>
  </si>
  <si>
    <t>DCCDDCBBACABCCCDABCA</t>
  </si>
  <si>
    <t>-+-+--+----++-+--+++</t>
  </si>
  <si>
    <t>AD*DCBDAAAADDDAADBAB</t>
  </si>
  <si>
    <t>-+----+-+----+++-+--</t>
  </si>
  <si>
    <t xml:space="preserve">ABIŞOVA       </t>
  </si>
  <si>
    <t>DCBAABADBBABADBCDABA</t>
  </si>
  <si>
    <t>++-+-----++-------+-</t>
  </si>
  <si>
    <t>BBDCCBBCADABDABCBDDA</t>
  </si>
  <si>
    <t>+-+---+----+---+---+</t>
  </si>
  <si>
    <t>*CDDBAAABCDCCCBABAAC</t>
  </si>
  <si>
    <t>-----+-----+---++--+</t>
  </si>
  <si>
    <t xml:space="preserve">ASIM          </t>
  </si>
  <si>
    <t>DCAABBBCDBDDBA*DBDBD</t>
  </si>
  <si>
    <t>+++++-++-+---+-+--++</t>
  </si>
  <si>
    <t>DCDCABBDDCBCCCCCACBB</t>
  </si>
  <si>
    <t>-++---+++--++-++----</t>
  </si>
  <si>
    <t>BDACABDBBBACDDABACBC</t>
  </si>
  <si>
    <t>++-+--+--+-+-++----+</t>
  </si>
  <si>
    <t xml:space="preserve"> C A B BCBAABAACBABC</t>
  </si>
  <si>
    <t xml:space="preserve"> + + - -+++--++---+-</t>
  </si>
  <si>
    <t xml:space="preserve">ACCDAAB DA CBCDA A  </t>
  </si>
  <si>
    <t xml:space="preserve">-+-+-++ ++ +---- -  </t>
  </si>
  <si>
    <t>BDBCCA  A CCCDBCABAD</t>
  </si>
  <si>
    <t>++-+-+  + -+-+---+--</t>
  </si>
  <si>
    <t>DCAABCCCDBACDAA  DBC</t>
  </si>
  <si>
    <t>++++++-+-++++++  -+-</t>
  </si>
  <si>
    <t xml:space="preserve"> B   DD     CAC    A</t>
  </si>
  <si>
    <t xml:space="preserve"> -   --    ++-+    +</t>
  </si>
  <si>
    <t>B   A AD BBABDA B  D</t>
  </si>
  <si>
    <t>+   - -+ ++--++ +  -</t>
  </si>
  <si>
    <t xml:space="preserve">BAXŞIYEV      </t>
  </si>
  <si>
    <t>DCAADBBBCBDCBAADBBBB</t>
  </si>
  <si>
    <t>++++--+-++-+-+++--+-</t>
  </si>
  <si>
    <t>DBBDDBBCDCCACACBBBDA</t>
  </si>
  <si>
    <t>---+--+-+--++-+--+-+</t>
  </si>
  <si>
    <t>D ABBCAACCDCADABABCA</t>
  </si>
  <si>
    <t>- ---------++++--++-</t>
  </si>
  <si>
    <t xml:space="preserve">BAXŞALIYEVA   </t>
  </si>
  <si>
    <t>BDABDCBCDCABCACACDDBD DAB</t>
  </si>
  <si>
    <t>+++-++-++-+++++++++++ +++</t>
  </si>
  <si>
    <t>BCBDABAABADBAABDAD C</t>
  </si>
  <si>
    <t>-+++++++-+++-++-++ -</t>
  </si>
  <si>
    <t xml:space="preserve">AYNA          </t>
  </si>
  <si>
    <t xml:space="preserve">FEYZULLAYEVA  </t>
  </si>
  <si>
    <t>ACCCDCABBDDAACBDBCDAABBBC</t>
  </si>
  <si>
    <t>++-+++-+-+++++++-++++++--</t>
  </si>
  <si>
    <t>BDABCCCCD AACACACDBD  DDB</t>
  </si>
  <si>
    <t>+++--++++ +-++++++--  +-+</t>
  </si>
  <si>
    <t>BBBAA ACBAACBAB AD C</t>
  </si>
  <si>
    <t>--+-+ +--+--+++ ++ -</t>
  </si>
  <si>
    <t xml:space="preserve">HƏSRƏT        </t>
  </si>
  <si>
    <t>BDCCDDBDADCCDDBBCCDBADCCCBBBCD</t>
  </si>
  <si>
    <t>+----++++--+-++--+-+---+----+-</t>
  </si>
  <si>
    <t>AACADBCDCDBACADCCDABCBBADCCCBD</t>
  </si>
  <si>
    <t>-+---+---+-----+-+---+-+-+----</t>
  </si>
  <si>
    <t>*DCAAACBCBABDBCBDBCBBBDACBBCBB</t>
  </si>
  <si>
    <t>---+--+-++-+-+-++-+----+-+----</t>
  </si>
  <si>
    <t>BCABCDBDAB CBBBCABBB ACABDADCB</t>
  </si>
  <si>
    <t>+-+-+++++- ++-+-+-++ ---+++-++</t>
  </si>
  <si>
    <t>AADBCBC DD B  ABBBBD  CAC    D</t>
  </si>
  <si>
    <t>-+--++- -+ +  --+-++  -+-    -</t>
  </si>
  <si>
    <t>A  ACB DCACA D   A AC     B BA</t>
  </si>
  <si>
    <t>+  ++- -+-+- -   + --     - -+</t>
  </si>
  <si>
    <t>DCAABCBCCBACBAACACBD</t>
  </si>
  <si>
    <t>++++++++++++-++-++++</t>
  </si>
  <si>
    <t xml:space="preserve">AC  BAB DA ADDD  C  </t>
  </si>
  <si>
    <t xml:space="preserve">-+  +++ ++ +-+-  -  </t>
  </si>
  <si>
    <t>BDBCAADDAB   DAA   C</t>
  </si>
  <si>
    <t>++-+-+++++   +++   +</t>
  </si>
  <si>
    <t xml:space="preserve">MƏLIKLI       </t>
  </si>
  <si>
    <t>DCAAB CBCBA* AABCABA</t>
  </si>
  <si>
    <t>+++++ --+++- ++---+-</t>
  </si>
  <si>
    <t xml:space="preserve"> CCDBAB DAACCDAC  B </t>
  </si>
  <si>
    <t xml:space="preserve"> +-++++ ++-+++-+  - </t>
  </si>
  <si>
    <t xml:space="preserve">BD CDA  AB C DA  B  </t>
  </si>
  <si>
    <t xml:space="preserve">++ +++  ++ + ++  +  </t>
  </si>
  <si>
    <t>DBAABCDBCBACDAABACBD</t>
  </si>
  <si>
    <t xml:space="preserve">DCDDBABD ADCDDDBCBC </t>
  </si>
  <si>
    <t xml:space="preserve">-+++++++ +++-+---++ </t>
  </si>
  <si>
    <t>BDB BADDCBBADDABBBCB</t>
  </si>
  <si>
    <t>++- -+++-++--++-+++-</t>
  </si>
  <si>
    <t>DCAAACDCDBACDAADADBD</t>
  </si>
  <si>
    <t>++++-+-+-++++++++-++</t>
  </si>
  <si>
    <t xml:space="preserve">BCDD BB DAB CD C BA </t>
  </si>
  <si>
    <t xml:space="preserve">++++ -+ ++-+++ + +- </t>
  </si>
  <si>
    <t>BDB DAD ABCC DAA B A</t>
  </si>
  <si>
    <t>++- +++ ++-+ +++ + -</t>
  </si>
  <si>
    <t xml:space="preserve">ƏSGƏROVA      </t>
  </si>
  <si>
    <t>DCAABCBCDBACAABDBABB</t>
  </si>
  <si>
    <t>++++++++-+++-+-+--+-</t>
  </si>
  <si>
    <t xml:space="preserve"> CD DCB  ABCCDCAD BB</t>
  </si>
  <si>
    <t xml:space="preserve"> ++ --+  +-++++-+ --</t>
  </si>
  <si>
    <t>BBA ABDDAC CDDB    B</t>
  </si>
  <si>
    <t>+-- --+++- +-+-    -</t>
  </si>
  <si>
    <t>DCAABB BCBACBABADABD</t>
  </si>
  <si>
    <t>+++++- -++++-+----++</t>
  </si>
  <si>
    <t>ACCDCABCDACCCDC  B B</t>
  </si>
  <si>
    <t>-+-+-++-++-++++  + -</t>
  </si>
  <si>
    <t>BCCDBA  B B  DBBA CB</t>
  </si>
  <si>
    <t>+-+--+  - +  +--- +-</t>
  </si>
  <si>
    <t xml:space="preserve">ZAMIN         </t>
  </si>
  <si>
    <t>DBAACCDCCBACDAADADBD</t>
  </si>
  <si>
    <t>+-++-+-++++++++++-++</t>
  </si>
  <si>
    <t>ACCCCABBDADBCDCCBAAC</t>
  </si>
  <si>
    <t>-+---++-++++++++----</t>
  </si>
  <si>
    <t>BDDABDACADCA DBAADCA</t>
  </si>
  <si>
    <t>++------+--- +-+--+-</t>
  </si>
  <si>
    <t xml:space="preserve">SƏIDƏ         </t>
  </si>
  <si>
    <t>DCAABCBBCBACDA BDBBB</t>
  </si>
  <si>
    <t>+++++++-++++++ ---+-</t>
  </si>
  <si>
    <t xml:space="preserve"> C D BBBDA  C CBDBBB</t>
  </si>
  <si>
    <t xml:space="preserve"> + + -+-++ ++ +-++--</t>
  </si>
  <si>
    <t>D*ACAAD  B   DACA  A</t>
  </si>
  <si>
    <t>---+-++  +   ++--  -</t>
  </si>
  <si>
    <t xml:space="preserve">NURAL         </t>
  </si>
  <si>
    <t xml:space="preserve">ADƏM          </t>
  </si>
  <si>
    <t>ACAAACBBABACBABCAABD</t>
  </si>
  <si>
    <t>-+++-++--+++-+--+-++</t>
  </si>
  <si>
    <t>DCCCBBAADABACDABDBCA</t>
  </si>
  <si>
    <t>-+--+---++-+++--++++</t>
  </si>
  <si>
    <t>BDADBBCADCBAADBDCCBB</t>
  </si>
  <si>
    <t>++--------+-++------</t>
  </si>
  <si>
    <t>BC*BCAABCADBAACDABAB</t>
  </si>
  <si>
    <t>-+------+----+-++---</t>
  </si>
  <si>
    <t>CCADBBBBDACACDABDBBB</t>
  </si>
  <si>
    <t>-+-++-+-++-+++--++--</t>
  </si>
  <si>
    <t>CD*BAACDACAABDCABBCD</t>
  </si>
  <si>
    <t>-+---+-++----+-++++-</t>
  </si>
  <si>
    <t xml:space="preserve">IMAMƏLIZADƏ   </t>
  </si>
  <si>
    <t>ACBCDCDBCCDAACBDACDAABBCB</t>
  </si>
  <si>
    <t>BDA DADBD CBBA AAD  A   B</t>
  </si>
  <si>
    <t>+++ +---+ -+-+ +-+  -   +</t>
  </si>
  <si>
    <t xml:space="preserve"> C C BA BA BBAB ADBB</t>
  </si>
  <si>
    <t xml:space="preserve"> + - ++ -+ ++++ ++-+</t>
  </si>
  <si>
    <t xml:space="preserve">ŞƏFIYEV       </t>
  </si>
  <si>
    <t xml:space="preserve">ACBDABDBCDDAACBDBCDAACBC </t>
  </si>
  <si>
    <t xml:space="preserve">+++---++++++++++-++++-++ </t>
  </si>
  <si>
    <t>BDADBDCCDBABCA CC  B    C</t>
  </si>
  <si>
    <t>+++---++++++++ -+  +    +</t>
  </si>
  <si>
    <t>A  ABBA AAD BAB   CD</t>
  </si>
  <si>
    <t>-  --++ +++ +++   +-</t>
  </si>
  <si>
    <t>AABCDCCB CDAACBDACAAACBCB</t>
  </si>
  <si>
    <t>+-++++-+ -++++++++-++-+++</t>
  </si>
  <si>
    <t>BDA D DBD CBDC AAACDA  BB</t>
  </si>
  <si>
    <t>+++ + --+ -+-- +-----  -+</t>
  </si>
  <si>
    <t>AC A BA BC BDACBADBB</t>
  </si>
  <si>
    <t>-+ - ++ -- +-+--++-+</t>
  </si>
  <si>
    <t>BDADCDBDD BDBD CACBB A ADDA CB</t>
  </si>
  <si>
    <t>+-++++++- --++ -++++ - --++ ++</t>
  </si>
  <si>
    <t>BADACBCB BDB    A BC  BA  A  B</t>
  </si>
  <si>
    <t>++--++-- -++    - +-  -+  +  -</t>
  </si>
  <si>
    <t>A BADD CAADACB AAD CBBA ACCAAD</t>
  </si>
  <si>
    <t>+ ++-+ +-----+ --- ---- ---+--</t>
  </si>
  <si>
    <t>B CDDDDDACCC  ACACCB A CB BA C</t>
  </si>
  <si>
    <t>+ -+-+-+++-+  --++-+ - ++ -+ -</t>
  </si>
  <si>
    <t xml:space="preserve">AA C         D CAAC DB     DA </t>
  </si>
  <si>
    <t xml:space="preserve">-+ -         - +--- ++     -- </t>
  </si>
  <si>
    <t>ACBAD ACCAA    BC   C CAC DABC</t>
  </si>
  <si>
    <t>++++- -++--    +-   - -+- ++--</t>
  </si>
  <si>
    <t>BAADDDBDABDAB BBACBCDCBBDDBACB</t>
  </si>
  <si>
    <t>++++-++++-+-+ +-+++--+---+-+++</t>
  </si>
  <si>
    <t xml:space="preserve"> ADA BC ADBC ACCAACA B ABC ACA</t>
  </si>
  <si>
    <t xml:space="preserve"> +-- +- -+-- --+---- + +++ -+-</t>
  </si>
  <si>
    <t>AABBDACCCABCCBBAADCCBDBCAAABDA</t>
  </si>
  <si>
    <t>+-+---+++----++---+---+------+</t>
  </si>
  <si>
    <t xml:space="preserve">AKIM          </t>
  </si>
  <si>
    <t>BACDCDADACDCCDBCABABCDDADCBACB</t>
  </si>
  <si>
    <t>++-+++-+++++-++-+--++-+----+++</t>
  </si>
  <si>
    <t>DAADBCBB D    B  CCBBCDACAC BD</t>
  </si>
  <si>
    <t>-+++---- +    +  -----++--- --</t>
  </si>
  <si>
    <t xml:space="preserve">AADBDAADAACACBC  A B    C C   </t>
  </si>
  <si>
    <t xml:space="preserve">+---------+--+-  + -    - -   </t>
  </si>
  <si>
    <t xml:space="preserve">XANCANLI      </t>
  </si>
  <si>
    <t>DAADCDBDCCDC DD ACCBCBDADBAACA</t>
  </si>
  <si>
    <t>-+++++++-+++ +- ++-++-+---+++-</t>
  </si>
  <si>
    <t>DA BCB BAD    C DBACDDDA  A CD</t>
  </si>
  <si>
    <t>-+ -++ --+    - ----+-++  + +-</t>
  </si>
  <si>
    <t xml:space="preserve">DABACDAC BCBDBD  A D BA  ACB  </t>
  </si>
  <si>
    <t xml:space="preserve">--++++-+ +++-+-  + + --  ---  </t>
  </si>
  <si>
    <t xml:space="preserve">A*TANDIL      </t>
  </si>
  <si>
    <t>DCA CDCD  CCCDBB BBC ABABCBDCD</t>
  </si>
  <si>
    <t>--+ ++-+  -+-++- -+- ---+---+-</t>
  </si>
  <si>
    <t>BAA ACABAD CDBDCBDACDBCABACCDD</t>
  </si>
  <si>
    <t>+++ --+--+ -+--+++--++-++-----</t>
  </si>
  <si>
    <t>AABBC  CABAB  BDACCA A ADBCAAA</t>
  </si>
  <si>
    <t>+-+-+  +-+-+  +---+- + +-+-+-+</t>
  </si>
  <si>
    <t xml:space="preserve">MƏHƏMMƏD AMIN </t>
  </si>
  <si>
    <t xml:space="preserve">EYNƏLIZADƏ    </t>
  </si>
  <si>
    <t xml:space="preserve">TARYEL        </t>
  </si>
  <si>
    <t>BAADCDBDACDCBDBBDCBC BDACDAACB</t>
  </si>
  <si>
    <t>+++++++++++++++--++- -+--+++++</t>
  </si>
  <si>
    <t xml:space="preserve">BAADC   BD                    </t>
  </si>
  <si>
    <t xml:space="preserve">+++++   ++                    </t>
  </si>
  <si>
    <t>D DACACCCDAB BBB CBBAAB DAC  B</t>
  </si>
  <si>
    <t>- -++-+++--+ +++ ---+++ ---  -</t>
  </si>
  <si>
    <t xml:space="preserve">QULUYEV       </t>
  </si>
  <si>
    <t>ACDBACDDCDD ACDDACBA BBCD</t>
  </si>
  <si>
    <t>++---++-+++ ++-+++-+++++-</t>
  </si>
  <si>
    <t>BDDBACCAACCBCACACDADCBCCB</t>
  </si>
  <si>
    <t>++---++----+++++++---+--+</t>
  </si>
  <si>
    <t>CCBB BACBAB BAADACBC</t>
  </si>
  <si>
    <t>+++- ++--+- ++--+---</t>
  </si>
  <si>
    <t>ACBDCCCBCDC ACDDACBABABCD</t>
  </si>
  <si>
    <t>+++--+-+++- ++-+++-++-++-</t>
  </si>
  <si>
    <t xml:space="preserve">BDAADCDCACCDCA ACDBDB    </t>
  </si>
  <si>
    <t>++++++-+----++ +++---   +</t>
  </si>
  <si>
    <t xml:space="preserve"> CBC  A      BBBAD  </t>
  </si>
  <si>
    <t xml:space="preserve"> ++-  +      -+-++  </t>
  </si>
  <si>
    <t xml:space="preserve">ALIYAROV      </t>
  </si>
  <si>
    <t>A*BCDAABCDDAACBDACDAABBBB</t>
  </si>
  <si>
    <t>+-+++--++++++++++++++++-+</t>
  </si>
  <si>
    <t>BDAADCCCBCABAACCCDDCDCD C</t>
  </si>
  <si>
    <t>++++++++--++-++-+++-+-+ +</t>
  </si>
  <si>
    <t>BCBBABABBA*BBAB*A BB</t>
  </si>
  <si>
    <t>-++-+++--+-++++-+ -+</t>
  </si>
  <si>
    <t>ADBBDCDBDDDAACBDACDAABBCB</t>
  </si>
  <si>
    <t>+-+-++++-++++++++++++++++</t>
  </si>
  <si>
    <t>BDABAC CDCABDACACDBDBACAC</t>
  </si>
  <si>
    <t>+++--+ ++-++-+++++-----++</t>
  </si>
  <si>
    <t>BABBADABBACBBACAADCB</t>
  </si>
  <si>
    <t>--+-+-+--+-+++-+++++</t>
  </si>
  <si>
    <t xml:space="preserve">DƏMIROVA      </t>
  </si>
  <si>
    <t xml:space="preserve">EHTIRAM       </t>
  </si>
  <si>
    <t>DCAABCBCCBACDAADABBD</t>
  </si>
  <si>
    <t>DCDDBABDDABDCDCBACBC</t>
  </si>
  <si>
    <t>-+++++++++-++++-----</t>
  </si>
  <si>
    <t>CDACBADABCDDCDAACB D</t>
  </si>
  <si>
    <t>-+-+-++------+++-+ -</t>
  </si>
  <si>
    <t xml:space="preserve">BABAŞOVA      </t>
  </si>
  <si>
    <t>DCCABDBCCBACDAADADBC</t>
  </si>
  <si>
    <t>++-++-+++++++++++-+-</t>
  </si>
  <si>
    <t xml:space="preserve">BCD BAB DD  ADC  BD </t>
  </si>
  <si>
    <t xml:space="preserve">+++ +++ +- +-++  +- </t>
  </si>
  <si>
    <t xml:space="preserve">BD C AD C  D D      </t>
  </si>
  <si>
    <t xml:space="preserve">++ + ++ -  - +      </t>
  </si>
  <si>
    <t>DCAABDABCBACDAADADBA</t>
  </si>
  <si>
    <t>+++++---+++++++++-+-</t>
  </si>
  <si>
    <t>BCBDBAB DADD  CCABAB</t>
  </si>
  <si>
    <t>++-++++ ++++  ++-+--</t>
  </si>
  <si>
    <t xml:space="preserve"> DAB DDDBCC  DA    B</t>
  </si>
  <si>
    <t xml:space="preserve"> +-- -++---  ++    -</t>
  </si>
  <si>
    <t xml:space="preserve">MIRFUAD       </t>
  </si>
  <si>
    <t>ACAACC BC ACDA  ACBB</t>
  </si>
  <si>
    <t>-+++-+ -+ ++++  +++-</t>
  </si>
  <si>
    <t xml:space="preserve">DCDDAABCDAA CDCC  B </t>
  </si>
  <si>
    <t xml:space="preserve">-+++-++-++-+++++  - </t>
  </si>
  <si>
    <t xml:space="preserve">BDCB ADDACC  DA  B  </t>
  </si>
  <si>
    <t xml:space="preserve">+++- ++++--  ++  +  </t>
  </si>
  <si>
    <t>ACAABCDACBBCBAADCACA</t>
  </si>
  <si>
    <t>-+++++--++-+-+++----</t>
  </si>
  <si>
    <t>CBED*DBBACD*DCCBBCCD</t>
  </si>
  <si>
    <t>---+--+---++--+---+-</t>
  </si>
  <si>
    <t>EEB*DACBCBAAABBCD AC</t>
  </si>
  <si>
    <t>----++---+--+---- -+</t>
  </si>
  <si>
    <t>DCAABBBCCBACBDAAACBD</t>
  </si>
  <si>
    <t>+++++-++++++--+-++++</t>
  </si>
  <si>
    <t>CCABBBBCDAAB*ACBCB B</t>
  </si>
  <si>
    <t>-+--+-+-++-+--+--+ -</t>
  </si>
  <si>
    <t>BCA ABBDACBDDDCACCDC</t>
  </si>
  <si>
    <t>+-- ---++-+--+-+---+</t>
  </si>
  <si>
    <t xml:space="preserve">MƏHƏTDIN      </t>
  </si>
  <si>
    <t>DCAABB CCBA DABAACBD</t>
  </si>
  <si>
    <t>+++++- ++++ ++--++++</t>
  </si>
  <si>
    <t xml:space="preserve"> CD BBBDDA  CDDC BA </t>
  </si>
  <si>
    <t xml:space="preserve"> ++ +-++++ +++-+ +- </t>
  </si>
  <si>
    <t>BD C AD ACCA DA B CD</t>
  </si>
  <si>
    <t>++ + ++ +--- ++ + +-</t>
  </si>
  <si>
    <t>DBAA BBCCBACBAADADBC</t>
  </si>
  <si>
    <t>+-++ -++++++-++++-+-</t>
  </si>
  <si>
    <t xml:space="preserve"> CB  A   D   C  B   </t>
  </si>
  <si>
    <t xml:space="preserve"> +-  +   - + -  -   </t>
  </si>
  <si>
    <t xml:space="preserve">ACA    C A C DC     </t>
  </si>
  <si>
    <t xml:space="preserve">---    - - + +-     </t>
  </si>
  <si>
    <t xml:space="preserve">IBADƏT        </t>
  </si>
  <si>
    <t>BAA CABDABDCBDACABBB ADDDD ADC</t>
  </si>
  <si>
    <t>+++ +-+++-++++--+-++ -+--+ +--</t>
  </si>
  <si>
    <t xml:space="preserve"> D A BCB   C    DD BD      CBD</t>
  </si>
  <si>
    <t xml:space="preserve"> - - +--   -    -+ -+      ---</t>
  </si>
  <si>
    <t>A CBD  CC C  B BDC CA   A C  B</t>
  </si>
  <si>
    <t>+ ---  ++ +  + ++- -+   - -  -</t>
  </si>
  <si>
    <t xml:space="preserve">KIŞIYEV       </t>
  </si>
  <si>
    <t>BABDCDBDACDCBDBDCCCBCADCB AACB</t>
  </si>
  <si>
    <t>++-+++++++++++++-+-++-+++ ++++</t>
  </si>
  <si>
    <t>BAADCB CBDDBACBCB BBDBDABDADBC</t>
  </si>
  <si>
    <t>++++++ +++++-++++ +-+++++-+--+</t>
  </si>
  <si>
    <t>AABACDCCAACBCBDBDC D DB AB ADB</t>
  </si>
  <si>
    <t>+-++++++--++-+-++- + -+ -+ +--</t>
  </si>
  <si>
    <t xml:space="preserve">XANBABAYEV    </t>
  </si>
  <si>
    <t>ACBDDCDBCDDAACBDACCADBBBC</t>
  </si>
  <si>
    <t>+++-++++++++++++++-++++--</t>
  </si>
  <si>
    <t>A DD AD B CBC DA   AABBBD</t>
  </si>
  <si>
    <t>- -- -- - -++ -+   --+--+</t>
  </si>
  <si>
    <t>AB BD AB DD BAA ADAB</t>
  </si>
  <si>
    <t>-- -- +- -+ ++- ++-+</t>
  </si>
  <si>
    <t>ACBCDDBBABDAABCDACDAADDCB</t>
  </si>
  <si>
    <t>+++++--+--+++--++++++--++</t>
  </si>
  <si>
    <t>ADDBBBBBCCACCBABBBCDDABBB</t>
  </si>
  <si>
    <t>-+--------+-+-------+---+</t>
  </si>
  <si>
    <t>B BACABBDCCBBCADBBBD</t>
  </si>
  <si>
    <t>- +--------++-------</t>
  </si>
  <si>
    <t>CCDCDDCBCDDAACBDACCAABACC</t>
  </si>
  <si>
    <t>-+-++--+++++++++++-+++-+-</t>
  </si>
  <si>
    <t xml:space="preserve">BDDBADDCBDABBAB C BB  B  </t>
  </si>
  <si>
    <t>++-----+--++-+- + -+  - +</t>
  </si>
  <si>
    <t>BC CC ABDA  BAACAACC</t>
  </si>
  <si>
    <t>-+ -- +--+  ++--+-+-</t>
  </si>
  <si>
    <t>BAAC BDABAD  CA  ABAABBDB</t>
  </si>
  <si>
    <t>---+ -+---+  +-  --++++-+</t>
  </si>
  <si>
    <t xml:space="preserve">BDABAAD D  BBA  CD   DCA </t>
  </si>
  <si>
    <t>+++---- +  +-+  ++   --++</t>
  </si>
  <si>
    <t xml:space="preserve">AD A    DA    AC D  </t>
  </si>
  <si>
    <t xml:space="preserve">-- -    -+    -- +  </t>
  </si>
  <si>
    <t xml:space="preserve">BDA DACCDBAB AAAC  B     </t>
  </si>
  <si>
    <t>+++ +-++++++ +-++  +    +</t>
  </si>
  <si>
    <t xml:space="preserve">  BBBCA BADBBAB ACCB</t>
  </si>
  <si>
    <t xml:space="preserve">  +---+ -++++++ +-++</t>
  </si>
  <si>
    <t>DCAABCBCCBACAAADAABD</t>
  </si>
  <si>
    <t xml:space="preserve">ACD BBB  C  CDCDDBB </t>
  </si>
  <si>
    <t xml:space="preserve">-++ +-+  - ++++-++- </t>
  </si>
  <si>
    <t>CDBCC ADAC   DA BBCC</t>
  </si>
  <si>
    <t>-+-+- -++-   ++ ++++</t>
  </si>
  <si>
    <t>DAAABCBDCBACDAACACBD</t>
  </si>
  <si>
    <t>ACDCBBBADACBCD   B A</t>
  </si>
  <si>
    <t>-++-+-+-++-+++   + +</t>
  </si>
  <si>
    <t>CDC AADCBDD DDB C DA</t>
  </si>
  <si>
    <t>-++ -++---- -+- - --</t>
  </si>
  <si>
    <t xml:space="preserve">SADIQZADƏ     </t>
  </si>
  <si>
    <t xml:space="preserve">ƏMINAĞA       </t>
  </si>
  <si>
    <t>DCAABCBBCBACBAADAABD</t>
  </si>
  <si>
    <t>+++++++-++++-++++-++</t>
  </si>
  <si>
    <t xml:space="preserve"> CD CAB DAD CDCC BC </t>
  </si>
  <si>
    <t xml:space="preserve"> ++ -++ ++++++++ ++ </t>
  </si>
  <si>
    <t xml:space="preserve">BDA  ADD  B  DA DBC </t>
  </si>
  <si>
    <t xml:space="preserve">++-  +++  +  ++ -++ </t>
  </si>
  <si>
    <t>DCAABCBBCBDCCABAAABD</t>
  </si>
  <si>
    <t>+++++++-++-+-+--+-++</t>
  </si>
  <si>
    <t xml:space="preserve">ACDABABDDABADDCBCCC </t>
  </si>
  <si>
    <t xml:space="preserve">-++-++++++-+-++---+ </t>
  </si>
  <si>
    <t>BDACAADDBCBCBDBDBCDC</t>
  </si>
  <si>
    <t>++-+-+++--++-+--+--+</t>
  </si>
  <si>
    <t>DCAABCBBCBACDAAAACBD</t>
  </si>
  <si>
    <t xml:space="preserve">ABDBCBB DD    C CA  </t>
  </si>
  <si>
    <t xml:space="preserve">--+---+ +- +  + --  </t>
  </si>
  <si>
    <t>BD    CD    CDA  BCB</t>
  </si>
  <si>
    <t>++    -+    -++  ++-</t>
  </si>
  <si>
    <t>DCAABCDCCBADDAADBDBD</t>
  </si>
  <si>
    <t>++++++-++++-++++--++</t>
  </si>
  <si>
    <t xml:space="preserve">DCD BAB BADCCA C BA </t>
  </si>
  <si>
    <t xml:space="preserve">-++ +++ -++++- + +- </t>
  </si>
  <si>
    <t xml:space="preserve"> D C  C C  C D    D </t>
  </si>
  <si>
    <t xml:space="preserve"> + +  - -  + +    - </t>
  </si>
  <si>
    <t xml:space="preserve">TƏRLANLI      </t>
  </si>
  <si>
    <t>ACAABCBCCBACDCABACBD</t>
  </si>
  <si>
    <t>-++++++++++++-+-++++</t>
  </si>
  <si>
    <t xml:space="preserve">ACBBCAB DAB CDDCCBC </t>
  </si>
  <si>
    <t xml:space="preserve">-+---++ ++-+++-+-++ </t>
  </si>
  <si>
    <t>BDCCABDDC  C DBD B C</t>
  </si>
  <si>
    <t>++++--++-  + +-- + +</t>
  </si>
  <si>
    <t xml:space="preserve">SADAY         </t>
  </si>
  <si>
    <t xml:space="preserve">MIRZƏQULIYEV  </t>
  </si>
  <si>
    <t>CDDAABBBDBACADBDADBC</t>
  </si>
  <si>
    <t>---+--+--+++---++-+-</t>
  </si>
  <si>
    <t>BCCBCCBAACCBCDCBBCCA</t>
  </si>
  <si>
    <t>++----+----++++---++</t>
  </si>
  <si>
    <t>D DABDABCCBD ACBC AC</t>
  </si>
  <si>
    <t>- --------+- ---- -+</t>
  </si>
  <si>
    <t>DCAABCBCCBACAAAABCDD</t>
  </si>
  <si>
    <t>++++++++++++-++--+-+</t>
  </si>
  <si>
    <t xml:space="preserve">CC DBAB DA  CAAB BB </t>
  </si>
  <si>
    <t xml:space="preserve">-+ ++++ ++ ++--- +- </t>
  </si>
  <si>
    <t>CDCCBADBCDB CDAB BCD</t>
  </si>
  <si>
    <t>-+++-++---+ -++- ++-</t>
  </si>
  <si>
    <t>ACAABBABDBAABDCABABD</t>
  </si>
  <si>
    <t>-++++----++-------++</t>
  </si>
  <si>
    <t>DBCCDBBCBBCBDBCADACA</t>
  </si>
  <si>
    <t>------+----+--+-+-++</t>
  </si>
  <si>
    <t>AACDABADBCBCCDBBBCDA</t>
  </si>
  <si>
    <t>--+----+--++-+--+---</t>
  </si>
  <si>
    <t xml:space="preserve">VƏZIR         </t>
  </si>
  <si>
    <t xml:space="preserve">OSMANOV       </t>
  </si>
  <si>
    <t xml:space="preserve">NƏZIR         </t>
  </si>
  <si>
    <t>DCAABCBCCBACDABDADBD</t>
  </si>
  <si>
    <t>++++++++++++++-++-++</t>
  </si>
  <si>
    <t xml:space="preserve">BCDDBABDDA CCDCCDBB </t>
  </si>
  <si>
    <t xml:space="preserve">++++++++++ +++++++- </t>
  </si>
  <si>
    <t>CDCCDADDAC CDD   B C</t>
  </si>
  <si>
    <t>-++++++++- +-+   + +</t>
  </si>
  <si>
    <t xml:space="preserve">HƏBIBLI       </t>
  </si>
  <si>
    <t>ABBCCBCACDDAADDDBBAADBBDA</t>
  </si>
  <si>
    <t>+-++----+++++--+---++++--</t>
  </si>
  <si>
    <t>ADA AAD   CBBACBBB B  BBD</t>
  </si>
  <si>
    <t>-++ ---   -+-++--- +  --+</t>
  </si>
  <si>
    <t xml:space="preserve"> BDACBA DAB BDDDC BC</t>
  </si>
  <si>
    <t xml:space="preserve"> ----++ -+- +---- --</t>
  </si>
  <si>
    <t>ACBCCDCBDADBABB BCCAABBDC</t>
  </si>
  <si>
    <t>++++---+--+-+-+ -+-++++--</t>
  </si>
  <si>
    <t>BDACCDDBABCBBA ABDABCC AD</t>
  </si>
  <si>
    <t>+++------+-+-+ +-+-+-- ++</t>
  </si>
  <si>
    <t>CCAAADCABABBBACBACBC</t>
  </si>
  <si>
    <t>++--+--+-+-+++--+---</t>
  </si>
  <si>
    <t xml:space="preserve">KƏLIMƏ        </t>
  </si>
  <si>
    <t>ACDCDCCBCDDAACBDACDACBBCB</t>
  </si>
  <si>
    <t xml:space="preserve">BDA DCCCD BBCACACD CDC D </t>
  </si>
  <si>
    <t>+++ +++++ -+++++++ -+- -+</t>
  </si>
  <si>
    <t xml:space="preserve">CBDAACACAA B ABAAD  </t>
  </si>
  <si>
    <t xml:space="preserve">+---+-+-++ + +++++  </t>
  </si>
  <si>
    <t>ACBCDCCBCDDAACB ACDAABBDB</t>
  </si>
  <si>
    <t>++++++-++++++++ +++++++-+</t>
  </si>
  <si>
    <t xml:space="preserve">BDA BCC DBABCACACD B   A </t>
  </si>
  <si>
    <t>+++ -++ ++++++++++ +   ++</t>
  </si>
  <si>
    <t xml:space="preserve"> CDD CACBA  BAB AD C</t>
  </si>
  <si>
    <t xml:space="preserve"> +-+ -+--+  +++ ++ -</t>
  </si>
  <si>
    <t>ACBBBDCBDCDCACCDBCAADBBDB</t>
  </si>
  <si>
    <t>+++----+--+-++-+-+-++++-+</t>
  </si>
  <si>
    <t>BDBBAADBBACABDCDBACBCCCCB</t>
  </si>
  <si>
    <t>++------------+----+----+</t>
  </si>
  <si>
    <t>ADBACABBBACABCDCACAB</t>
  </si>
  <si>
    <t>--+------+--+---+--+</t>
  </si>
  <si>
    <t>ACDDBABDDA*CCDADDBBB</t>
  </si>
  <si>
    <t>-+++++++++-+++--++--</t>
  </si>
  <si>
    <t>BDCC ADDABBCADAABBCA</t>
  </si>
  <si>
    <t>++++ ++++++++++++++-</t>
  </si>
  <si>
    <t xml:space="preserve">GÜNELL        </t>
  </si>
  <si>
    <t xml:space="preserve">ISAYEVA       </t>
  </si>
  <si>
    <t>DCAABBAACBCCDAABCABD</t>
  </si>
  <si>
    <t>+++++---++-++++---++</t>
  </si>
  <si>
    <t xml:space="preserve">           C  AD B  </t>
  </si>
  <si>
    <t xml:space="preserve">           +  -- +  </t>
  </si>
  <si>
    <t>DD  C    C   D     A</t>
  </si>
  <si>
    <t>-+  -    -   +     -</t>
  </si>
  <si>
    <t>ABBCDBADCDDAACBDA DDACCDC</t>
  </si>
  <si>
    <t>+-+++---+++++++++ +-+----</t>
  </si>
  <si>
    <t>BDDABDCCAACBCAACBDCCDBCBB</t>
  </si>
  <si>
    <t>++-+--++---+++---+--++--+</t>
  </si>
  <si>
    <t>CCDDBCACAADBBACCAABD</t>
  </si>
  <si>
    <t>++-+--+-++++++--+---</t>
  </si>
  <si>
    <t>DCAABCDDCBACDAADACBD</t>
  </si>
  <si>
    <t>++++++--++++++++++++</t>
  </si>
  <si>
    <t xml:space="preserve"> C  BBBDDADDCDC  BB </t>
  </si>
  <si>
    <t xml:space="preserve"> +  +-+++++++++  +- </t>
  </si>
  <si>
    <t>BDC AADDAC C DA  B D</t>
  </si>
  <si>
    <t>+++ -++++- + ++  + -</t>
  </si>
  <si>
    <t xml:space="preserve">AXUNDOV       </t>
  </si>
  <si>
    <t>DCAAACDBDBACDAADACBD</t>
  </si>
  <si>
    <t>++++-+---+++++++++++</t>
  </si>
  <si>
    <t>BCDDBABDDABACDCCDABB</t>
  </si>
  <si>
    <t>++++++++++-++++++---</t>
  </si>
  <si>
    <t>BDCCCADDAB CDDAABBAD</t>
  </si>
  <si>
    <t>++++-+++++ +-+++++--</t>
  </si>
  <si>
    <t xml:space="preserve">DADAŞEVA      </t>
  </si>
  <si>
    <t xml:space="preserve">BCDDBABDDADCCDCCDBB </t>
  </si>
  <si>
    <t>BDDCCADDABBC DA BBCA</t>
  </si>
  <si>
    <t>++-+-+++++++ ++ +++-</t>
  </si>
  <si>
    <t xml:space="preserve"> CBDC CBDDDADCBDA*CAABBDD</t>
  </si>
  <si>
    <t xml:space="preserve"> ++-- -+-+++-++++--++++--</t>
  </si>
  <si>
    <t>BDADBCABC AABDCCCC CACCAB</t>
  </si>
  <si>
    <t>+++--+--- +---+-+- ----++</t>
  </si>
  <si>
    <t>BCCD BCCBAABBAD ADBC</t>
  </si>
  <si>
    <t>-+-+ +---+-+++- ++--</t>
  </si>
  <si>
    <t>DCADCBBBDBAAADAAADBA</t>
  </si>
  <si>
    <t>+++---+--++---+-+-+-</t>
  </si>
  <si>
    <t>CBBCABDCC  CCACCBBAB</t>
  </si>
  <si>
    <t>---------  ++-++-+--</t>
  </si>
  <si>
    <t>BACDBBDBABBADCBCBABA</t>
  </si>
  <si>
    <t>+-+---+-+++-----+---</t>
  </si>
  <si>
    <t xml:space="preserve">SƏRXANOVA     </t>
  </si>
  <si>
    <t>BCDDBABDDADCCDCADBBA</t>
  </si>
  <si>
    <t xml:space="preserve">BDACCDDDABBCADA BBC </t>
  </si>
  <si>
    <t xml:space="preserve">++-+--+++++++++ +++ </t>
  </si>
  <si>
    <t xml:space="preserve">SITARƏ        </t>
  </si>
  <si>
    <t>DCAABCBBCBAC AA ACBD</t>
  </si>
  <si>
    <t>+++++++-++++ ++ ++++</t>
  </si>
  <si>
    <t xml:space="preserve"> CDDBAB DA  CD   BDA</t>
  </si>
  <si>
    <t xml:space="preserve"> ++++++ ++ +++   +-+</t>
  </si>
  <si>
    <t xml:space="preserve">BDC  AD AB    B  B  </t>
  </si>
  <si>
    <t xml:space="preserve">+++  ++ ++    -  +  </t>
  </si>
  <si>
    <t>ACBBBDDBCDDDACAAACAABCBDA</t>
  </si>
  <si>
    <t>+++---+++++-++--++-++-+--</t>
  </si>
  <si>
    <t>BDADAABBA C B   B DCA DBC</t>
  </si>
  <si>
    <t>+++------ - -   - +-- +-+</t>
  </si>
  <si>
    <t>A AA  D AABBCBACACDD</t>
  </si>
  <si>
    <t>- --  - ++-+----+---</t>
  </si>
  <si>
    <t xml:space="preserve">VÜSAI         </t>
  </si>
  <si>
    <t xml:space="preserve">QƏRIBOV       </t>
  </si>
  <si>
    <t xml:space="preserve">AFƏR          </t>
  </si>
  <si>
    <t>BCBBB CACAD BBADBCCACBBAC</t>
  </si>
  <si>
    <t>-++-- --+-+ ---+-+-++++--</t>
  </si>
  <si>
    <t>D A BDAB AD A CA DABACD C</t>
  </si>
  <si>
    <t>- + ---- -- - ++ +-+--+ +</t>
  </si>
  <si>
    <t xml:space="preserve">ABAACB AD  CCAC     </t>
  </si>
  <si>
    <t xml:space="preserve">-----+ +-  --+-     </t>
  </si>
  <si>
    <t xml:space="preserve">RUFƏT         </t>
  </si>
  <si>
    <t>ACBBDBDBCDDAACBDACDAABBCB</t>
  </si>
  <si>
    <t>+++-+-+++++++++++++++++++</t>
  </si>
  <si>
    <t>BDAADCBCDCABCACACDBBDBDAD</t>
  </si>
  <si>
    <t>++++++-++-++++++++-++++++</t>
  </si>
  <si>
    <t>CCBDABACAADBBABAADCB</t>
  </si>
  <si>
    <t>AC CDCDBBDDAACDDACDACBBCB</t>
  </si>
  <si>
    <t>++ +++++-+++++-++++++++++</t>
  </si>
  <si>
    <t xml:space="preserve">BDA BADCDDABCACACD B     </t>
  </si>
  <si>
    <t>+++ ---++-++++++++ +    +</t>
  </si>
  <si>
    <t xml:space="preserve"> DBDA ADBA B AA  DC </t>
  </si>
  <si>
    <t xml:space="preserve"> -+++ +--+ + +-  ++ </t>
  </si>
  <si>
    <t>BCBCBCDBCDDDCABDDCDADBBCB</t>
  </si>
  <si>
    <t>-+++-++++++---++-++++++++</t>
  </si>
  <si>
    <t>BDADAACBDBCCCBCABBBCBBACB</t>
  </si>
  <si>
    <t>+++---+-++--+-++-----+--+</t>
  </si>
  <si>
    <t>ACAACDABBACACABACCDB</t>
  </si>
  <si>
    <t>-+----+--+---+++---+</t>
  </si>
  <si>
    <t xml:space="preserve">SEYMU         </t>
  </si>
  <si>
    <t>DCAABBBDCBACBAABAABD</t>
  </si>
  <si>
    <t>+++++-+-++++-++-+-++</t>
  </si>
  <si>
    <t>ACCDDABDDBBBCDCBDBBA</t>
  </si>
  <si>
    <t>-+-+-++++--++++-++-+</t>
  </si>
  <si>
    <t>BDC CAD ACBAADB    B</t>
  </si>
  <si>
    <t>+++ -++ +-+-++-    -</t>
  </si>
  <si>
    <t>BDABBDCBDBCADACBCBCABBBCB</t>
  </si>
  <si>
    <t>+++---+-++---++-+----+--+</t>
  </si>
  <si>
    <t>ACACADABCABACAADBADB</t>
  </si>
  <si>
    <t>-+--+-+--+---+-----+</t>
  </si>
  <si>
    <t xml:space="preserve">NOFƏL         </t>
  </si>
  <si>
    <t>ACBCACDBCADAACBDACDCABBCC</t>
  </si>
  <si>
    <t>++++-++++-+++++++++-++++-</t>
  </si>
  <si>
    <t>BDABAACBABABCA  B ADBCCBC</t>
  </si>
  <si>
    <t>+++---+--+++++  - ------+</t>
  </si>
  <si>
    <t>DC C DA DB  BACA   A</t>
  </si>
  <si>
    <t>-+ - -+ --  ++-+   -</t>
  </si>
  <si>
    <t xml:space="preserve">MIRƏLIYEVA    </t>
  </si>
  <si>
    <t>DC ABCADDBACDAA AABC</t>
  </si>
  <si>
    <t>++ +++---++++++ +-+-</t>
  </si>
  <si>
    <t xml:space="preserve">DCD DAB DA   DD   B </t>
  </si>
  <si>
    <t xml:space="preserve">-++ -++ ++ + +-   - </t>
  </si>
  <si>
    <t xml:space="preserve"> D CABCB CCC DB  B  </t>
  </si>
  <si>
    <t xml:space="preserve"> + +---- --+ +-  +  </t>
  </si>
  <si>
    <t xml:space="preserve">QURBANZADƏ    </t>
  </si>
  <si>
    <t>BBA BBACDBADDAD ADBD</t>
  </si>
  <si>
    <t>--+ +--+-++-++- +-++</t>
  </si>
  <si>
    <t xml:space="preserve"> B  ADBBDA CADC AC  </t>
  </si>
  <si>
    <t xml:space="preserve"> -  --+-++ +-++ --  </t>
  </si>
  <si>
    <t xml:space="preserve">DDBDA BAA  D DBA D  </t>
  </si>
  <si>
    <t xml:space="preserve">-+--- --+  - +-+ -  </t>
  </si>
  <si>
    <t xml:space="preserve"> CD BAB DADCCDCAD   </t>
  </si>
  <si>
    <t xml:space="preserve"> ++ +++ +++++++-+   </t>
  </si>
  <si>
    <t>BB CBADDAC   DA BB A</t>
  </si>
  <si>
    <t>+- +-++++-   ++ ++ -</t>
  </si>
  <si>
    <t xml:space="preserve">NEMƏTLI       </t>
  </si>
  <si>
    <t>DCAAAC BCCADBBADADBA</t>
  </si>
  <si>
    <t>++++-+ -+-+---+++-+-</t>
  </si>
  <si>
    <t xml:space="preserve">ACCCCDBCDBCBCDCBABB </t>
  </si>
  <si>
    <t xml:space="preserve">-+----+-+--++++--+- </t>
  </si>
  <si>
    <t>BCADBADDADCBCDABBCBA</t>
  </si>
  <si>
    <t>+----++++----++-+---</t>
  </si>
  <si>
    <t>DBAA CCCBA CBA C  BA</t>
  </si>
  <si>
    <t>+-++ +-+-- +-+ -  +-</t>
  </si>
  <si>
    <t>DCD BAB DAC CDCC B A</t>
  </si>
  <si>
    <t>-++ +++ ++-+++++ + +</t>
  </si>
  <si>
    <t xml:space="preserve"> D    D ACBC D      </t>
  </si>
  <si>
    <t xml:space="preserve"> +    + +-++ +      </t>
  </si>
  <si>
    <t xml:space="preserve">ACDBBABB AD CDDCC A </t>
  </si>
  <si>
    <t xml:space="preserve">-++-+++- +++++-+- - </t>
  </si>
  <si>
    <t>BDBC A   C   D DC CB</t>
  </si>
  <si>
    <t>++-+ +   -   + -- +-</t>
  </si>
  <si>
    <t xml:space="preserve">NIZAMIM       </t>
  </si>
  <si>
    <t>DCAABCDCCBACDAAAADBD</t>
  </si>
  <si>
    <t>DCDDBABDDADCCDCBBBBB</t>
  </si>
  <si>
    <t>-++++++++++++++--+--</t>
  </si>
  <si>
    <t>BDACDBADACDADDABBCBB</t>
  </si>
  <si>
    <t>++-++--++----++-+---</t>
  </si>
  <si>
    <t xml:space="preserve">AMIR          </t>
  </si>
  <si>
    <t xml:space="preserve">VICAIN        </t>
  </si>
  <si>
    <t>ACBBDCCBCDDAACBBACDAADBCB</t>
  </si>
  <si>
    <t>+++-++-++++++++-+++++-+++</t>
  </si>
  <si>
    <t>BDAADCCCDBABBACACDACBBBBC</t>
  </si>
  <si>
    <t>++++++++++++-+++++---+--+</t>
  </si>
  <si>
    <t>AABAADABBADBBAACADCB</t>
  </si>
  <si>
    <t>--+-+-+--+++++--++++</t>
  </si>
  <si>
    <t xml:space="preserve">FƏQANI        </t>
  </si>
  <si>
    <t>ACBBDCDBBDDAACBDCCCAABBDB</t>
  </si>
  <si>
    <t>+++-++++-+++++++-+-++++-+</t>
  </si>
  <si>
    <t xml:space="preserve">ADAADCBCDBABBACACDACAB B </t>
  </si>
  <si>
    <t>-+++++-+++++-+++++---+ -+</t>
  </si>
  <si>
    <t>A BBACCAAADBBABCADBB</t>
  </si>
  <si>
    <t>- +-+--++++++++-++-+</t>
  </si>
  <si>
    <t xml:space="preserve">ƏSLƏDDIN      </t>
  </si>
  <si>
    <t>ACBDDDCBCDDAAC BAC AACBAC</t>
  </si>
  <si>
    <t>+++-+--+++++++ -++ ++-+--</t>
  </si>
  <si>
    <t xml:space="preserve">BDA AA BA A CAC D A D B  </t>
  </si>
  <si>
    <t>+++ -- -- + +++ - - + - +</t>
  </si>
  <si>
    <t xml:space="preserve">   ABBDDDD B  B     </t>
  </si>
  <si>
    <t xml:space="preserve">   --+---- +  +     </t>
  </si>
  <si>
    <t xml:space="preserve">ƏBDÜLKƏRIM    </t>
  </si>
  <si>
    <t>ACBBDCDBCDDAACB ACDAA BCC</t>
  </si>
  <si>
    <t>+++-+++++++++++ +++++ ++-</t>
  </si>
  <si>
    <t xml:space="preserve">BDADDD B* ABBA A         </t>
  </si>
  <si>
    <t>+++-+- -- ++-+ +        +</t>
  </si>
  <si>
    <t xml:space="preserve">   A DC B   BAA     </t>
  </si>
  <si>
    <t xml:space="preserve">   - -- -   ++-     </t>
  </si>
  <si>
    <t>ADBC D BC DA BB BCCAA BCA</t>
  </si>
  <si>
    <t>+-++ - ++ ++ -+ -+-++ ++-</t>
  </si>
  <si>
    <t xml:space="preserve">ADA BA BD  BC CA     CB  </t>
  </si>
  <si>
    <t>-++ -- -+  ++ ++     -- +</t>
  </si>
  <si>
    <t xml:space="preserve">  BAA A BA    B A   </t>
  </si>
  <si>
    <t xml:space="preserve">  +-+ + -+    + +   </t>
  </si>
  <si>
    <t>ADDBDCABBADAAC DACDACBBCB</t>
  </si>
  <si>
    <t>+---++-+--++++ ++++++++++</t>
  </si>
  <si>
    <t>BDA AACBD ABBA AC  B    C</t>
  </si>
  <si>
    <t>+++ --+-+ ++-+ ++  +    +</t>
  </si>
  <si>
    <t xml:space="preserve"> DAD  CDDA   A D DA </t>
  </si>
  <si>
    <t xml:space="preserve"> --+  ---+   + - +- </t>
  </si>
  <si>
    <t xml:space="preserve">BƏDIRLI       </t>
  </si>
  <si>
    <t xml:space="preserve">SEHRAN        </t>
  </si>
  <si>
    <t xml:space="preserve">BCDDBABDD   CDCCCBB </t>
  </si>
  <si>
    <t xml:space="preserve">+++++++++  +++++-+- </t>
  </si>
  <si>
    <t>BDCCBADDACBCAD  B CA</t>
  </si>
  <si>
    <t>++++-++++-++++  + +-</t>
  </si>
  <si>
    <t xml:space="preserve">MIRHIKMƏT     </t>
  </si>
  <si>
    <t>DCAACDDBCBACDBADADBB</t>
  </si>
  <si>
    <t>++++----+++++-+++-+-</t>
  </si>
  <si>
    <t xml:space="preserve">DCDCBAB DABBCDCABBA </t>
  </si>
  <si>
    <t xml:space="preserve">-++-+++ ++-++++--+- </t>
  </si>
  <si>
    <t>BDACBBDDBCACDDAAB  C</t>
  </si>
  <si>
    <t>++-+--++---+-++++  +</t>
  </si>
  <si>
    <t xml:space="preserve">ALLAHVERDILI  </t>
  </si>
  <si>
    <t xml:space="preserve">ƏLIHEYDƏR     </t>
  </si>
  <si>
    <t>DCAABCABCBACDAADBBBD</t>
  </si>
  <si>
    <t>BCDDDDBDDAA CDCCDBCA</t>
  </si>
  <si>
    <t>++++--++++-+++++++++</t>
  </si>
  <si>
    <t>BDDCBB DABDCADAACB B</t>
  </si>
  <si>
    <t>++-+-- +++-+++++-+ -</t>
  </si>
  <si>
    <t>DCCABCBDCBACBCBAAABB</t>
  </si>
  <si>
    <t>++-++++-++++----+-+-</t>
  </si>
  <si>
    <t xml:space="preserve">CC*AACB DA CCDCA  C </t>
  </si>
  <si>
    <t xml:space="preserve">-+----+ ++ ++++-  + </t>
  </si>
  <si>
    <t xml:space="preserve"> DACAB AA BD DA CABB</t>
  </si>
  <si>
    <t xml:space="preserve"> +-+-- -+ +- ++ ----</t>
  </si>
  <si>
    <t>ACADDBCBCDDAACBACCDAACBCA</t>
  </si>
  <si>
    <t>++--+--++++++++--++++-++-</t>
  </si>
  <si>
    <t>BDA BC CDDABCACACD A  D C</t>
  </si>
  <si>
    <t>+++ -+ ++-++++++++ -  + +</t>
  </si>
  <si>
    <t xml:space="preserve">CC DABAACA  BAB ADC </t>
  </si>
  <si>
    <t xml:space="preserve">++ +++++-+  +++ +++ </t>
  </si>
  <si>
    <t>A BCADDBC DAACADACAAABBCB</t>
  </si>
  <si>
    <t>+ ++--+++ ++++-+++-++++++</t>
  </si>
  <si>
    <t xml:space="preserve">BDADACBBDDACCACACAAC BDA </t>
  </si>
  <si>
    <t>+++--+--+-+-+++++--- ++++</t>
  </si>
  <si>
    <t xml:space="preserve">C BADBABDBADBADCADB </t>
  </si>
  <si>
    <t xml:space="preserve">+ +--++-----++--++- </t>
  </si>
  <si>
    <t xml:space="preserve">YUSIBLI       </t>
  </si>
  <si>
    <t>ACACDCDBCDBAACBDACDA BCCB</t>
  </si>
  <si>
    <t>++-+++++++-+++++++++++-++</t>
  </si>
  <si>
    <t xml:space="preserve">BDA DCCCDBAB ACACD B B A </t>
  </si>
  <si>
    <t>+++ ++++++++ +++++ + + ++</t>
  </si>
  <si>
    <t>CBBDACAAAADBBAB ADCB</t>
  </si>
  <si>
    <t>+-+++-+++++++++ ++++</t>
  </si>
  <si>
    <t>ACBCDDDBDDDAACCDACCAABBAB</t>
  </si>
  <si>
    <t>+++++-++-+++++-+++-++++-+</t>
  </si>
  <si>
    <t>ADAA CDCABABCACA D D   AC</t>
  </si>
  <si>
    <t>-+++ +-+-+++++++ + -   ++</t>
  </si>
  <si>
    <t xml:space="preserve"> C AA AD BBBBAC AD  </t>
  </si>
  <si>
    <t xml:space="preserve"> + -+ +- --+++- ++  </t>
  </si>
  <si>
    <t>ACBCDCDBDDDAACBDACCAABBCB</t>
  </si>
  <si>
    <t>++++++++-+++++++++-++++++</t>
  </si>
  <si>
    <t xml:space="preserve">BDADDADCD ABCACACDCDDCDC </t>
  </si>
  <si>
    <t>+++-+--++ ++++++++--+-+-+</t>
  </si>
  <si>
    <t xml:space="preserve">  BDABA BADBBAC AD A</t>
  </si>
  <si>
    <t xml:space="preserve">  +++++ -+++++- ++ -</t>
  </si>
  <si>
    <t xml:space="preserve">AĞASƏF        </t>
  </si>
  <si>
    <t xml:space="preserve">BDAADCCBDDABCACACDDB B   </t>
  </si>
  <si>
    <t>+++++++-+-++++++++++ +  +</t>
  </si>
  <si>
    <t>CCBDACAAAADBCAB ADCD</t>
  </si>
  <si>
    <t>+++++-++++++-++ +++-</t>
  </si>
  <si>
    <t>ACBDDCDBCDDAACBDACDAABBCB</t>
  </si>
  <si>
    <t>BDAADCCCDCABCACACDDBDCDAB</t>
  </si>
  <si>
    <t>+++++++++-+++++++++++-+++</t>
  </si>
  <si>
    <t>CCB*ABAAAADBBABAACCB</t>
  </si>
  <si>
    <t>+++-+++++++++++++-++</t>
  </si>
  <si>
    <t xml:space="preserve">MUXTAROV      </t>
  </si>
  <si>
    <t>A BCCCDBCDDAACBDACDABBBDB</t>
  </si>
  <si>
    <t>+ ++-++++++++++++++++++-+</t>
  </si>
  <si>
    <t xml:space="preserve">BDAADABCDCABDACAC BB  D  </t>
  </si>
  <si>
    <t>+++++--++-++-++++ -+  + +</t>
  </si>
  <si>
    <t>CBBA CAC ADBBAB  D A</t>
  </si>
  <si>
    <t>+-+- -+- ++++++  + -</t>
  </si>
  <si>
    <t>ACBCBCDDCCDAACBDACAAABBCB</t>
  </si>
  <si>
    <t>++++-++-+-++++++++-++++++</t>
  </si>
  <si>
    <t>BDABBDCBDBCADACACDCAABCDB</t>
  </si>
  <si>
    <t>+++---+-++---+++++---+--+</t>
  </si>
  <si>
    <t xml:space="preserve">ACAAACCBCA  BAC     </t>
  </si>
  <si>
    <t xml:space="preserve">-+--+----+  ++-     </t>
  </si>
  <si>
    <t>ACB DCABCDDAACBDACDAABBCB</t>
  </si>
  <si>
    <t>+++ ++-++++++++++++++++++</t>
  </si>
  <si>
    <t>BDAADACBD ABCABA D B  B B</t>
  </si>
  <si>
    <t>+++++-+-+ ++++-+ + +  - +</t>
  </si>
  <si>
    <t xml:space="preserve"> DAC CA AA   AB    B</t>
  </si>
  <si>
    <t xml:space="preserve"> --- -+ ++   ++    +</t>
  </si>
  <si>
    <t xml:space="preserve">PƏNAHLII      </t>
  </si>
  <si>
    <t>AAACCDCBCDDBDCBAACBBADADA</t>
  </si>
  <si>
    <t>+--+---++++--++-++--+----</t>
  </si>
  <si>
    <t>ACBBACBBADCBBDDBCAACADABB</t>
  </si>
  <si>
    <t>-----+-----+----+-------+</t>
  </si>
  <si>
    <t>CDACC CBDABBBACBBBBD</t>
  </si>
  <si>
    <t>+---- ---+-+++------</t>
  </si>
  <si>
    <t xml:space="preserve">SƏMƏNDƏR      </t>
  </si>
  <si>
    <t>DADACBABDBACABACACBA</t>
  </si>
  <si>
    <t>+--+-----+++--+-+++-</t>
  </si>
  <si>
    <t>CCCBABB BC  BBCCBABB</t>
  </si>
  <si>
    <t>-+----+ -- +--++----</t>
  </si>
  <si>
    <t>BCACABDDCCAD BBB   D</t>
  </si>
  <si>
    <t>+--+--++---- ---   -</t>
  </si>
  <si>
    <t>DCAABCBCCBACBAADACBD</t>
  </si>
  <si>
    <t>++++++++++++-+++++++</t>
  </si>
  <si>
    <t xml:space="preserve">BCDDDABDDADCCDCADBB </t>
  </si>
  <si>
    <t xml:space="preserve">++++-++++++++++-++- </t>
  </si>
  <si>
    <t>BDAC BDDAC DCDAA B A</t>
  </si>
  <si>
    <t>++-+ -+++- --+++ + -</t>
  </si>
  <si>
    <t xml:space="preserve">BCDDBABCD  C DCC BC </t>
  </si>
  <si>
    <t xml:space="preserve">+++++++-+  + +++ ++ </t>
  </si>
  <si>
    <t xml:space="preserve">BDC DA  A           </t>
  </si>
  <si>
    <t xml:space="preserve">+++ ++  +           </t>
  </si>
  <si>
    <t>BDAADCCCDAABCACACD BDDDAB</t>
  </si>
  <si>
    <t>+++++++++-++++++++ ++-+++</t>
  </si>
  <si>
    <t>BCBD* A A ABBAD ADCB</t>
  </si>
  <si>
    <t>-+++- + + -+++- ++++</t>
  </si>
  <si>
    <t xml:space="preserve">ZÜLFIQAR      </t>
  </si>
  <si>
    <t>BCADAADCCBCCADCACBBCDCBCA</t>
  </si>
  <si>
    <t>-+----+-+---+-------+-++-</t>
  </si>
  <si>
    <t>BDA    CD   BCCACABD DCBC</t>
  </si>
  <si>
    <t>+++    ++   --+++--- ---+</t>
  </si>
  <si>
    <t>CD DCAAACA ACAC A  D</t>
  </si>
  <si>
    <t>+- +--++-+ --+- +  -</t>
  </si>
  <si>
    <t xml:space="preserve">QAFAROV       </t>
  </si>
  <si>
    <t xml:space="preserve">RAIQ          </t>
  </si>
  <si>
    <t>AABBDDCBDADDACDDCCAAACBDA</t>
  </si>
  <si>
    <t>+-+-+--+--+-++-+-+-++-+--</t>
  </si>
  <si>
    <t>BDACCDBCDDCBDCAAADBDDAABA</t>
  </si>
  <si>
    <t>+++----++--+---+-+--+---+</t>
  </si>
  <si>
    <t>CBBDBDABBACBBAABBDCC</t>
  </si>
  <si>
    <t>+-++--+--+-+++---++-</t>
  </si>
  <si>
    <t>ADBDCDCBCADCACADCCDAABBDA</t>
  </si>
  <si>
    <t>+-+----++-+-++-+-++++++--</t>
  </si>
  <si>
    <t>BDADADDCCBBBBABABABBADBBC</t>
  </si>
  <si>
    <t>+++----+-+-+-+-+---+----+</t>
  </si>
  <si>
    <t>CBDDBBCBDABBBBCBADDB</t>
  </si>
  <si>
    <t>+--+-+---+-++---++-+</t>
  </si>
  <si>
    <t xml:space="preserve">BƏNANLI       </t>
  </si>
  <si>
    <t xml:space="preserve">ACBCDCCBC DAACBAACDA BBC </t>
  </si>
  <si>
    <t xml:space="preserve">++++++-++ +++++-++++++++ </t>
  </si>
  <si>
    <t>BDACAABBBBABBBCACDD D   C</t>
  </si>
  <si>
    <t>+++------+++--+++++ +   +</t>
  </si>
  <si>
    <t>BCABBCA AA  BAB   CC</t>
  </si>
  <si>
    <t>-+----+ ++  +++   +-</t>
  </si>
  <si>
    <t xml:space="preserve">QARAZADƏ      </t>
  </si>
  <si>
    <t>BDADDCCBD ABAABA  AA   AC</t>
  </si>
  <si>
    <t>+++-+++-+ ++-+-+  --   ++</t>
  </si>
  <si>
    <t>CDBB CA  ACDBAC ADCC</t>
  </si>
  <si>
    <t>+-+- -+  +--++- +++-</t>
  </si>
  <si>
    <t xml:space="preserve">AŞURBƏ        </t>
  </si>
  <si>
    <t xml:space="preserve">MƏMMƏƏZADƏ    </t>
  </si>
  <si>
    <t>ABBCDDCBBDDAACBDABDDAABBC</t>
  </si>
  <si>
    <t>+-+++--+-++++++++-+-+-+--</t>
  </si>
  <si>
    <t>BDAB AB D   B   A  BD   C</t>
  </si>
  <si>
    <t>+++- -- +   -   -  ++   +</t>
  </si>
  <si>
    <t>CA A  A  A  BAC   AC</t>
  </si>
  <si>
    <t>+- -  +  +  ++-   --</t>
  </si>
  <si>
    <t xml:space="preserve">SEVIL         </t>
  </si>
  <si>
    <t>ACBCDCDBCDDAACBDACDAACDDA</t>
  </si>
  <si>
    <t>+++++++++++++++++++++----</t>
  </si>
  <si>
    <t>BDAADCCCDBABCACBDBDBDBDCD</t>
  </si>
  <si>
    <t>+++++++++++++++---+++++-+</t>
  </si>
  <si>
    <t>CCBDABCAADDBCABAABCC</t>
  </si>
  <si>
    <t>++++++-++-++-++++-+-</t>
  </si>
  <si>
    <t xml:space="preserve">XƏ            </t>
  </si>
  <si>
    <t>DCAABCBCCBBCDAADACDB</t>
  </si>
  <si>
    <t>++++++++++-+++++++--</t>
  </si>
  <si>
    <t>CDDDBABDDADACDCCBB B</t>
  </si>
  <si>
    <t>--++++++++++++++-+ -</t>
  </si>
  <si>
    <t xml:space="preserve">BDCCDADDABBBAC ABBC </t>
  </si>
  <si>
    <t xml:space="preserve">+++++++++++-+- ++++ </t>
  </si>
  <si>
    <t>ACBBDCDBCDCDACBBACCAABBCD</t>
  </si>
  <si>
    <t>+++-++++++--+++-++-+++++-</t>
  </si>
  <si>
    <t>BDAADCCCDADBCBCACDCBDBDAC</t>
  </si>
  <si>
    <t>+++++++++--++-++++-++++++</t>
  </si>
  <si>
    <t>CCBDABAABCDCBABAACCB</t>
  </si>
  <si>
    <t>++++++++--+-+++++-++</t>
  </si>
  <si>
    <t xml:space="preserve">SALMANZADƏ    </t>
  </si>
  <si>
    <t>DCAAADBBBBACDBABADBC</t>
  </si>
  <si>
    <t>++++--+--++++-+-+-+-</t>
  </si>
  <si>
    <t>CCDBDDBBAACACCCDCBAC</t>
  </si>
  <si>
    <t>-++---+--+-++-+--+--</t>
  </si>
  <si>
    <t>BBDBBBAABBDCCDCABBBA</t>
  </si>
  <si>
    <t>+--------+-+-+-+++--</t>
  </si>
  <si>
    <t>A BCDCABCDDAACBDACAAADBCB</t>
  </si>
  <si>
    <t>+ ++++-+++++++++++-++-+++</t>
  </si>
  <si>
    <t xml:space="preserve">BDA BDCC  ABCACAC  B     </t>
  </si>
  <si>
    <t>+++ --++  +++++++  +    +</t>
  </si>
  <si>
    <t xml:space="preserve">  BBACAC ABBBAB AD B</t>
  </si>
  <si>
    <t xml:space="preserve">  +-+-+- +-++++ ++ +</t>
  </si>
  <si>
    <t xml:space="preserve">YUNUS         </t>
  </si>
  <si>
    <t>ACDDBABDDADCCDCADBBA</t>
  </si>
  <si>
    <t>-++++++++++++++-++-+</t>
  </si>
  <si>
    <t xml:space="preserve">BD  AADDAABC DA BBC </t>
  </si>
  <si>
    <t xml:space="preserve">++  -++++-++ ++ +++ </t>
  </si>
  <si>
    <t xml:space="preserve">ÜRFƏ          </t>
  </si>
  <si>
    <t xml:space="preserve">TARVERDIEEVA  </t>
  </si>
  <si>
    <t>BCAABCBDCBADBDADBABA</t>
  </si>
  <si>
    <t>-++++++-+++---++--+-</t>
  </si>
  <si>
    <t xml:space="preserve">ACB DBA DDDABDCC BA </t>
  </si>
  <si>
    <t xml:space="preserve">-+- --- +-++-+++ +- </t>
  </si>
  <si>
    <t>DDBBBC  DC A DBA  DC</t>
  </si>
  <si>
    <t>-+----  -- - +-+  -+</t>
  </si>
  <si>
    <t>DCAABCBCCBACDAAAADBD</t>
  </si>
  <si>
    <t xml:space="preserve">CCDABABDDADCCDCDDCB </t>
  </si>
  <si>
    <t xml:space="preserve">-++-+++++++++++-+-- </t>
  </si>
  <si>
    <t>BDC DD DAC CDDAB BCB</t>
  </si>
  <si>
    <t>+++ +- ++- +-++- ++-</t>
  </si>
  <si>
    <t>BBADBBA DBAC      BA</t>
  </si>
  <si>
    <t>--+-+-- -+++      +-</t>
  </si>
  <si>
    <t xml:space="preserve"> C  BCB C    DC     </t>
  </si>
  <si>
    <t xml:space="preserve"> +  +-+ -  + ++     </t>
  </si>
  <si>
    <t xml:space="preserve">BDA    DA           </t>
  </si>
  <si>
    <t xml:space="preserve">++-    ++           </t>
  </si>
  <si>
    <t>DCAAAAABCBACBAABDDBD</t>
  </si>
  <si>
    <t>++++----++++-++---++</t>
  </si>
  <si>
    <t>DCBDCABBDABCCDCADACA</t>
  </si>
  <si>
    <t>-+-+-++-++-++++-+-++</t>
  </si>
  <si>
    <t>BDDCAADAACDCDDBABCDA</t>
  </si>
  <si>
    <t>++-+-++-+--+-+-++---</t>
  </si>
  <si>
    <t xml:space="preserve">MIRZƏLI       </t>
  </si>
  <si>
    <t>ABDADCCBCDDDDDCACBCBABDDC</t>
  </si>
  <si>
    <t>+---++-++++---------++---</t>
  </si>
  <si>
    <t>CBCCBCBBCCBAACAACADCDDADA</t>
  </si>
  <si>
    <t>-----+---------++-+-+---+</t>
  </si>
  <si>
    <t>ACCACDAACBBDBCCCBCBD</t>
  </si>
  <si>
    <t>-+----++----+-------</t>
  </si>
  <si>
    <t xml:space="preserve">XANBUTAYEV    </t>
  </si>
  <si>
    <t>DDAABBBCCBACDAADAABD</t>
  </si>
  <si>
    <t>+-+++-+++++++++++-++</t>
  </si>
  <si>
    <t xml:space="preserve"> C  BBBCCAA  AD  CC </t>
  </si>
  <si>
    <t xml:space="preserve"> +  +-+--+-+ --  -+ </t>
  </si>
  <si>
    <t>BD BB ABAC CDCB A  B</t>
  </si>
  <si>
    <t>++ -- --+- +--- -  -</t>
  </si>
  <si>
    <t xml:space="preserve">MÜTƏLLIMLI    </t>
  </si>
  <si>
    <t>DBBABBADCBDAADCDCCBD</t>
  </si>
  <si>
    <t>+--++---++-----+-+++</t>
  </si>
  <si>
    <t>CCDAAABBDADACBCDBBAB</t>
  </si>
  <si>
    <t>-++--++-+++++-+--+--</t>
  </si>
  <si>
    <t>BDCBACDCBABDADADCBAB</t>
  </si>
  <si>
    <t>+++---+---+-+++--+--</t>
  </si>
  <si>
    <t xml:space="preserve">MEHRABB       </t>
  </si>
  <si>
    <t>DCAABDBCCBACDAABAABD</t>
  </si>
  <si>
    <t>DCCBDABDDA  CACDBBAA</t>
  </si>
  <si>
    <t>-+---+++++ ++-+--+-+</t>
  </si>
  <si>
    <t>CDBBCCDBACB  DA    D</t>
  </si>
  <si>
    <t>-+----+-+-+  ++    -</t>
  </si>
  <si>
    <t>CDAABCBBCBACDAABACBD</t>
  </si>
  <si>
    <t>--+++++-+++++++-++++</t>
  </si>
  <si>
    <t>ACDDBABDDACDDCCDDCDC</t>
  </si>
  <si>
    <t>-+++++++++-+--+-+---</t>
  </si>
  <si>
    <t>BDBDBBAAACDDDCDBCCAB</t>
  </si>
  <si>
    <t>++------+-----------</t>
  </si>
  <si>
    <t>DDAABCBBCBACDAADADBD</t>
  </si>
  <si>
    <t>+-+++++-+++++++++-++</t>
  </si>
  <si>
    <t>CCDCDABDDAACCDAC BAC</t>
  </si>
  <si>
    <t>-++--+++++-+++-+ +--</t>
  </si>
  <si>
    <t>BDACBADDABB CDAAB CD</t>
  </si>
  <si>
    <t>++-+-++++++ -++++ +-</t>
  </si>
  <si>
    <t>ACBCBBABCDDAACBAACDAADBDC</t>
  </si>
  <si>
    <t>++++---++++++++-+++++-+--</t>
  </si>
  <si>
    <t xml:space="preserve">BDABAC C  C CACACD C A   </t>
  </si>
  <si>
    <t>+++--+ +  - ++++++ - -  +</t>
  </si>
  <si>
    <t xml:space="preserve"> DDDA   DA  BD*  BA </t>
  </si>
  <si>
    <t xml:space="preserve"> --++   -+  +--  -- </t>
  </si>
  <si>
    <t xml:space="preserve">MƏHƏRRƏMMOV   </t>
  </si>
  <si>
    <t xml:space="preserve">ACBCDCCBC DAACBDACDABBA  </t>
  </si>
  <si>
    <t xml:space="preserve">++++++-++ ++++++++++++-  </t>
  </si>
  <si>
    <t xml:space="preserve">BDAADCCDDCAB  CACDDBDCDB </t>
  </si>
  <si>
    <t>+++++++-+-++  +++++++-+-+</t>
  </si>
  <si>
    <t xml:space="preserve">CCBDABABAADBB BCADC </t>
  </si>
  <si>
    <t xml:space="preserve">+++++++-+++++ +-+++ </t>
  </si>
  <si>
    <t>DCAABBDCCBACDAACADBD</t>
  </si>
  <si>
    <t>BCDBBABDDADCDDCCBBCB</t>
  </si>
  <si>
    <t>+++-++++++++-+++-++-</t>
  </si>
  <si>
    <t>BDCCAABDACBC DBABBCA</t>
  </si>
  <si>
    <t>++++-+-++-++ +-++++-</t>
  </si>
  <si>
    <t>DCAABDBBCBACDAADADBD</t>
  </si>
  <si>
    <t>+++++-+-+++++++++-++</t>
  </si>
  <si>
    <t>BCBDBABCDAD DDDCDBBB</t>
  </si>
  <si>
    <t>++-++++-++++-+-+++--</t>
  </si>
  <si>
    <t>DDA BBDDAB C DAABBCB</t>
  </si>
  <si>
    <t>-+- --++++ + ++++++-</t>
  </si>
  <si>
    <t>DABABBCBCBACDAA ACBD</t>
  </si>
  <si>
    <t>+--++---+++++++ ++++</t>
  </si>
  <si>
    <t xml:space="preserve">D   BBBAC   DCA     </t>
  </si>
  <si>
    <t xml:space="preserve">-   +-+--  +---     </t>
  </si>
  <si>
    <t xml:space="preserve">BDCCABB  DBA  A  B  </t>
  </si>
  <si>
    <t xml:space="preserve">++++---  -+-  +  +  </t>
  </si>
  <si>
    <t xml:space="preserve">BALAZADƏ      </t>
  </si>
  <si>
    <t>DCAABCBBCBACBAADACBD</t>
  </si>
  <si>
    <t>+++++++-++++-+++++++</t>
  </si>
  <si>
    <t xml:space="preserve">ACADBABADABCC CB AB </t>
  </si>
  <si>
    <t xml:space="preserve">-+-++++-++-++ +- -- </t>
  </si>
  <si>
    <t>BD CABDA CDCDDA  B B</t>
  </si>
  <si>
    <t>++ +--+- --+-++  + -</t>
  </si>
  <si>
    <t xml:space="preserve">TANAT         </t>
  </si>
  <si>
    <t>DCAABCBBCBACDABCA BD</t>
  </si>
  <si>
    <t>+++++++-++++++--+ ++</t>
  </si>
  <si>
    <t xml:space="preserve">DCDDBABDDA  CD DDBB </t>
  </si>
  <si>
    <t xml:space="preserve">-+++++++++ +++ -++- </t>
  </si>
  <si>
    <t xml:space="preserve">BDCC  DD A   DAA B  </t>
  </si>
  <si>
    <t xml:space="preserve">++++  ++ -   +++ +  </t>
  </si>
  <si>
    <t xml:space="preserve">ILYASZADƏ     </t>
  </si>
  <si>
    <t xml:space="preserve">MƏMMƏDRƏSUL   </t>
  </si>
  <si>
    <t>DDBABBBCCBACBAADBBBD</t>
  </si>
  <si>
    <t>+--++-++++++-+++--++</t>
  </si>
  <si>
    <t>BCDDDABADABCCDCC BBA</t>
  </si>
  <si>
    <t>++++-++-++-+++++ +-+</t>
  </si>
  <si>
    <t>CDBCAAADAB C  BABBCC</t>
  </si>
  <si>
    <t>-+-+-+-+++ +  -+++++</t>
  </si>
  <si>
    <t xml:space="preserve">XASIYEVA      </t>
  </si>
  <si>
    <t xml:space="preserve">SIYAVUŞ       </t>
  </si>
  <si>
    <t>DBAACBCACBDCBAABBABB</t>
  </si>
  <si>
    <t>+-++----++-+-++---+-</t>
  </si>
  <si>
    <t>CCDCBCBADAB CCBC ABA</t>
  </si>
  <si>
    <t>-++-+-+-++-++--+ --+</t>
  </si>
  <si>
    <t>B DDCACCBBACADB  BBA</t>
  </si>
  <si>
    <t>+ ---+---+-+++-  +--</t>
  </si>
  <si>
    <t>DDAABCCCCBACDAABADBD</t>
  </si>
  <si>
    <t>+-++++-++++++++-+-++</t>
  </si>
  <si>
    <t xml:space="preserve">BCDDDABDDAD CD CDBB </t>
  </si>
  <si>
    <t xml:space="preserve">++++-+++++++++ +++- </t>
  </si>
  <si>
    <t>BDB AADDAC C DA B  D</t>
  </si>
  <si>
    <t>++- -++++- + ++ +  -</t>
  </si>
  <si>
    <t>ACBBDCDBCDDAACBDABDAABBCB</t>
  </si>
  <si>
    <t>+++-+++++++++++++-+++++++</t>
  </si>
  <si>
    <t xml:space="preserve">BDA DACBDACBCBDC AA DD A </t>
  </si>
  <si>
    <t>+++ +-+-+--++--- -- +- ++</t>
  </si>
  <si>
    <t xml:space="preserve">   A  C BA BBAC     </t>
  </si>
  <si>
    <t xml:space="preserve">   -  - -+ +++-     </t>
  </si>
  <si>
    <t xml:space="preserve">MINA          </t>
  </si>
  <si>
    <t>DCAAABDBDBADDBABADBC</t>
  </si>
  <si>
    <t>++++-----++-+-+-+-+-</t>
  </si>
  <si>
    <t>ACADBBBBCABCCDB BBCA</t>
  </si>
  <si>
    <t>-+-++-+--+-+++- -+++</t>
  </si>
  <si>
    <t>BCBBCAAAADDC DB  B B</t>
  </si>
  <si>
    <t>+----+--+--+ +-  + -</t>
  </si>
  <si>
    <t>DCAABCBCCBACDAAC ABD</t>
  </si>
  <si>
    <t>+++++++++++++++- -++</t>
  </si>
  <si>
    <t>DBD DBB DAA   CD   A</t>
  </si>
  <si>
    <t>--+ --+ ++-+  +-   +</t>
  </si>
  <si>
    <t>BD  CA B DBD CA  BDC</t>
  </si>
  <si>
    <t>++  -+ - -+- -+  +-+</t>
  </si>
  <si>
    <t xml:space="preserve">MƏLEYKƏ       </t>
  </si>
  <si>
    <t>DBAABCBBDBACDAACACBD</t>
  </si>
  <si>
    <t>+-+++++--++++++-++++</t>
  </si>
  <si>
    <t xml:space="preserve">ACDCDCBBAD  CD   BA </t>
  </si>
  <si>
    <t xml:space="preserve">-++---+--- +++   +- </t>
  </si>
  <si>
    <t xml:space="preserve"> DB  A  A BC DA     </t>
  </si>
  <si>
    <t xml:space="preserve"> +-  +  + ++ ++     </t>
  </si>
  <si>
    <t xml:space="preserve">ISGƏNDƏR      </t>
  </si>
  <si>
    <t>DCAABCBDCBACDAADACBA</t>
  </si>
  <si>
    <t xml:space="preserve"> C DBABDDADCCDCBDB  </t>
  </si>
  <si>
    <t xml:space="preserve"> + ++++++++++++-++  </t>
  </si>
  <si>
    <t>BDBCCAD ACBC DBC B C</t>
  </si>
  <si>
    <t>++-+-++ +-++ +-- + +</t>
  </si>
  <si>
    <t>ACBBDCCBCDDAACBDDCCAABBCB</t>
  </si>
  <si>
    <t>+++-++-+++++++++-+-++++++</t>
  </si>
  <si>
    <t>BDADBCDDDDABDACADAACD  AC</t>
  </si>
  <si>
    <t>+++--+--+-++-+++----+  ++</t>
  </si>
  <si>
    <t xml:space="preserve">CCABADDABC BBA  ACC </t>
  </si>
  <si>
    <t xml:space="preserve">++--+--+-- +++  +-+ </t>
  </si>
  <si>
    <t>CCACCAAADBCCDAADDABDABACB</t>
  </si>
  <si>
    <t>-+-+-----------+----++-++</t>
  </si>
  <si>
    <t>ACACBDBBDADAADABBCCCDBCBA</t>
  </si>
  <si>
    <t>--+-----+-----------++--+</t>
  </si>
  <si>
    <t>DBBADBABDCCDBDABADCB</t>
  </si>
  <si>
    <t>--+--++-----+---++++</t>
  </si>
  <si>
    <t>ACBCCDABCADAACBDACCAABBCB</t>
  </si>
  <si>
    <t>++++---++-++++++++-++++++</t>
  </si>
  <si>
    <t xml:space="preserve">BDADDDBCDCABCACACD B  DA </t>
  </si>
  <si>
    <t>+++-+--++-++++++++ +  +++</t>
  </si>
  <si>
    <t>CCBDBCAAAA B ABAACCB</t>
  </si>
  <si>
    <t>++++--++++ + ++++-++</t>
  </si>
  <si>
    <t xml:space="preserve">RAMIQ         </t>
  </si>
  <si>
    <t>ADBCABBABDDAACBDACDAABBCC</t>
  </si>
  <si>
    <t>+-++-----+++++++++++++++-</t>
  </si>
  <si>
    <t>ADAADDCCDBABCACACDCBABADC</t>
  </si>
  <si>
    <t>-++++-++++++++++++-+-+--+</t>
  </si>
  <si>
    <t>CDBDABAADACBBABBCDAC</t>
  </si>
  <si>
    <t>+-++++++-+-++++--+--</t>
  </si>
  <si>
    <t>BADBDBCBCDCABCBBBCDAABBCB</t>
  </si>
  <si>
    <t>----+--+++-+-++--++++++++</t>
  </si>
  <si>
    <t>CDDBA ABB AB    A AC C  B</t>
  </si>
  <si>
    <t>-+--- --- ++    - -- -  +</t>
  </si>
  <si>
    <t xml:space="preserve">A AA  AAB*   AABABA </t>
  </si>
  <si>
    <t xml:space="preserve">- --  ++--   +--+-- </t>
  </si>
  <si>
    <t xml:space="preserve">MƏŞƏDIYEV     </t>
  </si>
  <si>
    <t>ACBCDDDBCDDAACBDACDAABDBB</t>
  </si>
  <si>
    <t>+++++-++++++++++++++++--+</t>
  </si>
  <si>
    <t>BDAB   BADC CD BC A CBB C</t>
  </si>
  <si>
    <t>+++-   ---- +- -+ - -+- +</t>
  </si>
  <si>
    <t xml:space="preserve">  DAABC     BABA DC </t>
  </si>
  <si>
    <t xml:space="preserve">  --++-     ++++ ++ </t>
  </si>
  <si>
    <t xml:space="preserve">NƏSIR         </t>
  </si>
  <si>
    <t>CAACBCACDBBABACACABD</t>
  </si>
  <si>
    <t>--+-++-+-+---+----++</t>
  </si>
  <si>
    <t>CACBCCBCDCCDDBCADCDB</t>
  </si>
  <si>
    <t>------+-+--+--+-+---</t>
  </si>
  <si>
    <t>AACCBBCBADBDDDCACACB</t>
  </si>
  <si>
    <t>--++----+-+--+-+--+-</t>
  </si>
  <si>
    <t xml:space="preserve">ALOSMAN       </t>
  </si>
  <si>
    <t>DCAABCBCCBABDAABACBD</t>
  </si>
  <si>
    <t>+++++++++++-+++-++++</t>
  </si>
  <si>
    <t>ACDDDABBDABCCDCCDBCB</t>
  </si>
  <si>
    <t>-+++-++-++-++++++++-</t>
  </si>
  <si>
    <t>BD CAB DAC C  AACB C</t>
  </si>
  <si>
    <t>++ +-- ++- +  ++-+ +</t>
  </si>
  <si>
    <t>DCAABBDBCBACDAACACBD</t>
  </si>
  <si>
    <t>+++++---+++++++-++++</t>
  </si>
  <si>
    <t>ACCBDBBABACCDBCCBBBC</t>
  </si>
  <si>
    <t>-+----+--+-+--++-+--</t>
  </si>
  <si>
    <t>BDBCABCCCDCBBDCBBCAD</t>
  </si>
  <si>
    <t>++-+---------+--+---</t>
  </si>
  <si>
    <t xml:space="preserve">MÖVLƏ         </t>
  </si>
  <si>
    <t>ACDDDCB DAB DDD D BB</t>
  </si>
  <si>
    <t>-+++--+ ++-+-+- + --</t>
  </si>
  <si>
    <t>BD C ADDACB  DA BBCC</t>
  </si>
  <si>
    <t>++ + ++++-+  ++ ++++</t>
  </si>
  <si>
    <t>DCAABCBCCBACDAACAABA</t>
  </si>
  <si>
    <t>ACDDBABBDADBDDCBDBBB</t>
  </si>
  <si>
    <t>-++++++-++++-++-++--</t>
  </si>
  <si>
    <t>BC CBAD   DC DA    D</t>
  </si>
  <si>
    <t>+- +-++   -+ ++    -</t>
  </si>
  <si>
    <t xml:space="preserve">TALIBOV       </t>
  </si>
  <si>
    <t>ACBCBDCBBDDAACBDACDAACBCB</t>
  </si>
  <si>
    <t>++++---+-++++++++++++-+++</t>
  </si>
  <si>
    <t>ADAAACBBDCABDACBBCAC DBCC</t>
  </si>
  <si>
    <t>-+++-+--+-++-++----- ---+</t>
  </si>
  <si>
    <t>CCAADDDAACCABDCCBDDD</t>
  </si>
  <si>
    <t>++-----++---+----+--</t>
  </si>
  <si>
    <t>ACBCDCBBCDDAACBDACDADBBCA</t>
  </si>
  <si>
    <t>BDAAACDBDCABBACA DBBBBDBC</t>
  </si>
  <si>
    <t>++++-+--+-++-+++ +-+-++-+</t>
  </si>
  <si>
    <t>CCACBBCCBDBDBACBACDD</t>
  </si>
  <si>
    <t>++---+------++--+---</t>
  </si>
  <si>
    <t>CBBBCDCDCBCADCBADABBDABBC</t>
  </si>
  <si>
    <t>--+-----+--+-++-----+-+--</t>
  </si>
  <si>
    <t>ACABCACBDCCBDDCA A ABCBAD</t>
  </si>
  <si>
    <t>--+---+-+--+--++ - ----++</t>
  </si>
  <si>
    <t>CDCDBB DBA  BBBD  BD</t>
  </si>
  <si>
    <t>+--+-+ --+  +-+-  --</t>
  </si>
  <si>
    <t>ACBCDBAB DDAAC A CAAA BCB</t>
  </si>
  <si>
    <t>+++++--+ +++++ - +-++ +++</t>
  </si>
  <si>
    <t xml:space="preserve">BDADDCCBDBCD A ACCA D B  </t>
  </si>
  <si>
    <t>+++-+++-++-- + ++-- + - +</t>
  </si>
  <si>
    <t xml:space="preserve">D CD BAD     DB     </t>
  </si>
  <si>
    <t xml:space="preserve">- -+ ++-     -+     </t>
  </si>
  <si>
    <t>ACBBDCCBCDDAACBAACDAABBCB</t>
  </si>
  <si>
    <t>+++-++-++++++++-+++++++++</t>
  </si>
  <si>
    <t>ADADAABCDCAC CADB ABBDBBC</t>
  </si>
  <si>
    <t>-++----++-+- ---- -+----+</t>
  </si>
  <si>
    <t>CCDAC D       D C AC</t>
  </si>
  <si>
    <t>++--- -       - - --</t>
  </si>
  <si>
    <t xml:space="preserve">CAHANGIROVA   </t>
  </si>
  <si>
    <t>D AABB CDBACD A ADBD</t>
  </si>
  <si>
    <t>+ +++- +-++++ + +-++</t>
  </si>
  <si>
    <t xml:space="preserve">BBDDBABCDA  CDCC BC </t>
  </si>
  <si>
    <t xml:space="preserve">+-+++++-++ +++++ ++ </t>
  </si>
  <si>
    <t xml:space="preserve">CD  AADDAB C DAAB   </t>
  </si>
  <si>
    <t xml:space="preserve">-+  -+++++ + ++++   </t>
  </si>
  <si>
    <t>ACAABCABDBACDBABBABD</t>
  </si>
  <si>
    <t>-+++++---++++-+---++</t>
  </si>
  <si>
    <t>BCA  BBCDADBCAA  AD*</t>
  </si>
  <si>
    <t>++-  -+-+++++--  ---</t>
  </si>
  <si>
    <t>BD CDBDCBCDDCDABAD D</t>
  </si>
  <si>
    <t>++ ++-+------++--- -</t>
  </si>
  <si>
    <t>ACBB DBBCACBACADCCBABBCAB</t>
  </si>
  <si>
    <t>+++- --++---++-+-+-+++--+</t>
  </si>
  <si>
    <t>BDDCCCCBDBABBBCADCBCDCBCC</t>
  </si>
  <si>
    <t>++---++-++++--++----+---+</t>
  </si>
  <si>
    <t>BCABCCAABACA*ACBABBC</t>
  </si>
  <si>
    <t>-+----++-+---+--+---</t>
  </si>
  <si>
    <t xml:space="preserve">QƏNBƏRLI      </t>
  </si>
  <si>
    <t xml:space="preserve">ACCC CCBC C ACBDACCAA BC </t>
  </si>
  <si>
    <t xml:space="preserve">++-+ +-++ - ++++++-++ ++ </t>
  </si>
  <si>
    <t>ADA  ABBD CBCACAC       D</t>
  </si>
  <si>
    <t>-++  ---+ -++++++       +</t>
  </si>
  <si>
    <t xml:space="preserve">   A     A    D CC  </t>
  </si>
  <si>
    <t xml:space="preserve">   -     +    - --  </t>
  </si>
  <si>
    <t xml:space="preserve">DILARƏ        </t>
  </si>
  <si>
    <t xml:space="preserve"> DC  B BCACAAC BDCBAC  AA</t>
  </si>
  <si>
    <t xml:space="preserve"> --  - ++--+++ --+-++  --</t>
  </si>
  <si>
    <t>DADCD D   CB BC  D   DDDC</t>
  </si>
  <si>
    <t>----+ -   -+ -+  +   -+-+</t>
  </si>
  <si>
    <t>ADAA  A DA   DDA D C</t>
  </si>
  <si>
    <t>----  + -+   --+ + -</t>
  </si>
  <si>
    <t xml:space="preserve">SIMARƏ        </t>
  </si>
  <si>
    <t xml:space="preserve">ƏLISGƏNDƏR    </t>
  </si>
  <si>
    <t>DCAABCABCBACDAABACBD</t>
  </si>
  <si>
    <t>BCDDBABDDABDCDCCAABA</t>
  </si>
  <si>
    <t>++++++++++-+++++---+</t>
  </si>
  <si>
    <t>BDCCDABDAABCBDA CBCD</t>
  </si>
  <si>
    <t>++++++-++-++-++ -++-</t>
  </si>
  <si>
    <t xml:space="preserve">CAVADOVA      </t>
  </si>
  <si>
    <t>DCBABCBBCBACBAADCABD</t>
  </si>
  <si>
    <t>++-++++-++++-+++--++</t>
  </si>
  <si>
    <t>DADCDABCDACBDACADCDC</t>
  </si>
  <si>
    <t>--+--++-++-+--+-+---</t>
  </si>
  <si>
    <t>BDACBCDBAABCBDACBACB</t>
  </si>
  <si>
    <t>++-+--+-+-++-++-+-+-</t>
  </si>
  <si>
    <t>DCAABCBCCBACDAADBABD</t>
  </si>
  <si>
    <t>++++++++++++++++--++</t>
  </si>
  <si>
    <t>DCDDBABDDADACDCC BBA</t>
  </si>
  <si>
    <t>-+++++++++++++++ +-+</t>
  </si>
  <si>
    <t>BDCCDAADABBCADAABBDC</t>
  </si>
  <si>
    <t>++++++-+++++++++++-+</t>
  </si>
  <si>
    <t>DCAABCCBCBACDAADCDBA</t>
  </si>
  <si>
    <t>++++++--++++++++--+-</t>
  </si>
  <si>
    <t>BCABBABADBDCCDCCBAAA</t>
  </si>
  <si>
    <t>++--+++-+-++++++---+</t>
  </si>
  <si>
    <t>BABCBADAACBBBDBBABAC</t>
  </si>
  <si>
    <t>+--+-++-+-+--+---+-+</t>
  </si>
  <si>
    <t xml:space="preserve">NURMƏMMƏDLI   </t>
  </si>
  <si>
    <t xml:space="preserve">BƏDRƏDDIN     </t>
  </si>
  <si>
    <t>DCAABBBBDBACCAAAAABB</t>
  </si>
  <si>
    <t>+++++-+--+++-++-+-+-</t>
  </si>
  <si>
    <t>ACACBABBDA CCACBCBCA</t>
  </si>
  <si>
    <t>-+--+++-++ ++-+--+++</t>
  </si>
  <si>
    <t>BDCCAA ABDDCDDD CB C</t>
  </si>
  <si>
    <t>++++-+ ----+-+- -+ +</t>
  </si>
  <si>
    <t>ADBBDAABCDCBACAADDBBAACAA</t>
  </si>
  <si>
    <t>+-+-+--+++--++------+----</t>
  </si>
  <si>
    <t>ABDDBCBC*DDCCCDCABCCBDBCB</t>
  </si>
  <si>
    <t>-----+-+----+-----------+</t>
  </si>
  <si>
    <t>CBADBBCDAAADBABBCBBC</t>
  </si>
  <si>
    <t>+--+-+--++--+++-----</t>
  </si>
  <si>
    <t xml:space="preserve">A BB CCBCDDAACC ABABA*BB </t>
  </si>
  <si>
    <t xml:space="preserve">+ +- +-+++++++- +---+-+- </t>
  </si>
  <si>
    <t>ADADDC BB ABCAC  DABBDCAC</t>
  </si>
  <si>
    <t>-++-++ -- +++++  +-+---++</t>
  </si>
  <si>
    <t xml:space="preserve">   A CAABACBBABCAABC</t>
  </si>
  <si>
    <t xml:space="preserve">   - -++-+-++++-+---</t>
  </si>
  <si>
    <t>ADDDABBBCDCAACCDCCDAAD*DB</t>
  </si>
  <si>
    <t>+------+++-+++-+-++++---+</t>
  </si>
  <si>
    <t xml:space="preserve">BDABAABD   BB DA B       </t>
  </si>
  <si>
    <t>+++-----   +- -+ -      +</t>
  </si>
  <si>
    <t>D  A BCDAA ABADBA  A</t>
  </si>
  <si>
    <t>-  - +--++ -++--+  -</t>
  </si>
  <si>
    <t xml:space="preserve">GÜLAY         </t>
  </si>
  <si>
    <t>A BDDCABCDDAACCD CCAA ACB</t>
  </si>
  <si>
    <t>+ +-++-+++++++-+ +-++ -++</t>
  </si>
  <si>
    <t xml:space="preserve">BDA DDD   C  A  AD C     </t>
  </si>
  <si>
    <t>+++ +--   -  +  -+ -    +</t>
  </si>
  <si>
    <t xml:space="preserve">   A    AA  BBBAAC  </t>
  </si>
  <si>
    <t xml:space="preserve">   -    ++  +-+++-  </t>
  </si>
  <si>
    <t>ABADACCCCDDDACBDCCDAABBDA</t>
  </si>
  <si>
    <t>+----+--+++-++++-++++++--</t>
  </si>
  <si>
    <t>ADACDCDBDBABDAACC AC   BD</t>
  </si>
  <si>
    <t>-++-++--++++-+--+ --   -+</t>
  </si>
  <si>
    <t>D DA BAABA DBAC AABC</t>
  </si>
  <si>
    <t>- -- +++-+ -++- +---</t>
  </si>
  <si>
    <t>C CDADCCCACA CBDACAA   DA</t>
  </si>
  <si>
    <t>- ------+--+ +++++-++  --</t>
  </si>
  <si>
    <t xml:space="preserve">ADA   BBCBC AD  DCDCD B  </t>
  </si>
  <si>
    <t>-++   ---+- --  --+-+ - +</t>
  </si>
  <si>
    <t xml:space="preserve">BCBC  A  AC BA      </t>
  </si>
  <si>
    <t xml:space="preserve">-++-  +  +- ++      </t>
  </si>
  <si>
    <t>C CDADCCCACA C DDACAA  DA</t>
  </si>
  <si>
    <t>- ------+--+ + +---++  --</t>
  </si>
  <si>
    <t xml:space="preserve">ADADADB CBCBAD  DCDCD B  </t>
  </si>
  <si>
    <t>-++---- -+-+--  --+-+ - +</t>
  </si>
  <si>
    <t xml:space="preserve">BCBA  A   C  B      </t>
  </si>
  <si>
    <t xml:space="preserve">-++-  +   -  -      </t>
  </si>
  <si>
    <t xml:space="preserve">YAQUBLU       </t>
  </si>
  <si>
    <t>DCAABBDBCBBCCAACDDBD</t>
  </si>
  <si>
    <t>+++++---++-+-++---++</t>
  </si>
  <si>
    <t xml:space="preserve"> D   BB DA DCDCDDB  </t>
  </si>
  <si>
    <t xml:space="preserve"> -   -+ ++ ++++-++  </t>
  </si>
  <si>
    <t>BDAC A AADB  DB  CCC</t>
  </si>
  <si>
    <t>++-+ + -+-+  +-  -++</t>
  </si>
  <si>
    <t>DCDABBBDDBBCBABBAABC</t>
  </si>
  <si>
    <t>++-++-+--+-+-+--+-+-</t>
  </si>
  <si>
    <t>ACCDAAC DAADCCDC BBC</t>
  </si>
  <si>
    <t>-+-+-+- ++-++--+ +--</t>
  </si>
  <si>
    <t>BDCAABDDCCCCBDBB CCB</t>
  </si>
  <si>
    <t>+++---++---+-+-- -+-</t>
  </si>
  <si>
    <t>DCAABCBCDBACDAABACBD</t>
  </si>
  <si>
    <t>++++++++-++++++-++++</t>
  </si>
  <si>
    <t>DCDDBABDDADCCDBBDBCB</t>
  </si>
  <si>
    <t>-+++++++++++++--+++-</t>
  </si>
  <si>
    <t>BDBCCBDDABBCCDDACBBD</t>
  </si>
  <si>
    <t>++-+--++++++-+-+-+--</t>
  </si>
  <si>
    <t>AABBDBBBDACDBBBDACAADABCB</t>
  </si>
  <si>
    <t>+-+-+--+------++++-++-+++</t>
  </si>
  <si>
    <t>BCACABDACAACABC*AABCADD*C</t>
  </si>
  <si>
    <t>+-+-------+---+-------+-+</t>
  </si>
  <si>
    <t>CABAAABCCABBDBDCBCAB</t>
  </si>
  <si>
    <t>+-+-+----+-+-------+</t>
  </si>
  <si>
    <t xml:space="preserve">QAYBALYEV     </t>
  </si>
  <si>
    <t xml:space="preserve"> C C D B   D  D  A AD B  </t>
  </si>
  <si>
    <t xml:space="preserve"> + + - +   -  -  - ++ +  </t>
  </si>
  <si>
    <t xml:space="preserve">  AD DDB    D   A      D </t>
  </si>
  <si>
    <t xml:space="preserve">  +- ---    -   -      -+</t>
  </si>
  <si>
    <t>A DAABD CA CBBD    C</t>
  </si>
  <si>
    <t>- --++- -+ -+--    -</t>
  </si>
  <si>
    <t>DCAABBACDBACDDACACBD</t>
  </si>
  <si>
    <t>+++++--+-++++-+-++++</t>
  </si>
  <si>
    <t>BCDDBABDDAACCDACD CB</t>
  </si>
  <si>
    <t>++++++++++-+++-++ +-</t>
  </si>
  <si>
    <t>CDCCCBCDBCB ADBABA B</t>
  </si>
  <si>
    <t>-+++---+--+ ++-++- -</t>
  </si>
  <si>
    <t xml:space="preserve">QƏRIB         </t>
  </si>
  <si>
    <t>A*CBABDBDADACCBDDCAACBBBC</t>
  </si>
  <si>
    <t>+-----++--++-+++-+-++++--</t>
  </si>
  <si>
    <t>ADCDDBBBACABDADBCCBABDADB</t>
  </si>
  <si>
    <t>-+--+-----++-+--+-------+</t>
  </si>
  <si>
    <t>DADACBCAAAACBBDDBADD</t>
  </si>
  <si>
    <t>-----+-+++--+-------</t>
  </si>
  <si>
    <t xml:space="preserve">ŞAHKƏRIMOV    </t>
  </si>
  <si>
    <t>ACDB DAADDDAACAC C BDCBBD</t>
  </si>
  <si>
    <t>++-- ----+++++-- + -+-+--</t>
  </si>
  <si>
    <t>BB BADD C C C AC DADCCCBA</t>
  </si>
  <si>
    <t>+- ---- - - + -- +------+</t>
  </si>
  <si>
    <t>ADC ADC AC CB AD D A</t>
  </si>
  <si>
    <t>--- +-- +- -+ -- + -</t>
  </si>
  <si>
    <t xml:space="preserve">TAHA          </t>
  </si>
  <si>
    <t xml:space="preserve">TARIX         </t>
  </si>
  <si>
    <t xml:space="preserve">BC BADA  DA  DC AB        ABC </t>
  </si>
  <si>
    <t xml:space="preserve">+- --+-  --  +- +-        +-+ </t>
  </si>
  <si>
    <t>DBDDB   DD    D CCBC  BAC   BD</t>
  </si>
  <si>
    <t>---+-   -+    - --+-  -+-   --</t>
  </si>
  <si>
    <t xml:space="preserve">A   D C   D                   </t>
  </si>
  <si>
    <t xml:space="preserve">+   - +   -                   </t>
  </si>
  <si>
    <t xml:space="preserve">KƏLBIYEV      </t>
  </si>
  <si>
    <t>DCAABCCBBBACCADDACAB</t>
  </si>
  <si>
    <t>++++++---+++-+-+++--</t>
  </si>
  <si>
    <t>D D CDB BC ACDC  BDB</t>
  </si>
  <si>
    <t>- + --+ -- ++++  +--</t>
  </si>
  <si>
    <t xml:space="preserve"> CACABA DB AA B  BB </t>
  </si>
  <si>
    <t xml:space="preserve"> --+--- -+ -+ -  +- </t>
  </si>
  <si>
    <t>ACBCDD BCDDBACBDACDAAABDB</t>
  </si>
  <si>
    <t>+++++- ++++-+++++++++-+-+</t>
  </si>
  <si>
    <t>BDA AAC D CBBB AADB D C C</t>
  </si>
  <si>
    <t>+++ --+ + -+-- +-+- + - +</t>
  </si>
  <si>
    <t xml:space="preserve"> BDA CC DAB BBC     </t>
  </si>
  <si>
    <t xml:space="preserve"> --- -- -+- +--     </t>
  </si>
  <si>
    <t xml:space="preserve">VLADIM        </t>
  </si>
  <si>
    <t>ACBCDCCBCBDAACBDACCAABBCB</t>
  </si>
  <si>
    <t>BDDBDDBCDBABDAAAAAACD DAC</t>
  </si>
  <si>
    <t>++--+--+++++-+-+----+ +++</t>
  </si>
  <si>
    <t>ACAAB ADBAB BADAADAB</t>
  </si>
  <si>
    <t>-+--- +--+- ++-+++-+</t>
  </si>
  <si>
    <t xml:space="preserve">ƏSMA          </t>
  </si>
  <si>
    <t xml:space="preserve">BCD BABDDA  CD A BB </t>
  </si>
  <si>
    <t xml:space="preserve">+++ ++++++ +++ - +- </t>
  </si>
  <si>
    <t>BDC BADDABBDAD  BB A</t>
  </si>
  <si>
    <t>+++ -++++++-++  ++ -</t>
  </si>
  <si>
    <t>DCAABCBDD*ACDAAAADBD</t>
  </si>
  <si>
    <t>+++++++---+++++-+-++</t>
  </si>
  <si>
    <t>BCCDBABACACCCDCCBCBB</t>
  </si>
  <si>
    <t>++-++++--+-+++++----</t>
  </si>
  <si>
    <t>BDCDAACDACBDCDAAB  A</t>
  </si>
  <si>
    <t>+++--+-++-+--++++  -</t>
  </si>
  <si>
    <t xml:space="preserve">ATILLA        </t>
  </si>
  <si>
    <t>DCAABCDBCBACDAADAABA</t>
  </si>
  <si>
    <t>++++++--+++++++++-+-</t>
  </si>
  <si>
    <t xml:space="preserve">ACDDBBBCDBBBCDC CBB </t>
  </si>
  <si>
    <t xml:space="preserve">-++++-+-+--++++ -+- </t>
  </si>
  <si>
    <t>BDACAA DABBCADBDBB B</t>
  </si>
  <si>
    <t>++-+-+ +++++++--++ -</t>
  </si>
  <si>
    <t>DBAABBBBDBBCD   C BC</t>
  </si>
  <si>
    <t>+-+++-+--+-++   - +-</t>
  </si>
  <si>
    <t xml:space="preserve">BCD DAB BA  CACD BB </t>
  </si>
  <si>
    <t xml:space="preserve">+++ -++ -+ ++-+- +- </t>
  </si>
  <si>
    <t xml:space="preserve"> D   BA A  DDCA B CB</t>
  </si>
  <si>
    <t xml:space="preserve"> +   -- +  ---+ + +-</t>
  </si>
  <si>
    <t>DCAABCCCCBACDAACBABD</t>
  </si>
  <si>
    <t>++++++-++++++++---++</t>
  </si>
  <si>
    <t xml:space="preserve">CCDDBABDDA  CDC   A </t>
  </si>
  <si>
    <t xml:space="preserve">-+++++++++ ++++   - </t>
  </si>
  <si>
    <t>BD  DADD  BC D     A</t>
  </si>
  <si>
    <t>++  ++++  ++ +     -</t>
  </si>
  <si>
    <t xml:space="preserve">BƏYAZID       </t>
  </si>
  <si>
    <t xml:space="preserve">BCDDBABDDADCCDCC CB </t>
  </si>
  <si>
    <t xml:space="preserve">++++++++++++++++ -- </t>
  </si>
  <si>
    <t xml:space="preserve">BDBCD  DA  C C B    </t>
  </si>
  <si>
    <t xml:space="preserve">++-++  ++  + - -    </t>
  </si>
  <si>
    <t xml:space="preserve">LEYLAA        </t>
  </si>
  <si>
    <t>CBCDADCBBDDABCDDACAAABBCC</t>
  </si>
  <si>
    <t>-------+-+++-+-+++-+++++-</t>
  </si>
  <si>
    <t>ADDDAADBCAABDADABCABBCAAD</t>
  </si>
  <si>
    <t>-+--------++-+-+---+---++</t>
  </si>
  <si>
    <t>BCBABDACDCCCADBDCABD</t>
  </si>
  <si>
    <t>-++---+-------+-----</t>
  </si>
  <si>
    <t xml:space="preserve">ISRAIL        </t>
  </si>
  <si>
    <t xml:space="preserve">ELÇINN        </t>
  </si>
  <si>
    <t>ACDCCCABCADAACBDACDAABBCB</t>
  </si>
  <si>
    <t>++-+-+-++-+++++++++++++++</t>
  </si>
  <si>
    <t xml:space="preserve">BDABB D D A     A        </t>
  </si>
  <si>
    <t>+++-- - + +     -       +</t>
  </si>
  <si>
    <t xml:space="preserve"> ADD  A D    A      </t>
  </si>
  <si>
    <t xml:space="preserve"> --+  + -    +      </t>
  </si>
  <si>
    <t>BDAADDCBDBC C CAADBBBB AB</t>
  </si>
  <si>
    <t>+++++-+-++- + ++-+-+-+ ++</t>
  </si>
  <si>
    <t>AC AD ABCA BBAB A  D</t>
  </si>
  <si>
    <t>-+ -- +--+ ++++ +  -</t>
  </si>
  <si>
    <t>DCAAAD   BA DAABAABC</t>
  </si>
  <si>
    <t>++++--   ++ +++-+-+-</t>
  </si>
  <si>
    <t>DDBDBBB DB CCAC CA A</t>
  </si>
  <si>
    <t>---++-+ +- ++-+ -- +</t>
  </si>
  <si>
    <t>BDA BBADCC DDDA BBCD</t>
  </si>
  <si>
    <t>++- ---+-- --++ +++-</t>
  </si>
  <si>
    <t xml:space="preserve">ZAMIR         </t>
  </si>
  <si>
    <t>DCABBCABCAACDADBAABD</t>
  </si>
  <si>
    <t>+++-++--+-++++--+-++</t>
  </si>
  <si>
    <t>CDD CBDC CADB C ACAD</t>
  </si>
  <si>
    <t>--+ ---- --+- + ----</t>
  </si>
  <si>
    <t xml:space="preserve"> C BCD BACCABDCB DCB</t>
  </si>
  <si>
    <t xml:space="preserve"> - --- -+----+-- -+-</t>
  </si>
  <si>
    <t xml:space="preserve">ACDBCDABDBDAAC DACCAA AC </t>
  </si>
  <si>
    <t xml:space="preserve">++-----+--++++ +++-++ -+ </t>
  </si>
  <si>
    <t xml:space="preserve">DDD BCA D CBD ABC CBBB B </t>
  </si>
  <si>
    <t>-+- -+- + -+- --+ -+-+ -+</t>
  </si>
  <si>
    <t>BCAAACCCA   D AAADDB</t>
  </si>
  <si>
    <t>-+--+---+   - -+++-+</t>
  </si>
  <si>
    <t>ACBCBD BCDDAACBDDACAACBDB</t>
  </si>
  <si>
    <t>++++-- +++++++++---++-+-+</t>
  </si>
  <si>
    <t>BCDDBACBCACDBDAABCADBCCBB</t>
  </si>
  <si>
    <t>+-----+--------+--------+</t>
  </si>
  <si>
    <t>CADBACDCDACBBCADBACC</t>
  </si>
  <si>
    <t>+---+----+-++-----+-</t>
  </si>
  <si>
    <t xml:space="preserve">HƏSƏNALIYEV   </t>
  </si>
  <si>
    <t>DBAABCBCBBACBAB A BD</t>
  </si>
  <si>
    <t>+-++++++-+++-+- + ++</t>
  </si>
  <si>
    <t xml:space="preserve">BCDABABADADDCDCC C  </t>
  </si>
  <si>
    <t xml:space="preserve">+++-+++-++++++++ -  </t>
  </si>
  <si>
    <t>BD CABD   BBCDBBBBBA</t>
  </si>
  <si>
    <t>++ +--+   +--+--++--</t>
  </si>
  <si>
    <t>DCAABB BCBADBAACBABD</t>
  </si>
  <si>
    <t>+++++- -+++--++---++</t>
  </si>
  <si>
    <t>BCD BAB DCACCDAABBBA</t>
  </si>
  <si>
    <t>+++ +++ +--+++---+-+</t>
  </si>
  <si>
    <t>CDCCCA CABBCDDBBBBCA</t>
  </si>
  <si>
    <t>-+++-+ -++++-+--+++-</t>
  </si>
  <si>
    <t xml:space="preserve">BBDULLAYEV    </t>
  </si>
  <si>
    <t>DCAABCDCDBACBAACACBD</t>
  </si>
  <si>
    <t>++++++-+-+++-++-++++</t>
  </si>
  <si>
    <t xml:space="preserve">BCDCBBBDDBBBCDCACBB </t>
  </si>
  <si>
    <t xml:space="preserve">+++-+-+++--++++--+- </t>
  </si>
  <si>
    <t>BDACAADDABBDADBDBBCB</t>
  </si>
  <si>
    <t>++-+-++++++-++--+++-</t>
  </si>
  <si>
    <t>DCAABCBBCBACDDADACBD</t>
  </si>
  <si>
    <t>+++++++-+++++-++++++</t>
  </si>
  <si>
    <t>BCDCBABC ACBCDCCCBCA</t>
  </si>
  <si>
    <t>+++-+++- +-+++++-+++</t>
  </si>
  <si>
    <t>CDCCAADDADBCCDABBBCD</t>
  </si>
  <si>
    <t>-+++-++++-++-++-+++-</t>
  </si>
  <si>
    <t xml:space="preserve">MEHRIBAN      </t>
  </si>
  <si>
    <t xml:space="preserve">QƏLƏNDƏR      </t>
  </si>
  <si>
    <t>ACAABCBCCBACDAADADBD</t>
  </si>
  <si>
    <t>-++++++++++++++++-++</t>
  </si>
  <si>
    <t xml:space="preserve">ACDDBAB DAD DDCC AB </t>
  </si>
  <si>
    <t xml:space="preserve">-++++++ ++++-+++ -- </t>
  </si>
  <si>
    <t xml:space="preserve">BDA D DDAAB   C  B  </t>
  </si>
  <si>
    <t xml:space="preserve">++- + +++-+   -  +  </t>
  </si>
  <si>
    <t xml:space="preserve">DADAŞZADƏ     </t>
  </si>
  <si>
    <t>DCAABCBBDBACDA DCDBA</t>
  </si>
  <si>
    <t>+++++++--+++++ +--+-</t>
  </si>
  <si>
    <t>DBD AABDD   CDCC B C</t>
  </si>
  <si>
    <t>--+ -++++  +++++ + -</t>
  </si>
  <si>
    <t>BDA AADAAB   DAA B C</t>
  </si>
  <si>
    <t>++- -++-++   +++ + +</t>
  </si>
  <si>
    <t xml:space="preserve">     AABCDD    DCBC A  CA</t>
  </si>
  <si>
    <t xml:space="preserve">     --++++    +--- +  +-</t>
  </si>
  <si>
    <t xml:space="preserve">BDA     D  BC C    CA    </t>
  </si>
  <si>
    <t>+++     +  ++ +    --   +</t>
  </si>
  <si>
    <t xml:space="preserve">C  * C   A  B A     </t>
  </si>
  <si>
    <t xml:space="preserve">+  - -   +  + -     </t>
  </si>
  <si>
    <t xml:space="preserve">ƏLIMƏMMƏDOVA  </t>
  </si>
  <si>
    <t>BAADCDBDAABCBDBAABBBCADBCDAACC</t>
  </si>
  <si>
    <t>+++++++++--++++-+-+++-+--++++-</t>
  </si>
  <si>
    <t>BAA CBCBBDA A BCDDAD BCADAABCD</t>
  </si>
  <si>
    <t>+++ ++--++- - ++-+-+ +-+--+++-</t>
  </si>
  <si>
    <t>ACBACCACCACABBC DACDCCABDCAC B</t>
  </si>
  <si>
    <t>+++++--++-+-++- ++++-------- -</t>
  </si>
  <si>
    <t>ACBCADCBBBDCAC D CCABABDB</t>
  </si>
  <si>
    <t>++++---+--+-++ + +-++-+-+</t>
  </si>
  <si>
    <t>BDAD DBBAACABABA AADD B B</t>
  </si>
  <si>
    <t>+++- --------+-+ ---+ - +</t>
  </si>
  <si>
    <t>B  AACA D B BABA C A</t>
  </si>
  <si>
    <t>-  -+-+ - - ++++ - -</t>
  </si>
  <si>
    <t xml:space="preserve">COSQUN        </t>
  </si>
  <si>
    <t>A BBDCDBDADC CBDACCAABBDB</t>
  </si>
  <si>
    <t>+ +-++++--+- +++++-++++-+</t>
  </si>
  <si>
    <t>BDDBACBBDCC BC    BCB   C</t>
  </si>
  <si>
    <t>++---+--+-- --    ---   +</t>
  </si>
  <si>
    <t>ABAACBD DDABC BCACCA</t>
  </si>
  <si>
    <t>-----+- ---+- +-+-+-</t>
  </si>
  <si>
    <t xml:space="preserve">YETƏR         </t>
  </si>
  <si>
    <t xml:space="preserve">TƏHMƏZ        </t>
  </si>
  <si>
    <t>BBADCDBDDCDCBD DABBCCCD A AACB</t>
  </si>
  <si>
    <t>+-++++++-+++++ ++-+-+++ - ++++</t>
  </si>
  <si>
    <t>BAACCCAA D    A BDAB A ABA   A</t>
  </si>
  <si>
    <t>+++-+-+- +    - ++-- - ++-   -</t>
  </si>
  <si>
    <t>CADACDCACB BB   C  D BA DA A C</t>
  </si>
  <si>
    <t>---++++-++ ++   -  + -- -- + -</t>
  </si>
  <si>
    <t>BAADCDBDACDCCDACACCBDADCDDAACB</t>
  </si>
  <si>
    <t>++++++++++++-+--++-+--++-+++++</t>
  </si>
  <si>
    <t>BCBADB  AD    B B BB BCCBDA  D</t>
  </si>
  <si>
    <t>+----+  -+    + + +- +--+-+  -</t>
  </si>
  <si>
    <t xml:space="preserve">AA ADACCAACBDBAADA DDBB    A  </t>
  </si>
  <si>
    <t xml:space="preserve">+- +--++--++-+--++ +--+    +  </t>
  </si>
  <si>
    <t xml:space="preserve">ADBDCDBDCBDBDDCAACBCCDDACDA C </t>
  </si>
  <si>
    <t xml:space="preserve">---+++++--+--+--+++-+-+--++ + </t>
  </si>
  <si>
    <t>BAADCACBCD    AAA  DDBBADC BDD</t>
  </si>
  <si>
    <t>+++++----+    ---  +++-+-+ +--</t>
  </si>
  <si>
    <t>AAADDC CAACCDDCCD  AA BCCACA C</t>
  </si>
  <si>
    <t>+----- +--+-----+  -+ +----+ -</t>
  </si>
  <si>
    <t xml:space="preserve">GÜLMƏMMƏDOVA  </t>
  </si>
  <si>
    <t>BAADCDBDACDCBDBDACBBCADCBBAACB</t>
  </si>
  <si>
    <t>+++++++++++++++++++++-+++-++++</t>
  </si>
  <si>
    <t>BAADABC C  C  BCBDBBDB ACAACDD</t>
  </si>
  <si>
    <t>++++-+- -  -  +++++-++ +--+---</t>
  </si>
  <si>
    <t xml:space="preserve">A  BCB C  ACDB  B  D CB       </t>
  </si>
  <si>
    <t xml:space="preserve">+  -+- +  ---+  -  + -+       </t>
  </si>
  <si>
    <t>AABCDBCADADAACADBCAAABBDC</t>
  </si>
  <si>
    <t>+-+++-----++++-+-+-++++--</t>
  </si>
  <si>
    <t>BBADDBABDACBBBBBDBACDC CB</t>
  </si>
  <si>
    <t>+-+-+---+--+--------+- -+</t>
  </si>
  <si>
    <t>BBAAADCADABDACB CDBC</t>
  </si>
  <si>
    <t>----+--+-+----+ -+--</t>
  </si>
  <si>
    <t xml:space="preserve">BB CDDCBCDDAACABDC DAD   </t>
  </si>
  <si>
    <t xml:space="preserve">-- ++--+++++++---+ -+-   </t>
  </si>
  <si>
    <t>BCADDACCB ABDABAC ACBBB D</t>
  </si>
  <si>
    <t>+-+-+-++- ++-+-++ ---+- +</t>
  </si>
  <si>
    <t>ACBAAAADDDDBBAB A  D</t>
  </si>
  <si>
    <t>-++-+-+---+++++ +  -</t>
  </si>
  <si>
    <t xml:space="preserve">ISMAYILLI     </t>
  </si>
  <si>
    <t>DCAACCA CBAC AA A BD</t>
  </si>
  <si>
    <t>++++-+- ++++ ++ + ++</t>
  </si>
  <si>
    <t xml:space="preserve"> CDDBAB DDBCDDD BA  </t>
  </si>
  <si>
    <t xml:space="preserve"> ++++++ +--+-+- --  </t>
  </si>
  <si>
    <t>BC CB  AAD C D  B  A</t>
  </si>
  <si>
    <t>+- +-  -+- + +  +  -</t>
  </si>
  <si>
    <t>ACCBBABDDDBBCCCC BDA</t>
  </si>
  <si>
    <t>-+--+++++--++-++ +-+</t>
  </si>
  <si>
    <t>CDACCBBDCDCCCDCBBBAD</t>
  </si>
  <si>
    <t>-+-+---+---+-+--++--</t>
  </si>
  <si>
    <t xml:space="preserve">RAI           </t>
  </si>
  <si>
    <t>DCAABCCDCBAABDDDAABD</t>
  </si>
  <si>
    <t>++++++--+++----++-++</t>
  </si>
  <si>
    <t>CCDABBBDDCBCCACDCBDB</t>
  </si>
  <si>
    <t>-++-+-+++--++-+--+--</t>
  </si>
  <si>
    <t>CDCBAACBACBDBDACBDCB</t>
  </si>
  <si>
    <t>-++--+--+-+--++-+-+-</t>
  </si>
  <si>
    <t>AADCBBCDCDDAACADCCCCACBCA</t>
  </si>
  <si>
    <t>+--+----++++++-+-+--+-++-</t>
  </si>
  <si>
    <t>ADA A ABDBABDA AC AC  BAB</t>
  </si>
  <si>
    <t>-++ - --++++-+ ++ --  -++</t>
  </si>
  <si>
    <t xml:space="preserve"> AAB BDDAC CA C C BD</t>
  </si>
  <si>
    <t xml:space="preserve"> --- +--+- -- - - --</t>
  </si>
  <si>
    <t xml:space="preserve">NURA          </t>
  </si>
  <si>
    <t xml:space="preserve">SALMANOVA     </t>
  </si>
  <si>
    <t>DCDABBDCCBACDAACACBD</t>
  </si>
  <si>
    <t>++-++--++++++++-++++</t>
  </si>
  <si>
    <t>ACB BABBDAD CDA CBBB</t>
  </si>
  <si>
    <t>-+- +++-++++++- -+--</t>
  </si>
  <si>
    <t xml:space="preserve">BDBCAADDADBC D ABBC </t>
  </si>
  <si>
    <t xml:space="preserve">++-+-++++-++ + ++++ </t>
  </si>
  <si>
    <t xml:space="preserve">YUSIBZADƏ     </t>
  </si>
  <si>
    <t>A AABCBCCBACDAACACBC</t>
  </si>
  <si>
    <t>- +++++++++++++-+++-</t>
  </si>
  <si>
    <t>ACDDBABD*ADCCDCABBBA</t>
  </si>
  <si>
    <t>-+++++++-++++++--+-+</t>
  </si>
  <si>
    <t>CDDCAADDACCC  AC   D</t>
  </si>
  <si>
    <t>-+-+-++++--+  +-   -</t>
  </si>
  <si>
    <t xml:space="preserve">NƏBIZADƏ      </t>
  </si>
  <si>
    <t xml:space="preserve">AFSADDIN      </t>
  </si>
  <si>
    <t>ADBCBCCBCDDAABBDABAAD BCB</t>
  </si>
  <si>
    <t>+-++-+-++++++-+++--++ +++</t>
  </si>
  <si>
    <t>BDACDDDC BA   A AC BBD  C</t>
  </si>
  <si>
    <t>+++-+--+ ++   - -- +--  +</t>
  </si>
  <si>
    <t xml:space="preserve">   A  C DA  AAB BD C</t>
  </si>
  <si>
    <t xml:space="preserve">   -  - -+  -++ -+ -</t>
  </si>
  <si>
    <t>BAADCDBDACDCBDBBACBBCADBBCABCB</t>
  </si>
  <si>
    <t>+++++++++++++++-+++++-+-+-+-++</t>
  </si>
  <si>
    <t>BAADCBCBAD A BBCDDADCAAAC A CD</t>
  </si>
  <si>
    <t>++++++---+ - -++-+-+---+- + +-</t>
  </si>
  <si>
    <t>A BADAACCAABC  B CCAAA DBBCBBA</t>
  </si>
  <si>
    <t>+ ++---++--+-  + -+-++ -++---+</t>
  </si>
  <si>
    <t xml:space="preserve">NƏMƏT         </t>
  </si>
  <si>
    <t>DDBDCDBDCBACBDDDACBCDBDCBDAACB</t>
  </si>
  <si>
    <t>---+++++---+++-++++---++++++++</t>
  </si>
  <si>
    <t xml:space="preserve">BAADCBCCBDCB AB BDADDBAABCA   </t>
  </si>
  <si>
    <t xml:space="preserve">++++++-+++-+ -+ ++-+++-++++   </t>
  </si>
  <si>
    <t>DDBADD CAAACDBBBDCCC*D CA AACA</t>
  </si>
  <si>
    <t>--++-+ +-----++++-+--- -- -+++</t>
  </si>
  <si>
    <t xml:space="preserve">ORUCALIYEV    </t>
  </si>
  <si>
    <t>DAA CDBDABDCBDCDACBBCADCDDADCC</t>
  </si>
  <si>
    <t>-++ +++++-++++-++++++-++-++-+-</t>
  </si>
  <si>
    <t>BAADCBCC DB  CA BBDBDB AB DA D</t>
  </si>
  <si>
    <t>++++++-+ +-  +- +---++ ++ -- -</t>
  </si>
  <si>
    <t xml:space="preserve">A BADD C     BCBDC  AB        </t>
  </si>
  <si>
    <t xml:space="preserve">+ ++-+ +     +-++-  +-        </t>
  </si>
  <si>
    <t>ACBDDCDBCDDAABBDACDAABBCC</t>
  </si>
  <si>
    <t>+++-+++++++++-++++++++++-</t>
  </si>
  <si>
    <t>BDAAADCCBCABCACABDBBBADBC</t>
  </si>
  <si>
    <t>++++--++--++++++-+-+--+-+</t>
  </si>
  <si>
    <t xml:space="preserve">DCCCBBAABADBBABBADC </t>
  </si>
  <si>
    <t xml:space="preserve">-+---+++-++++++-+++ </t>
  </si>
  <si>
    <t xml:space="preserve">FILIZ         </t>
  </si>
  <si>
    <t>AC CDBCBCDDAACBDACDAABBCC</t>
  </si>
  <si>
    <t>++ ++--+++++++++++++++++-</t>
  </si>
  <si>
    <t>ADA AACCDAABCACACDBBD DAC</t>
  </si>
  <si>
    <t>-++ --+++-++++++++-++ +++</t>
  </si>
  <si>
    <t xml:space="preserve">A BDACA BA BBABAADC </t>
  </si>
  <si>
    <t xml:space="preserve">- +++-+ -+ ++++++++ </t>
  </si>
  <si>
    <t xml:space="preserve">ƏJDƏR         </t>
  </si>
  <si>
    <t>BBADCDBDACACBDBDACBBCCDBBDAACB</t>
  </si>
  <si>
    <t>+-++++++++-++++++++++++-++++++</t>
  </si>
  <si>
    <t>AA AB         B B  BD   C    D</t>
  </si>
  <si>
    <t>-+ --         + +  -+   -    -</t>
  </si>
  <si>
    <t xml:space="preserve">A   DA CCBAC B B C D BA   C   </t>
  </si>
  <si>
    <t xml:space="preserve">+   -- +++-- + + - + --   -   </t>
  </si>
  <si>
    <t xml:space="preserve">BƏYALIZADƏ    </t>
  </si>
  <si>
    <t xml:space="preserve">XASAY         </t>
  </si>
  <si>
    <t>DCBABBACCAABBCBDDDBA</t>
  </si>
  <si>
    <t>++-++--++-+----+--+-</t>
  </si>
  <si>
    <t>BCDBBABCB B CDC DCBA</t>
  </si>
  <si>
    <t>+++-+++-- -++++ +--+</t>
  </si>
  <si>
    <t>BDCCAACADCDDBDBACBAC</t>
  </si>
  <si>
    <t>++++-+-------+-+-+-+</t>
  </si>
  <si>
    <t>ACDABB CDBACDDA CDBD</t>
  </si>
  <si>
    <t>-+-++- +-++++-+ --++</t>
  </si>
  <si>
    <t xml:space="preserve">ACD AAB DAC  DDB BC </t>
  </si>
  <si>
    <t xml:space="preserve">-++ -++ ++-+ +-- ++ </t>
  </si>
  <si>
    <t xml:space="preserve">D*  A D A    DA     </t>
  </si>
  <si>
    <t xml:space="preserve">--  - + +    ++     </t>
  </si>
  <si>
    <t xml:space="preserve">ABDULƏZIZLI   </t>
  </si>
  <si>
    <t>DCDA CDBCBDCDBA AABA</t>
  </si>
  <si>
    <t>++-+ +--++-++-+ +-+-</t>
  </si>
  <si>
    <t>CCD  BB  AC  DDB BCA</t>
  </si>
  <si>
    <t>-++  -+  +-+ +-- +++</t>
  </si>
  <si>
    <t>DBA A DDAC C DAD DCB</t>
  </si>
  <si>
    <t>--- - +++- + ++- -+-</t>
  </si>
  <si>
    <t xml:space="preserve">RAMIK         </t>
  </si>
  <si>
    <t>DCAABCDDCBACCAAC ABD</t>
  </si>
  <si>
    <t>++++++--++++-++- -++</t>
  </si>
  <si>
    <t xml:space="preserve">CCDADAB D  CBDD DCC </t>
  </si>
  <si>
    <t xml:space="preserve">-++--++ +  +-+- +-+ </t>
  </si>
  <si>
    <t xml:space="preserve">BDBA  CCDDBDBDB BDC </t>
  </si>
  <si>
    <t xml:space="preserve">++--  ----+--+- +-+ </t>
  </si>
  <si>
    <t xml:space="preserve">QƏMBƏR        </t>
  </si>
  <si>
    <t>DBAABBADCBACBDBABABC</t>
  </si>
  <si>
    <t>+-+++---++++------+-</t>
  </si>
  <si>
    <t>ACDBABBBDACCBBCBDABC</t>
  </si>
  <si>
    <t>-++---+-++-+--+-+---</t>
  </si>
  <si>
    <t>BADCAADDDDADBDBCCABB</t>
  </si>
  <si>
    <t>+--+-+++-----+------</t>
  </si>
  <si>
    <t xml:space="preserve">ORUCLU        </t>
  </si>
  <si>
    <t>ACD BABDDAD DD C BBA</t>
  </si>
  <si>
    <t>-++ ++++++++-+ + +-+</t>
  </si>
  <si>
    <t>BDACDADDCD C DA BBAB</t>
  </si>
  <si>
    <t>++-+++++-- + ++ ++--</t>
  </si>
  <si>
    <t xml:space="preserve">MIRCƏLAL      </t>
  </si>
  <si>
    <t>DCCABCDCCBACDAADCCBD</t>
  </si>
  <si>
    <t>++-+++-+++++++++-+++</t>
  </si>
  <si>
    <t xml:space="preserve">ACDDDABBDAACCCCD AB </t>
  </si>
  <si>
    <t xml:space="preserve">-+++-++-++-++-+- -- </t>
  </si>
  <si>
    <t>BDBCADDDADDD DAC CBD</t>
  </si>
  <si>
    <t>++-+--+++--- ++- ---</t>
  </si>
  <si>
    <t>Yekun bal</t>
  </si>
  <si>
    <t>qəbul olanlar</t>
  </si>
  <si>
    <t>ehtiyyatda olanlar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</si>
</sst>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86"/>
      <scheme val="minor"/>
    </font>
    <font>
      <sz val="10"/>
      <color theme="1"/>
      <name val="Courier New"/>
      <family val="3"/>
      <charset val="162"/>
    </font>
    <font>
      <b/>
      <sz val="10"/>
      <color theme="1"/>
      <name val="Courier New"/>
      <family val="3"/>
      <charset val="162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2" fontId="3" fillId="0" borderId="0" xfId="0" applyNumberFormat="1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2" fontId="3" fillId="2" borderId="1" xfId="0" applyNumberFormat="1" applyFont="1" applyFill="1" applyBorder="1" applyAlignment="1">
      <alignment horizontal="center" wrapText="1"/>
    </xf>
    <xf numFmtId="0" fontId="0" fillId="0" borderId="1" xfId="0" applyBorder="1"/>
    <xf numFmtId="2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2" fontId="3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54"/>
  <sheetViews>
    <sheetView tabSelected="1" workbookViewId="0">
      <selection activeCell="G9" sqref="G9"/>
    </sheetView>
  </sheetViews>
  <sheetFormatPr defaultRowHeight="15" x14ac:dyDescent="0.25"/>
  <cols>
    <col min="1" max="3" width="17.28515625" bestFit="1" customWidth="1"/>
    <col min="4" max="4" width="6.7109375" bestFit="1" customWidth="1"/>
    <col min="5" max="5" width="7.85546875" bestFit="1" customWidth="1"/>
    <col min="6" max="8" width="24.5703125" style="3" customWidth="1"/>
    <col min="9" max="11" width="12.42578125" bestFit="1" customWidth="1"/>
    <col min="12" max="12" width="24.28515625" bestFit="1" customWidth="1"/>
    <col min="13" max="13" width="30.28515625" bestFit="1" customWidth="1"/>
    <col min="14" max="14" width="24.28515625" bestFit="1" customWidth="1"/>
    <col min="15" max="17" width="12.140625" customWidth="1"/>
    <col min="18" max="20" width="24.28515625" bestFit="1" customWidth="1"/>
    <col min="21" max="23" width="7.85546875" bestFit="1" customWidth="1"/>
    <col min="24" max="24" width="5.5703125" bestFit="1" customWidth="1"/>
    <col min="25" max="25" width="6.7109375" bestFit="1" customWidth="1"/>
    <col min="26" max="26" width="5.5703125" bestFit="1" customWidth="1"/>
    <col min="27" max="27" width="6.5703125" style="2" bestFit="1" customWidth="1"/>
    <col min="28" max="28" width="17.28515625" bestFit="1" customWidth="1"/>
  </cols>
  <sheetData>
    <row r="1" spans="1:28" s="4" customFormat="1" ht="40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23</v>
      </c>
      <c r="S1" s="5" t="s">
        <v>24</v>
      </c>
      <c r="T1" s="5" t="s">
        <v>25</v>
      </c>
      <c r="U1" s="5" t="s">
        <v>26</v>
      </c>
      <c r="V1" s="5" t="s">
        <v>27</v>
      </c>
      <c r="W1" s="5" t="s">
        <v>28</v>
      </c>
      <c r="X1" s="5" t="s">
        <v>29</v>
      </c>
      <c r="Y1" s="5" t="s">
        <v>30</v>
      </c>
      <c r="Z1" s="5" t="s">
        <v>31</v>
      </c>
      <c r="AA1" s="6" t="s">
        <v>11081</v>
      </c>
      <c r="AB1" s="7"/>
    </row>
    <row r="2" spans="1:28" x14ac:dyDescent="0.25">
      <c r="A2" s="8" t="s">
        <v>337</v>
      </c>
      <c r="B2" s="8" t="s">
        <v>729</v>
      </c>
      <c r="C2" s="8" t="s">
        <v>262</v>
      </c>
      <c r="D2" s="9">
        <v>6</v>
      </c>
      <c r="E2" s="9">
        <v>314</v>
      </c>
      <c r="F2" s="10" t="s">
        <v>60</v>
      </c>
      <c r="G2" s="10" t="s">
        <v>60</v>
      </c>
      <c r="H2" s="10" t="s">
        <v>222</v>
      </c>
      <c r="I2" s="9">
        <v>20</v>
      </c>
      <c r="J2" s="9">
        <v>20</v>
      </c>
      <c r="K2" s="9">
        <v>0</v>
      </c>
      <c r="L2" s="8" t="s">
        <v>730</v>
      </c>
      <c r="M2" s="8" t="s">
        <v>63</v>
      </c>
      <c r="N2" s="8" t="s">
        <v>731</v>
      </c>
      <c r="O2" s="9">
        <v>20</v>
      </c>
      <c r="P2" s="9">
        <v>19</v>
      </c>
      <c r="Q2" s="9">
        <v>1</v>
      </c>
      <c r="R2" s="8" t="s">
        <v>732</v>
      </c>
      <c r="S2" s="8" t="s">
        <v>66</v>
      </c>
      <c r="T2" s="8" t="s">
        <v>733</v>
      </c>
      <c r="U2" s="9">
        <v>20</v>
      </c>
      <c r="V2" s="9">
        <v>18</v>
      </c>
      <c r="W2" s="9">
        <v>1</v>
      </c>
      <c r="X2" s="9">
        <v>60</v>
      </c>
      <c r="Y2" s="9">
        <v>57</v>
      </c>
      <c r="Z2" s="9">
        <v>2</v>
      </c>
      <c r="AA2" s="11">
        <f t="shared" ref="AA2:AA65" si="0">(Y2-Z2/4)*100/60</f>
        <v>94.166666666666671</v>
      </c>
      <c r="AB2" s="12" t="s">
        <v>11082</v>
      </c>
    </row>
    <row r="3" spans="1:28" x14ac:dyDescent="0.25">
      <c r="A3" s="8" t="s">
        <v>656</v>
      </c>
      <c r="B3" s="8" t="s">
        <v>4204</v>
      </c>
      <c r="C3" s="8" t="s">
        <v>4205</v>
      </c>
      <c r="D3" s="9">
        <v>6</v>
      </c>
      <c r="E3" s="9">
        <v>239</v>
      </c>
      <c r="F3" s="10" t="s">
        <v>4206</v>
      </c>
      <c r="G3" s="10" t="s">
        <v>60</v>
      </c>
      <c r="H3" s="10" t="s">
        <v>4207</v>
      </c>
      <c r="I3" s="9">
        <v>20</v>
      </c>
      <c r="J3" s="9">
        <v>19</v>
      </c>
      <c r="K3" s="9">
        <v>1</v>
      </c>
      <c r="L3" s="8" t="s">
        <v>874</v>
      </c>
      <c r="M3" s="8" t="s">
        <v>63</v>
      </c>
      <c r="N3" s="8" t="s">
        <v>875</v>
      </c>
      <c r="O3" s="9">
        <v>20</v>
      </c>
      <c r="P3" s="9">
        <v>18</v>
      </c>
      <c r="Q3" s="9">
        <v>1</v>
      </c>
      <c r="R3" s="8" t="s">
        <v>4208</v>
      </c>
      <c r="S3" s="8" t="s">
        <v>66</v>
      </c>
      <c r="T3" s="8" t="s">
        <v>4209</v>
      </c>
      <c r="U3" s="9">
        <v>20</v>
      </c>
      <c r="V3" s="9">
        <v>17</v>
      </c>
      <c r="W3" s="9">
        <v>0</v>
      </c>
      <c r="X3" s="9">
        <v>60</v>
      </c>
      <c r="Y3" s="9">
        <v>54</v>
      </c>
      <c r="Z3" s="9">
        <v>2</v>
      </c>
      <c r="AA3" s="11">
        <f t="shared" si="0"/>
        <v>89.166666666666671</v>
      </c>
      <c r="AB3" s="12" t="s">
        <v>11082</v>
      </c>
    </row>
    <row r="4" spans="1:28" x14ac:dyDescent="0.25">
      <c r="A4" s="8" t="s">
        <v>9134</v>
      </c>
      <c r="B4" s="8" t="s">
        <v>5131</v>
      </c>
      <c r="C4" s="8" t="s">
        <v>6300</v>
      </c>
      <c r="D4" s="9">
        <v>6</v>
      </c>
      <c r="E4" s="9">
        <v>286</v>
      </c>
      <c r="F4" s="10" t="s">
        <v>60</v>
      </c>
      <c r="G4" s="10" t="s">
        <v>60</v>
      </c>
      <c r="H4" s="10" t="s">
        <v>222</v>
      </c>
      <c r="I4" s="9">
        <v>20</v>
      </c>
      <c r="J4" s="9">
        <v>20</v>
      </c>
      <c r="K4" s="9">
        <v>0</v>
      </c>
      <c r="L4" s="8" t="s">
        <v>9135</v>
      </c>
      <c r="M4" s="8" t="s">
        <v>63</v>
      </c>
      <c r="N4" s="8" t="s">
        <v>9136</v>
      </c>
      <c r="O4" s="9">
        <v>20</v>
      </c>
      <c r="P4" s="9">
        <v>18</v>
      </c>
      <c r="Q4" s="9">
        <v>0</v>
      </c>
      <c r="R4" s="8" t="s">
        <v>9137</v>
      </c>
      <c r="S4" s="8" t="s">
        <v>66</v>
      </c>
      <c r="T4" s="8" t="s">
        <v>9138</v>
      </c>
      <c r="U4" s="9">
        <v>20</v>
      </c>
      <c r="V4" s="9">
        <v>16</v>
      </c>
      <c r="W4" s="9">
        <v>3</v>
      </c>
      <c r="X4" s="9">
        <v>60</v>
      </c>
      <c r="Y4" s="9">
        <v>54</v>
      </c>
      <c r="Z4" s="9">
        <v>3</v>
      </c>
      <c r="AA4" s="11">
        <f t="shared" si="0"/>
        <v>88.75</v>
      </c>
      <c r="AB4" s="12" t="s">
        <v>11082</v>
      </c>
    </row>
    <row r="5" spans="1:28" x14ac:dyDescent="0.25">
      <c r="A5" s="8" t="s">
        <v>244</v>
      </c>
      <c r="B5" s="8" t="s">
        <v>729</v>
      </c>
      <c r="C5" s="8" t="s">
        <v>44</v>
      </c>
      <c r="D5" s="9">
        <v>6</v>
      </c>
      <c r="E5" s="9">
        <v>308</v>
      </c>
      <c r="F5" s="10" t="s">
        <v>626</v>
      </c>
      <c r="G5" s="10" t="s">
        <v>60</v>
      </c>
      <c r="H5" s="10" t="s">
        <v>627</v>
      </c>
      <c r="I5" s="9">
        <v>20</v>
      </c>
      <c r="J5" s="9">
        <v>19</v>
      </c>
      <c r="K5" s="9">
        <v>1</v>
      </c>
      <c r="L5" s="8" t="s">
        <v>6296</v>
      </c>
      <c r="M5" s="8" t="s">
        <v>63</v>
      </c>
      <c r="N5" s="8" t="s">
        <v>6297</v>
      </c>
      <c r="O5" s="9">
        <v>20</v>
      </c>
      <c r="P5" s="9">
        <v>18</v>
      </c>
      <c r="Q5" s="9">
        <v>2</v>
      </c>
      <c r="R5" s="8" t="s">
        <v>6298</v>
      </c>
      <c r="S5" s="8" t="s">
        <v>66</v>
      </c>
      <c r="T5" s="8" t="s">
        <v>6299</v>
      </c>
      <c r="U5" s="9">
        <v>20</v>
      </c>
      <c r="V5" s="9">
        <v>17</v>
      </c>
      <c r="W5" s="9">
        <v>1</v>
      </c>
      <c r="X5" s="9">
        <v>60</v>
      </c>
      <c r="Y5" s="9">
        <v>54</v>
      </c>
      <c r="Z5" s="9">
        <v>4</v>
      </c>
      <c r="AA5" s="11">
        <f t="shared" si="0"/>
        <v>88.333333333333329</v>
      </c>
      <c r="AB5" s="12" t="s">
        <v>11082</v>
      </c>
    </row>
    <row r="6" spans="1:28" x14ac:dyDescent="0.25">
      <c r="A6" s="8" t="s">
        <v>910</v>
      </c>
      <c r="B6" s="8" t="s">
        <v>560</v>
      </c>
      <c r="C6" s="8" t="s">
        <v>706</v>
      </c>
      <c r="D6" s="9">
        <v>6</v>
      </c>
      <c r="E6" s="9">
        <v>428</v>
      </c>
      <c r="F6" s="10" t="s">
        <v>8991</v>
      </c>
      <c r="G6" s="10" t="s">
        <v>60</v>
      </c>
      <c r="H6" s="10" t="s">
        <v>8992</v>
      </c>
      <c r="I6" s="9">
        <v>20</v>
      </c>
      <c r="J6" s="9">
        <v>19</v>
      </c>
      <c r="K6" s="9">
        <v>1</v>
      </c>
      <c r="L6" s="8" t="s">
        <v>8993</v>
      </c>
      <c r="M6" s="8" t="s">
        <v>63</v>
      </c>
      <c r="N6" s="8" t="s">
        <v>7561</v>
      </c>
      <c r="O6" s="9">
        <v>20</v>
      </c>
      <c r="P6" s="9">
        <v>18</v>
      </c>
      <c r="Q6" s="9">
        <v>2</v>
      </c>
      <c r="R6" s="8" t="s">
        <v>8994</v>
      </c>
      <c r="S6" s="8" t="s">
        <v>66</v>
      </c>
      <c r="T6" s="8" t="s">
        <v>5262</v>
      </c>
      <c r="U6" s="9">
        <v>20</v>
      </c>
      <c r="V6" s="9">
        <v>17</v>
      </c>
      <c r="W6" s="9">
        <v>3</v>
      </c>
      <c r="X6" s="9">
        <v>60</v>
      </c>
      <c r="Y6" s="9">
        <v>54</v>
      </c>
      <c r="Z6" s="9">
        <v>6</v>
      </c>
      <c r="AA6" s="11">
        <f t="shared" si="0"/>
        <v>87.5</v>
      </c>
      <c r="AB6" s="12" t="s">
        <v>11082</v>
      </c>
    </row>
    <row r="7" spans="1:28" x14ac:dyDescent="0.25">
      <c r="A7" s="8" t="s">
        <v>869</v>
      </c>
      <c r="B7" s="8" t="s">
        <v>870</v>
      </c>
      <c r="C7" s="8" t="s">
        <v>871</v>
      </c>
      <c r="D7" s="9">
        <v>6</v>
      </c>
      <c r="E7" s="9">
        <v>0</v>
      </c>
      <c r="F7" s="10" t="s">
        <v>872</v>
      </c>
      <c r="G7" s="10" t="s">
        <v>60</v>
      </c>
      <c r="H7" s="10" t="s">
        <v>873</v>
      </c>
      <c r="I7" s="9">
        <v>20</v>
      </c>
      <c r="J7" s="9">
        <v>18</v>
      </c>
      <c r="K7" s="9">
        <v>2</v>
      </c>
      <c r="L7" s="8" t="s">
        <v>874</v>
      </c>
      <c r="M7" s="8" t="s">
        <v>63</v>
      </c>
      <c r="N7" s="8" t="s">
        <v>875</v>
      </c>
      <c r="O7" s="9">
        <v>20</v>
      </c>
      <c r="P7" s="9">
        <v>18</v>
      </c>
      <c r="Q7" s="9">
        <v>1</v>
      </c>
      <c r="R7" s="8" t="s">
        <v>876</v>
      </c>
      <c r="S7" s="8" t="s">
        <v>66</v>
      </c>
      <c r="T7" s="8" t="s">
        <v>877</v>
      </c>
      <c r="U7" s="9">
        <v>20</v>
      </c>
      <c r="V7" s="9">
        <v>17</v>
      </c>
      <c r="W7" s="9">
        <v>1</v>
      </c>
      <c r="X7" s="9">
        <v>60</v>
      </c>
      <c r="Y7" s="9">
        <v>53</v>
      </c>
      <c r="Z7" s="9">
        <v>4</v>
      </c>
      <c r="AA7" s="11">
        <f t="shared" si="0"/>
        <v>86.666666666666671</v>
      </c>
      <c r="AB7" s="12" t="s">
        <v>11082</v>
      </c>
    </row>
    <row r="8" spans="1:28" x14ac:dyDescent="0.25">
      <c r="A8" s="8" t="s">
        <v>672</v>
      </c>
      <c r="B8" s="8" t="s">
        <v>9976</v>
      </c>
      <c r="C8" s="8" t="s">
        <v>5423</v>
      </c>
      <c r="D8" s="9">
        <v>6</v>
      </c>
      <c r="E8" s="9">
        <v>72</v>
      </c>
      <c r="F8" s="10" t="s">
        <v>60</v>
      </c>
      <c r="G8" s="10" t="s">
        <v>60</v>
      </c>
      <c r="H8" s="10" t="s">
        <v>222</v>
      </c>
      <c r="I8" s="9">
        <v>20</v>
      </c>
      <c r="J8" s="9">
        <v>20</v>
      </c>
      <c r="K8" s="9">
        <v>0</v>
      </c>
      <c r="L8" s="8" t="s">
        <v>9977</v>
      </c>
      <c r="M8" s="8" t="s">
        <v>63</v>
      </c>
      <c r="N8" s="8" t="s">
        <v>6297</v>
      </c>
      <c r="O8" s="9">
        <v>20</v>
      </c>
      <c r="P8" s="9">
        <v>18</v>
      </c>
      <c r="Q8" s="9">
        <v>2</v>
      </c>
      <c r="R8" s="8" t="s">
        <v>9978</v>
      </c>
      <c r="S8" s="8" t="s">
        <v>66</v>
      </c>
      <c r="T8" s="8" t="s">
        <v>9979</v>
      </c>
      <c r="U8" s="9">
        <v>20</v>
      </c>
      <c r="V8" s="9">
        <v>15</v>
      </c>
      <c r="W8" s="9">
        <v>3</v>
      </c>
      <c r="X8" s="9">
        <v>60</v>
      </c>
      <c r="Y8" s="9">
        <v>53</v>
      </c>
      <c r="Z8" s="9">
        <v>5</v>
      </c>
      <c r="AA8" s="11">
        <f t="shared" si="0"/>
        <v>86.25</v>
      </c>
      <c r="AB8" s="12" t="s">
        <v>11082</v>
      </c>
    </row>
    <row r="9" spans="1:28" x14ac:dyDescent="0.25">
      <c r="A9" s="8" t="s">
        <v>1085</v>
      </c>
      <c r="B9" s="8" t="s">
        <v>2954</v>
      </c>
      <c r="C9" s="8" t="s">
        <v>2955</v>
      </c>
      <c r="D9" s="9">
        <v>6</v>
      </c>
      <c r="E9" s="9">
        <v>289</v>
      </c>
      <c r="F9" s="10" t="s">
        <v>626</v>
      </c>
      <c r="G9" s="10" t="s">
        <v>60</v>
      </c>
      <c r="H9" s="10" t="s">
        <v>627</v>
      </c>
      <c r="I9" s="9">
        <v>20</v>
      </c>
      <c r="J9" s="9">
        <v>19</v>
      </c>
      <c r="K9" s="9">
        <v>1</v>
      </c>
      <c r="L9" s="8" t="s">
        <v>2956</v>
      </c>
      <c r="M9" s="8" t="s">
        <v>63</v>
      </c>
      <c r="N9" s="8" t="s">
        <v>2957</v>
      </c>
      <c r="O9" s="9">
        <v>20</v>
      </c>
      <c r="P9" s="9">
        <v>18</v>
      </c>
      <c r="Q9" s="9">
        <v>1</v>
      </c>
      <c r="R9" s="8" t="s">
        <v>2958</v>
      </c>
      <c r="S9" s="8" t="s">
        <v>66</v>
      </c>
      <c r="T9" s="8" t="s">
        <v>2959</v>
      </c>
      <c r="U9" s="9">
        <v>20</v>
      </c>
      <c r="V9" s="9">
        <v>15</v>
      </c>
      <c r="W9" s="9">
        <v>0</v>
      </c>
      <c r="X9" s="9">
        <v>60</v>
      </c>
      <c r="Y9" s="9">
        <v>52</v>
      </c>
      <c r="Z9" s="9">
        <v>2</v>
      </c>
      <c r="AA9" s="11">
        <f t="shared" si="0"/>
        <v>85.833333333333329</v>
      </c>
      <c r="AB9" s="12" t="s">
        <v>11082</v>
      </c>
    </row>
    <row r="10" spans="1:28" x14ac:dyDescent="0.25">
      <c r="A10" s="8" t="s">
        <v>4325</v>
      </c>
      <c r="B10" s="8" t="s">
        <v>2242</v>
      </c>
      <c r="C10" s="8" t="s">
        <v>403</v>
      </c>
      <c r="D10" s="9">
        <v>6</v>
      </c>
      <c r="E10" s="9">
        <v>179</v>
      </c>
      <c r="F10" s="10" t="s">
        <v>10620</v>
      </c>
      <c r="G10" s="10" t="s">
        <v>60</v>
      </c>
      <c r="H10" s="10" t="s">
        <v>10621</v>
      </c>
      <c r="I10" s="9">
        <v>20</v>
      </c>
      <c r="J10" s="9">
        <v>18</v>
      </c>
      <c r="K10" s="9">
        <v>2</v>
      </c>
      <c r="L10" s="8" t="s">
        <v>10622</v>
      </c>
      <c r="M10" s="8" t="s">
        <v>63</v>
      </c>
      <c r="N10" s="8" t="s">
        <v>10623</v>
      </c>
      <c r="O10" s="9">
        <v>20</v>
      </c>
      <c r="P10" s="9">
        <v>17</v>
      </c>
      <c r="Q10" s="9">
        <v>2</v>
      </c>
      <c r="R10" s="8" t="s">
        <v>10624</v>
      </c>
      <c r="S10" s="8" t="s">
        <v>66</v>
      </c>
      <c r="T10" s="8" t="s">
        <v>10625</v>
      </c>
      <c r="U10" s="9">
        <v>20</v>
      </c>
      <c r="V10" s="9">
        <v>18</v>
      </c>
      <c r="W10" s="9">
        <v>2</v>
      </c>
      <c r="X10" s="9">
        <v>60</v>
      </c>
      <c r="Y10" s="9">
        <v>53</v>
      </c>
      <c r="Z10" s="9">
        <v>6</v>
      </c>
      <c r="AA10" s="11">
        <f t="shared" si="0"/>
        <v>85.833333333333329</v>
      </c>
      <c r="AB10" s="12" t="s">
        <v>11082</v>
      </c>
    </row>
    <row r="11" spans="1:28" x14ac:dyDescent="0.25">
      <c r="A11" s="8" t="s">
        <v>150</v>
      </c>
      <c r="B11" s="8" t="s">
        <v>5422</v>
      </c>
      <c r="C11" s="8" t="s">
        <v>5423</v>
      </c>
      <c r="D11" s="9">
        <v>6</v>
      </c>
      <c r="E11" s="9">
        <v>72</v>
      </c>
      <c r="F11" s="10" t="s">
        <v>60</v>
      </c>
      <c r="G11" s="10" t="s">
        <v>60</v>
      </c>
      <c r="H11" s="10" t="s">
        <v>222</v>
      </c>
      <c r="I11" s="9">
        <v>20</v>
      </c>
      <c r="J11" s="9">
        <v>20</v>
      </c>
      <c r="K11" s="9">
        <v>0</v>
      </c>
      <c r="L11" s="8" t="s">
        <v>5424</v>
      </c>
      <c r="M11" s="8" t="s">
        <v>63</v>
      </c>
      <c r="N11" s="8" t="s">
        <v>5425</v>
      </c>
      <c r="O11" s="9">
        <v>20</v>
      </c>
      <c r="P11" s="9">
        <v>17</v>
      </c>
      <c r="Q11" s="9">
        <v>3</v>
      </c>
      <c r="R11" s="8" t="s">
        <v>5426</v>
      </c>
      <c r="S11" s="8" t="s">
        <v>66</v>
      </c>
      <c r="T11" s="8" t="s">
        <v>5427</v>
      </c>
      <c r="U11" s="9">
        <v>20</v>
      </c>
      <c r="V11" s="9">
        <v>16</v>
      </c>
      <c r="W11" s="9">
        <v>4</v>
      </c>
      <c r="X11" s="9">
        <v>60</v>
      </c>
      <c r="Y11" s="9">
        <v>53</v>
      </c>
      <c r="Z11" s="9">
        <v>7</v>
      </c>
      <c r="AA11" s="11">
        <f t="shared" si="0"/>
        <v>85.416666666666671</v>
      </c>
      <c r="AB11" s="12" t="s">
        <v>11082</v>
      </c>
    </row>
    <row r="12" spans="1:28" x14ac:dyDescent="0.25">
      <c r="A12" s="8" t="s">
        <v>286</v>
      </c>
      <c r="B12" s="8" t="s">
        <v>2518</v>
      </c>
      <c r="C12" s="8" t="s">
        <v>121</v>
      </c>
      <c r="D12" s="9">
        <v>6</v>
      </c>
      <c r="E12" s="9">
        <v>279</v>
      </c>
      <c r="F12" s="10" t="s">
        <v>9450</v>
      </c>
      <c r="G12" s="10" t="s">
        <v>60</v>
      </c>
      <c r="H12" s="10" t="s">
        <v>9451</v>
      </c>
      <c r="I12" s="9">
        <v>20</v>
      </c>
      <c r="J12" s="9">
        <v>17</v>
      </c>
      <c r="K12" s="9">
        <v>3</v>
      </c>
      <c r="L12" s="8" t="s">
        <v>9452</v>
      </c>
      <c r="M12" s="8" t="s">
        <v>63</v>
      </c>
      <c r="N12" s="8" t="s">
        <v>9453</v>
      </c>
      <c r="O12" s="9">
        <v>20</v>
      </c>
      <c r="P12" s="9">
        <v>18</v>
      </c>
      <c r="Q12" s="9">
        <v>2</v>
      </c>
      <c r="R12" s="8" t="s">
        <v>9454</v>
      </c>
      <c r="S12" s="8" t="s">
        <v>66</v>
      </c>
      <c r="T12" s="8" t="s">
        <v>9455</v>
      </c>
      <c r="U12" s="9">
        <v>20</v>
      </c>
      <c r="V12" s="9">
        <v>18</v>
      </c>
      <c r="W12" s="9">
        <v>2</v>
      </c>
      <c r="X12" s="9">
        <v>60</v>
      </c>
      <c r="Y12" s="9">
        <v>53</v>
      </c>
      <c r="Z12" s="9">
        <v>7</v>
      </c>
      <c r="AA12" s="11">
        <f t="shared" si="0"/>
        <v>85.416666666666671</v>
      </c>
      <c r="AB12" s="12" t="s">
        <v>11082</v>
      </c>
    </row>
    <row r="13" spans="1:28" x14ac:dyDescent="0.25">
      <c r="A13" s="8" t="s">
        <v>261</v>
      </c>
      <c r="B13" s="8" t="s">
        <v>1444</v>
      </c>
      <c r="C13" s="8" t="s">
        <v>2776</v>
      </c>
      <c r="D13" s="9">
        <v>6</v>
      </c>
      <c r="E13" s="13" t="s">
        <v>297</v>
      </c>
      <c r="F13" s="10" t="s">
        <v>2777</v>
      </c>
      <c r="G13" s="10" t="s">
        <v>60</v>
      </c>
      <c r="H13" s="10" t="s">
        <v>2778</v>
      </c>
      <c r="I13" s="9">
        <v>20</v>
      </c>
      <c r="J13" s="9">
        <v>18</v>
      </c>
      <c r="K13" s="9">
        <v>2</v>
      </c>
      <c r="L13" s="8" t="s">
        <v>2779</v>
      </c>
      <c r="M13" s="8" t="s">
        <v>63</v>
      </c>
      <c r="N13" s="8" t="s">
        <v>2780</v>
      </c>
      <c r="O13" s="9">
        <v>20</v>
      </c>
      <c r="P13" s="9">
        <v>18</v>
      </c>
      <c r="Q13" s="9">
        <v>2</v>
      </c>
      <c r="R13" s="8" t="s">
        <v>2781</v>
      </c>
      <c r="S13" s="8" t="s">
        <v>66</v>
      </c>
      <c r="T13" s="8" t="s">
        <v>2782</v>
      </c>
      <c r="U13" s="9">
        <v>20</v>
      </c>
      <c r="V13" s="9">
        <v>16</v>
      </c>
      <c r="W13" s="9">
        <v>2</v>
      </c>
      <c r="X13" s="9">
        <v>60</v>
      </c>
      <c r="Y13" s="9">
        <v>52</v>
      </c>
      <c r="Z13" s="9">
        <v>6</v>
      </c>
      <c r="AA13" s="11">
        <f t="shared" si="0"/>
        <v>84.166666666666671</v>
      </c>
      <c r="AB13" s="12" t="s">
        <v>11082</v>
      </c>
    </row>
    <row r="14" spans="1:28" x14ac:dyDescent="0.25">
      <c r="A14" s="8" t="s">
        <v>543</v>
      </c>
      <c r="B14" s="8" t="s">
        <v>777</v>
      </c>
      <c r="C14" s="8" t="s">
        <v>769</v>
      </c>
      <c r="D14" s="9">
        <v>6</v>
      </c>
      <c r="E14" s="9">
        <v>90</v>
      </c>
      <c r="F14" s="10" t="s">
        <v>60</v>
      </c>
      <c r="G14" s="10" t="s">
        <v>60</v>
      </c>
      <c r="H14" s="10" t="s">
        <v>222</v>
      </c>
      <c r="I14" s="9">
        <v>20</v>
      </c>
      <c r="J14" s="9">
        <v>20</v>
      </c>
      <c r="K14" s="9">
        <v>0</v>
      </c>
      <c r="L14" s="8" t="s">
        <v>7771</v>
      </c>
      <c r="M14" s="8" t="s">
        <v>63</v>
      </c>
      <c r="N14" s="8" t="s">
        <v>7772</v>
      </c>
      <c r="O14" s="9">
        <v>20</v>
      </c>
      <c r="P14" s="9">
        <v>16</v>
      </c>
      <c r="Q14" s="9">
        <v>1</v>
      </c>
      <c r="R14" s="8" t="s">
        <v>7773</v>
      </c>
      <c r="S14" s="8" t="s">
        <v>66</v>
      </c>
      <c r="T14" s="8" t="s">
        <v>7774</v>
      </c>
      <c r="U14" s="9">
        <v>20</v>
      </c>
      <c r="V14" s="9">
        <v>15</v>
      </c>
      <c r="W14" s="9">
        <v>3</v>
      </c>
      <c r="X14" s="9">
        <v>60</v>
      </c>
      <c r="Y14" s="9">
        <v>51</v>
      </c>
      <c r="Z14" s="9">
        <v>4</v>
      </c>
      <c r="AA14" s="11">
        <f t="shared" si="0"/>
        <v>83.333333333333329</v>
      </c>
      <c r="AB14" s="12" t="s">
        <v>11082</v>
      </c>
    </row>
    <row r="15" spans="1:28" x14ac:dyDescent="0.25">
      <c r="A15" s="8" t="s">
        <v>6204</v>
      </c>
      <c r="B15" s="8" t="s">
        <v>1563</v>
      </c>
      <c r="C15" s="8" t="s">
        <v>799</v>
      </c>
      <c r="D15" s="9">
        <v>6</v>
      </c>
      <c r="E15" s="9">
        <v>240</v>
      </c>
      <c r="F15" s="10" t="s">
        <v>6205</v>
      </c>
      <c r="G15" s="10" t="s">
        <v>60</v>
      </c>
      <c r="H15" s="10" t="s">
        <v>6206</v>
      </c>
      <c r="I15" s="9">
        <v>20</v>
      </c>
      <c r="J15" s="9">
        <v>19</v>
      </c>
      <c r="K15" s="9">
        <v>1</v>
      </c>
      <c r="L15" s="8" t="s">
        <v>6207</v>
      </c>
      <c r="M15" s="8" t="s">
        <v>63</v>
      </c>
      <c r="N15" s="8" t="s">
        <v>6208</v>
      </c>
      <c r="O15" s="9">
        <v>20</v>
      </c>
      <c r="P15" s="9">
        <v>17</v>
      </c>
      <c r="Q15" s="9">
        <v>1</v>
      </c>
      <c r="R15" s="8" t="s">
        <v>6209</v>
      </c>
      <c r="S15" s="8" t="s">
        <v>66</v>
      </c>
      <c r="T15" s="8" t="s">
        <v>6210</v>
      </c>
      <c r="U15" s="9">
        <v>20</v>
      </c>
      <c r="V15" s="9">
        <v>14</v>
      </c>
      <c r="W15" s="9">
        <v>0</v>
      </c>
      <c r="X15" s="9">
        <v>60</v>
      </c>
      <c r="Y15" s="9">
        <v>50</v>
      </c>
      <c r="Z15" s="9">
        <v>2</v>
      </c>
      <c r="AA15" s="11">
        <f t="shared" si="0"/>
        <v>82.5</v>
      </c>
      <c r="AB15" s="12" t="s">
        <v>11082</v>
      </c>
    </row>
    <row r="16" spans="1:28" x14ac:dyDescent="0.25">
      <c r="A16" s="8" t="s">
        <v>734</v>
      </c>
      <c r="B16" s="8" t="s">
        <v>9960</v>
      </c>
      <c r="C16" s="8" t="s">
        <v>1037</v>
      </c>
      <c r="D16" s="9">
        <v>6</v>
      </c>
      <c r="E16" s="9">
        <v>261</v>
      </c>
      <c r="F16" s="10" t="s">
        <v>1439</v>
      </c>
      <c r="G16" s="10" t="s">
        <v>60</v>
      </c>
      <c r="H16" s="10" t="s">
        <v>873</v>
      </c>
      <c r="I16" s="9">
        <v>20</v>
      </c>
      <c r="J16" s="9">
        <v>18</v>
      </c>
      <c r="K16" s="9">
        <v>2</v>
      </c>
      <c r="L16" s="8" t="s">
        <v>9961</v>
      </c>
      <c r="M16" s="8" t="s">
        <v>63</v>
      </c>
      <c r="N16" s="8" t="s">
        <v>875</v>
      </c>
      <c r="O16" s="9">
        <v>20</v>
      </c>
      <c r="P16" s="9">
        <v>18</v>
      </c>
      <c r="Q16" s="9">
        <v>1</v>
      </c>
      <c r="R16" s="8" t="s">
        <v>9962</v>
      </c>
      <c r="S16" s="8" t="s">
        <v>66</v>
      </c>
      <c r="T16" s="8" t="s">
        <v>9963</v>
      </c>
      <c r="U16" s="9">
        <v>20</v>
      </c>
      <c r="V16" s="9">
        <v>15</v>
      </c>
      <c r="W16" s="9">
        <v>3</v>
      </c>
      <c r="X16" s="9">
        <v>60</v>
      </c>
      <c r="Y16" s="9">
        <v>51</v>
      </c>
      <c r="Z16" s="9">
        <v>6</v>
      </c>
      <c r="AA16" s="11">
        <f t="shared" si="0"/>
        <v>82.5</v>
      </c>
      <c r="AB16" s="12" t="s">
        <v>11082</v>
      </c>
    </row>
    <row r="17" spans="1:28" x14ac:dyDescent="0.25">
      <c r="A17" s="8" t="s">
        <v>792</v>
      </c>
      <c r="B17" s="8" t="s">
        <v>184</v>
      </c>
      <c r="C17" s="8" t="s">
        <v>793</v>
      </c>
      <c r="D17" s="9">
        <v>6</v>
      </c>
      <c r="E17" s="9">
        <v>416</v>
      </c>
      <c r="F17" s="10" t="s">
        <v>80</v>
      </c>
      <c r="G17" s="10" t="s">
        <v>60</v>
      </c>
      <c r="H17" s="10" t="s">
        <v>81</v>
      </c>
      <c r="I17" s="9">
        <v>20</v>
      </c>
      <c r="J17" s="9">
        <v>19</v>
      </c>
      <c r="K17" s="9">
        <v>1</v>
      </c>
      <c r="L17" s="8" t="s">
        <v>794</v>
      </c>
      <c r="M17" s="8" t="s">
        <v>63</v>
      </c>
      <c r="N17" s="8" t="s">
        <v>795</v>
      </c>
      <c r="O17" s="9">
        <v>20</v>
      </c>
      <c r="P17" s="9">
        <v>18</v>
      </c>
      <c r="Q17" s="9">
        <v>2</v>
      </c>
      <c r="R17" s="8" t="s">
        <v>796</v>
      </c>
      <c r="S17" s="8" t="s">
        <v>66</v>
      </c>
      <c r="T17" s="8" t="s">
        <v>797</v>
      </c>
      <c r="U17" s="9">
        <v>20</v>
      </c>
      <c r="V17" s="9">
        <v>13</v>
      </c>
      <c r="W17" s="9">
        <v>2</v>
      </c>
      <c r="X17" s="9">
        <v>60</v>
      </c>
      <c r="Y17" s="9">
        <v>50</v>
      </c>
      <c r="Z17" s="9">
        <v>5</v>
      </c>
      <c r="AA17" s="11">
        <f t="shared" si="0"/>
        <v>81.25</v>
      </c>
      <c r="AB17" s="12" t="s">
        <v>11082</v>
      </c>
    </row>
    <row r="18" spans="1:28" x14ac:dyDescent="0.25">
      <c r="A18" s="8" t="s">
        <v>501</v>
      </c>
      <c r="B18" s="8" t="s">
        <v>2839</v>
      </c>
      <c r="C18" s="8" t="s">
        <v>436</v>
      </c>
      <c r="D18" s="9">
        <v>6</v>
      </c>
      <c r="E18" s="9">
        <v>431</v>
      </c>
      <c r="F18" s="10" t="s">
        <v>2840</v>
      </c>
      <c r="G18" s="10" t="s">
        <v>60</v>
      </c>
      <c r="H18" s="10" t="s">
        <v>2841</v>
      </c>
      <c r="I18" s="9">
        <v>20</v>
      </c>
      <c r="J18" s="9">
        <v>18</v>
      </c>
      <c r="K18" s="9">
        <v>2</v>
      </c>
      <c r="L18" s="8" t="s">
        <v>2842</v>
      </c>
      <c r="M18" s="8" t="s">
        <v>63</v>
      </c>
      <c r="N18" s="8" t="s">
        <v>2843</v>
      </c>
      <c r="O18" s="9">
        <v>20</v>
      </c>
      <c r="P18" s="9">
        <v>16</v>
      </c>
      <c r="Q18" s="9">
        <v>4</v>
      </c>
      <c r="R18" s="8" t="s">
        <v>2844</v>
      </c>
      <c r="S18" s="8" t="s">
        <v>66</v>
      </c>
      <c r="T18" s="8" t="s">
        <v>2845</v>
      </c>
      <c r="U18" s="9">
        <v>20</v>
      </c>
      <c r="V18" s="9">
        <v>17</v>
      </c>
      <c r="W18" s="9">
        <v>3</v>
      </c>
      <c r="X18" s="9">
        <v>60</v>
      </c>
      <c r="Y18" s="9">
        <v>51</v>
      </c>
      <c r="Z18" s="9">
        <v>9</v>
      </c>
      <c r="AA18" s="11">
        <f t="shared" si="0"/>
        <v>81.25</v>
      </c>
      <c r="AB18" s="12" t="s">
        <v>11082</v>
      </c>
    </row>
    <row r="19" spans="1:28" x14ac:dyDescent="0.25">
      <c r="A19" s="8" t="s">
        <v>4428</v>
      </c>
      <c r="B19" s="8" t="s">
        <v>184</v>
      </c>
      <c r="C19" s="8" t="s">
        <v>95</v>
      </c>
      <c r="D19" s="9">
        <v>6</v>
      </c>
      <c r="E19" s="9">
        <v>278</v>
      </c>
      <c r="F19" s="10" t="s">
        <v>80</v>
      </c>
      <c r="G19" s="10" t="s">
        <v>60</v>
      </c>
      <c r="H19" s="10" t="s">
        <v>81</v>
      </c>
      <c r="I19" s="9">
        <v>20</v>
      </c>
      <c r="J19" s="9">
        <v>19</v>
      </c>
      <c r="K19" s="9">
        <v>1</v>
      </c>
      <c r="L19" s="8" t="s">
        <v>4429</v>
      </c>
      <c r="M19" s="8" t="s">
        <v>63</v>
      </c>
      <c r="N19" s="8" t="s">
        <v>4430</v>
      </c>
      <c r="O19" s="9">
        <v>20</v>
      </c>
      <c r="P19" s="9">
        <v>14</v>
      </c>
      <c r="Q19" s="9">
        <v>6</v>
      </c>
      <c r="R19" s="8" t="s">
        <v>4431</v>
      </c>
      <c r="S19" s="8" t="s">
        <v>66</v>
      </c>
      <c r="T19" s="8" t="s">
        <v>4432</v>
      </c>
      <c r="U19" s="9">
        <v>20</v>
      </c>
      <c r="V19" s="9">
        <v>18</v>
      </c>
      <c r="W19" s="9">
        <v>2</v>
      </c>
      <c r="X19" s="9">
        <v>60</v>
      </c>
      <c r="Y19" s="9">
        <v>51</v>
      </c>
      <c r="Z19" s="9">
        <v>9</v>
      </c>
      <c r="AA19" s="11">
        <f t="shared" si="0"/>
        <v>81.25</v>
      </c>
      <c r="AB19" s="12" t="s">
        <v>11082</v>
      </c>
    </row>
    <row r="20" spans="1:28" x14ac:dyDescent="0.25">
      <c r="A20" s="8" t="s">
        <v>5286</v>
      </c>
      <c r="B20" s="8" t="s">
        <v>1021</v>
      </c>
      <c r="C20" s="8" t="s">
        <v>5287</v>
      </c>
      <c r="D20" s="9">
        <v>6</v>
      </c>
      <c r="E20" s="9">
        <v>299</v>
      </c>
      <c r="F20" s="10" t="s">
        <v>4192</v>
      </c>
      <c r="G20" s="10" t="s">
        <v>60</v>
      </c>
      <c r="H20" s="10" t="s">
        <v>178</v>
      </c>
      <c r="I20" s="9">
        <v>20</v>
      </c>
      <c r="J20" s="9">
        <v>18</v>
      </c>
      <c r="K20" s="9">
        <v>2</v>
      </c>
      <c r="L20" s="8" t="s">
        <v>5288</v>
      </c>
      <c r="M20" s="8" t="s">
        <v>63</v>
      </c>
      <c r="N20" s="8" t="s">
        <v>5289</v>
      </c>
      <c r="O20" s="9">
        <v>20</v>
      </c>
      <c r="P20" s="9">
        <v>18</v>
      </c>
      <c r="Q20" s="9">
        <v>2</v>
      </c>
      <c r="R20" s="8" t="s">
        <v>5290</v>
      </c>
      <c r="S20" s="8" t="s">
        <v>66</v>
      </c>
      <c r="T20" s="8" t="s">
        <v>5291</v>
      </c>
      <c r="U20" s="9">
        <v>20</v>
      </c>
      <c r="V20" s="9">
        <v>15</v>
      </c>
      <c r="W20" s="9">
        <v>5</v>
      </c>
      <c r="X20" s="9">
        <v>60</v>
      </c>
      <c r="Y20" s="9">
        <v>51</v>
      </c>
      <c r="Z20" s="9">
        <v>9</v>
      </c>
      <c r="AA20" s="11">
        <f t="shared" si="0"/>
        <v>81.25</v>
      </c>
      <c r="AB20" s="12" t="s">
        <v>11082</v>
      </c>
    </row>
    <row r="21" spans="1:28" x14ac:dyDescent="0.25">
      <c r="A21" s="8" t="s">
        <v>854</v>
      </c>
      <c r="B21" s="8" t="s">
        <v>1285</v>
      </c>
      <c r="C21" s="8" t="s">
        <v>377</v>
      </c>
      <c r="D21" s="9">
        <v>6</v>
      </c>
      <c r="E21" s="9">
        <v>316</v>
      </c>
      <c r="F21" s="10" t="s">
        <v>60</v>
      </c>
      <c r="G21" s="10" t="s">
        <v>60</v>
      </c>
      <c r="H21" s="10" t="s">
        <v>222</v>
      </c>
      <c r="I21" s="9">
        <v>20</v>
      </c>
      <c r="J21" s="9">
        <v>20</v>
      </c>
      <c r="K21" s="9">
        <v>0</v>
      </c>
      <c r="L21" s="8" t="s">
        <v>8271</v>
      </c>
      <c r="M21" s="8" t="s">
        <v>63</v>
      </c>
      <c r="N21" s="8" t="s">
        <v>8272</v>
      </c>
      <c r="O21" s="9">
        <v>20</v>
      </c>
      <c r="P21" s="9">
        <v>17</v>
      </c>
      <c r="Q21" s="9">
        <v>1</v>
      </c>
      <c r="R21" s="8" t="s">
        <v>8273</v>
      </c>
      <c r="S21" s="8" t="s">
        <v>66</v>
      </c>
      <c r="T21" s="8" t="s">
        <v>8274</v>
      </c>
      <c r="U21" s="9">
        <v>20</v>
      </c>
      <c r="V21" s="9">
        <v>12</v>
      </c>
      <c r="W21" s="9">
        <v>1</v>
      </c>
      <c r="X21" s="9">
        <v>60</v>
      </c>
      <c r="Y21" s="9">
        <v>49</v>
      </c>
      <c r="Z21" s="9">
        <v>2</v>
      </c>
      <c r="AA21" s="11">
        <f t="shared" si="0"/>
        <v>80.833333333333329</v>
      </c>
      <c r="AB21" s="12" t="s">
        <v>11082</v>
      </c>
    </row>
    <row r="22" spans="1:28" x14ac:dyDescent="0.25">
      <c r="A22" s="8" t="s">
        <v>492</v>
      </c>
      <c r="B22" s="8" t="s">
        <v>245</v>
      </c>
      <c r="C22" s="8" t="s">
        <v>862</v>
      </c>
      <c r="D22" s="9">
        <v>6</v>
      </c>
      <c r="E22" s="9">
        <v>289</v>
      </c>
      <c r="F22" s="10" t="s">
        <v>2692</v>
      </c>
      <c r="G22" s="10" t="s">
        <v>60</v>
      </c>
      <c r="H22" s="10" t="s">
        <v>562</v>
      </c>
      <c r="I22" s="9">
        <v>20</v>
      </c>
      <c r="J22" s="9">
        <v>19</v>
      </c>
      <c r="K22" s="9">
        <v>1</v>
      </c>
      <c r="L22" s="8" t="s">
        <v>2693</v>
      </c>
      <c r="M22" s="8" t="s">
        <v>63</v>
      </c>
      <c r="N22" s="8" t="s">
        <v>2694</v>
      </c>
      <c r="O22" s="9">
        <v>20</v>
      </c>
      <c r="P22" s="9">
        <v>17</v>
      </c>
      <c r="Q22" s="9">
        <v>2</v>
      </c>
      <c r="R22" s="8" t="s">
        <v>2695</v>
      </c>
      <c r="S22" s="8" t="s">
        <v>66</v>
      </c>
      <c r="T22" s="8" t="s">
        <v>2696</v>
      </c>
      <c r="U22" s="9">
        <v>20</v>
      </c>
      <c r="V22" s="9">
        <v>13</v>
      </c>
      <c r="W22" s="9">
        <v>2</v>
      </c>
      <c r="X22" s="9">
        <v>60</v>
      </c>
      <c r="Y22" s="9">
        <v>49</v>
      </c>
      <c r="Z22" s="9">
        <v>5</v>
      </c>
      <c r="AA22" s="11">
        <f t="shared" si="0"/>
        <v>79.583333333333329</v>
      </c>
      <c r="AB22" s="12" t="s">
        <v>11082</v>
      </c>
    </row>
    <row r="23" spans="1:28" x14ac:dyDescent="0.25">
      <c r="A23" s="8" t="s">
        <v>1837</v>
      </c>
      <c r="B23" s="8" t="s">
        <v>4085</v>
      </c>
      <c r="C23" s="8" t="s">
        <v>1262</v>
      </c>
      <c r="D23" s="9">
        <v>6</v>
      </c>
      <c r="E23" s="9">
        <v>52</v>
      </c>
      <c r="F23" s="10" t="s">
        <v>7057</v>
      </c>
      <c r="G23" s="10" t="s">
        <v>60</v>
      </c>
      <c r="H23" s="10" t="s">
        <v>7058</v>
      </c>
      <c r="I23" s="9">
        <v>20</v>
      </c>
      <c r="J23" s="9">
        <v>18</v>
      </c>
      <c r="K23" s="9">
        <v>1</v>
      </c>
      <c r="L23" s="8" t="s">
        <v>7059</v>
      </c>
      <c r="M23" s="8" t="s">
        <v>63</v>
      </c>
      <c r="N23" s="8" t="s">
        <v>7060</v>
      </c>
      <c r="O23" s="9">
        <v>20</v>
      </c>
      <c r="P23" s="9">
        <v>16</v>
      </c>
      <c r="Q23" s="9">
        <v>2</v>
      </c>
      <c r="R23" s="8" t="s">
        <v>7061</v>
      </c>
      <c r="S23" s="8" t="s">
        <v>66</v>
      </c>
      <c r="T23" s="8" t="s">
        <v>7062</v>
      </c>
      <c r="U23" s="9">
        <v>20</v>
      </c>
      <c r="V23" s="9">
        <v>15</v>
      </c>
      <c r="W23" s="9">
        <v>2</v>
      </c>
      <c r="X23" s="9">
        <v>60</v>
      </c>
      <c r="Y23" s="9">
        <v>49</v>
      </c>
      <c r="Z23" s="9">
        <v>5</v>
      </c>
      <c r="AA23" s="11">
        <f t="shared" si="0"/>
        <v>79.583333333333329</v>
      </c>
      <c r="AB23" s="12" t="s">
        <v>11082</v>
      </c>
    </row>
    <row r="24" spans="1:28" x14ac:dyDescent="0.25">
      <c r="A24" s="8" t="s">
        <v>2125</v>
      </c>
      <c r="B24" s="8" t="s">
        <v>5682</v>
      </c>
      <c r="C24" s="8" t="s">
        <v>871</v>
      </c>
      <c r="D24" s="9">
        <v>6</v>
      </c>
      <c r="E24" s="9">
        <v>422</v>
      </c>
      <c r="F24" s="10" t="s">
        <v>2969</v>
      </c>
      <c r="G24" s="10" t="s">
        <v>60</v>
      </c>
      <c r="H24" s="10" t="s">
        <v>2970</v>
      </c>
      <c r="I24" s="9">
        <v>20</v>
      </c>
      <c r="J24" s="9">
        <v>19</v>
      </c>
      <c r="K24" s="9">
        <v>1</v>
      </c>
      <c r="L24" s="8" t="s">
        <v>8778</v>
      </c>
      <c r="M24" s="8" t="s">
        <v>63</v>
      </c>
      <c r="N24" s="8" t="s">
        <v>8779</v>
      </c>
      <c r="O24" s="9">
        <v>20</v>
      </c>
      <c r="P24" s="9">
        <v>17</v>
      </c>
      <c r="Q24" s="9">
        <v>1</v>
      </c>
      <c r="R24" s="8" t="s">
        <v>8780</v>
      </c>
      <c r="S24" s="8" t="s">
        <v>66</v>
      </c>
      <c r="T24" s="8" t="s">
        <v>8781</v>
      </c>
      <c r="U24" s="9">
        <v>20</v>
      </c>
      <c r="V24" s="9">
        <v>13</v>
      </c>
      <c r="W24" s="9">
        <v>3</v>
      </c>
      <c r="X24" s="9">
        <v>60</v>
      </c>
      <c r="Y24" s="9">
        <v>49</v>
      </c>
      <c r="Z24" s="9">
        <v>5</v>
      </c>
      <c r="AA24" s="11">
        <f t="shared" si="0"/>
        <v>79.583333333333329</v>
      </c>
      <c r="AB24" s="12" t="s">
        <v>11082</v>
      </c>
    </row>
    <row r="25" spans="1:28" x14ac:dyDescent="0.25">
      <c r="A25" s="8" t="s">
        <v>244</v>
      </c>
      <c r="B25" s="8" t="s">
        <v>6226</v>
      </c>
      <c r="C25" s="8" t="s">
        <v>201</v>
      </c>
      <c r="D25" s="9">
        <v>6</v>
      </c>
      <c r="E25" s="9">
        <v>413</v>
      </c>
      <c r="F25" s="10" t="s">
        <v>2885</v>
      </c>
      <c r="G25" s="10" t="s">
        <v>60</v>
      </c>
      <c r="H25" s="10" t="s">
        <v>2886</v>
      </c>
      <c r="I25" s="9">
        <v>20</v>
      </c>
      <c r="J25" s="9">
        <v>18</v>
      </c>
      <c r="K25" s="9">
        <v>2</v>
      </c>
      <c r="L25" s="8" t="s">
        <v>9929</v>
      </c>
      <c r="M25" s="8" t="s">
        <v>63</v>
      </c>
      <c r="N25" s="8" t="s">
        <v>9930</v>
      </c>
      <c r="O25" s="9">
        <v>20</v>
      </c>
      <c r="P25" s="9">
        <v>14</v>
      </c>
      <c r="Q25" s="9">
        <v>6</v>
      </c>
      <c r="R25" s="8" t="s">
        <v>9931</v>
      </c>
      <c r="S25" s="8" t="s">
        <v>66</v>
      </c>
      <c r="T25" s="8" t="s">
        <v>9932</v>
      </c>
      <c r="U25" s="9">
        <v>20</v>
      </c>
      <c r="V25" s="9">
        <v>18</v>
      </c>
      <c r="W25" s="9">
        <v>1</v>
      </c>
      <c r="X25" s="9">
        <v>60</v>
      </c>
      <c r="Y25" s="9">
        <v>50</v>
      </c>
      <c r="Z25" s="9">
        <v>9</v>
      </c>
      <c r="AA25" s="11">
        <f t="shared" si="0"/>
        <v>79.583333333333329</v>
      </c>
      <c r="AB25" s="12" t="s">
        <v>11082</v>
      </c>
    </row>
    <row r="26" spans="1:28" x14ac:dyDescent="0.25">
      <c r="A26" s="8" t="s">
        <v>6211</v>
      </c>
      <c r="B26" s="8" t="s">
        <v>6212</v>
      </c>
      <c r="C26" s="8" t="s">
        <v>1413</v>
      </c>
      <c r="D26" s="9">
        <v>6</v>
      </c>
      <c r="E26" s="9">
        <v>299</v>
      </c>
      <c r="F26" s="10" t="s">
        <v>2969</v>
      </c>
      <c r="G26" s="10" t="s">
        <v>60</v>
      </c>
      <c r="H26" s="10" t="s">
        <v>2970</v>
      </c>
      <c r="I26" s="9">
        <v>20</v>
      </c>
      <c r="J26" s="9">
        <v>19</v>
      </c>
      <c r="K26" s="9">
        <v>1</v>
      </c>
      <c r="L26" s="8" t="s">
        <v>6213</v>
      </c>
      <c r="M26" s="8" t="s">
        <v>63</v>
      </c>
      <c r="N26" s="8" t="s">
        <v>6214</v>
      </c>
      <c r="O26" s="9">
        <v>20</v>
      </c>
      <c r="P26" s="9">
        <v>16</v>
      </c>
      <c r="Q26" s="9">
        <v>2</v>
      </c>
      <c r="R26" s="8" t="s">
        <v>6215</v>
      </c>
      <c r="S26" s="8" t="s">
        <v>66</v>
      </c>
      <c r="T26" s="8" t="s">
        <v>6216</v>
      </c>
      <c r="U26" s="9">
        <v>20</v>
      </c>
      <c r="V26" s="9">
        <v>14</v>
      </c>
      <c r="W26" s="9">
        <v>3</v>
      </c>
      <c r="X26" s="9">
        <v>60</v>
      </c>
      <c r="Y26" s="9">
        <v>49</v>
      </c>
      <c r="Z26" s="9">
        <v>6</v>
      </c>
      <c r="AA26" s="11">
        <f t="shared" si="0"/>
        <v>79.166666666666671</v>
      </c>
      <c r="AB26" s="12" t="s">
        <v>11082</v>
      </c>
    </row>
    <row r="27" spans="1:28" x14ac:dyDescent="0.25">
      <c r="A27" s="8" t="s">
        <v>6390</v>
      </c>
      <c r="B27" s="8" t="s">
        <v>6391</v>
      </c>
      <c r="C27" s="8" t="s">
        <v>201</v>
      </c>
      <c r="D27" s="9">
        <v>6</v>
      </c>
      <c r="E27" s="9">
        <v>260</v>
      </c>
      <c r="F27" s="10" t="s">
        <v>561</v>
      </c>
      <c r="G27" s="10" t="s">
        <v>60</v>
      </c>
      <c r="H27" s="10" t="s">
        <v>562</v>
      </c>
      <c r="I27" s="9">
        <v>20</v>
      </c>
      <c r="J27" s="9">
        <v>19</v>
      </c>
      <c r="K27" s="9">
        <v>1</v>
      </c>
      <c r="L27" s="8" t="s">
        <v>6392</v>
      </c>
      <c r="M27" s="8" t="s">
        <v>63</v>
      </c>
      <c r="N27" s="8" t="s">
        <v>6393</v>
      </c>
      <c r="O27" s="9">
        <v>20</v>
      </c>
      <c r="P27" s="9">
        <v>17</v>
      </c>
      <c r="Q27" s="9">
        <v>3</v>
      </c>
      <c r="R27" s="8" t="s">
        <v>6394</v>
      </c>
      <c r="S27" s="8" t="s">
        <v>66</v>
      </c>
      <c r="T27" s="8" t="s">
        <v>6395</v>
      </c>
      <c r="U27" s="9">
        <v>20</v>
      </c>
      <c r="V27" s="9">
        <v>14</v>
      </c>
      <c r="W27" s="9">
        <v>6</v>
      </c>
      <c r="X27" s="9">
        <v>60</v>
      </c>
      <c r="Y27" s="9">
        <v>50</v>
      </c>
      <c r="Z27" s="9">
        <v>10</v>
      </c>
      <c r="AA27" s="11">
        <f t="shared" si="0"/>
        <v>79.166666666666671</v>
      </c>
      <c r="AB27" s="12" t="s">
        <v>11082</v>
      </c>
    </row>
    <row r="28" spans="1:28" x14ac:dyDescent="0.25">
      <c r="A28" s="8" t="s">
        <v>1726</v>
      </c>
      <c r="B28" s="8" t="s">
        <v>978</v>
      </c>
      <c r="C28" s="8" t="s">
        <v>813</v>
      </c>
      <c r="D28" s="9">
        <v>6</v>
      </c>
      <c r="E28" s="9">
        <v>261</v>
      </c>
      <c r="F28" s="10" t="s">
        <v>8827</v>
      </c>
      <c r="G28" s="10" t="s">
        <v>60</v>
      </c>
      <c r="H28" s="10" t="s">
        <v>8828</v>
      </c>
      <c r="I28" s="9">
        <v>20</v>
      </c>
      <c r="J28" s="9">
        <v>19</v>
      </c>
      <c r="K28" s="9">
        <v>1</v>
      </c>
      <c r="L28" s="8" t="s">
        <v>8829</v>
      </c>
      <c r="M28" s="8" t="s">
        <v>63</v>
      </c>
      <c r="N28" s="8" t="s">
        <v>8830</v>
      </c>
      <c r="O28" s="9">
        <v>20</v>
      </c>
      <c r="P28" s="9">
        <v>18</v>
      </c>
      <c r="Q28" s="9">
        <v>1</v>
      </c>
      <c r="R28" s="8" t="s">
        <v>8831</v>
      </c>
      <c r="S28" s="8" t="s">
        <v>66</v>
      </c>
      <c r="T28" s="8" t="s">
        <v>8832</v>
      </c>
      <c r="U28" s="9">
        <v>20</v>
      </c>
      <c r="V28" s="9">
        <v>12</v>
      </c>
      <c r="W28" s="9">
        <v>5</v>
      </c>
      <c r="X28" s="9">
        <v>60</v>
      </c>
      <c r="Y28" s="9">
        <v>49</v>
      </c>
      <c r="Z28" s="9">
        <v>7</v>
      </c>
      <c r="AA28" s="11">
        <f t="shared" si="0"/>
        <v>78.75</v>
      </c>
      <c r="AB28" s="12" t="s">
        <v>11082</v>
      </c>
    </row>
    <row r="29" spans="1:28" x14ac:dyDescent="0.25">
      <c r="A29" s="8" t="s">
        <v>1501</v>
      </c>
      <c r="B29" s="8" t="s">
        <v>2274</v>
      </c>
      <c r="C29" s="8" t="s">
        <v>1734</v>
      </c>
      <c r="D29" s="9">
        <v>6</v>
      </c>
      <c r="E29" s="9">
        <v>299</v>
      </c>
      <c r="F29" s="10" t="s">
        <v>60</v>
      </c>
      <c r="G29" s="10" t="s">
        <v>60</v>
      </c>
      <c r="H29" s="10" t="s">
        <v>222</v>
      </c>
      <c r="I29" s="9">
        <v>20</v>
      </c>
      <c r="J29" s="9">
        <v>20</v>
      </c>
      <c r="K29" s="9">
        <v>0</v>
      </c>
      <c r="L29" s="8" t="s">
        <v>6630</v>
      </c>
      <c r="M29" s="8" t="s">
        <v>63</v>
      </c>
      <c r="N29" s="8" t="s">
        <v>6631</v>
      </c>
      <c r="O29" s="9">
        <v>20</v>
      </c>
      <c r="P29" s="9">
        <v>17</v>
      </c>
      <c r="Q29" s="9">
        <v>2</v>
      </c>
      <c r="R29" s="8" t="s">
        <v>6632</v>
      </c>
      <c r="S29" s="8" t="s">
        <v>66</v>
      </c>
      <c r="T29" s="8" t="s">
        <v>6633</v>
      </c>
      <c r="U29" s="9">
        <v>20</v>
      </c>
      <c r="V29" s="9">
        <v>11</v>
      </c>
      <c r="W29" s="9">
        <v>2</v>
      </c>
      <c r="X29" s="9">
        <v>60</v>
      </c>
      <c r="Y29" s="9">
        <v>48</v>
      </c>
      <c r="Z29" s="9">
        <v>4</v>
      </c>
      <c r="AA29" s="11">
        <f t="shared" si="0"/>
        <v>78.333333333333329</v>
      </c>
      <c r="AB29" s="12" t="s">
        <v>11082</v>
      </c>
    </row>
    <row r="30" spans="1:28" x14ac:dyDescent="0.25">
      <c r="A30" s="8" t="s">
        <v>869</v>
      </c>
      <c r="B30" s="8" t="s">
        <v>714</v>
      </c>
      <c r="C30" s="8" t="s">
        <v>854</v>
      </c>
      <c r="D30" s="9">
        <v>6</v>
      </c>
      <c r="E30" s="9">
        <v>2</v>
      </c>
      <c r="F30" s="10" t="s">
        <v>5955</v>
      </c>
      <c r="G30" s="10" t="s">
        <v>60</v>
      </c>
      <c r="H30" s="10" t="s">
        <v>873</v>
      </c>
      <c r="I30" s="9">
        <v>20</v>
      </c>
      <c r="J30" s="9">
        <v>18</v>
      </c>
      <c r="K30" s="9">
        <v>2</v>
      </c>
      <c r="L30" s="8" t="s">
        <v>5956</v>
      </c>
      <c r="M30" s="8" t="s">
        <v>63</v>
      </c>
      <c r="N30" s="8" t="s">
        <v>5957</v>
      </c>
      <c r="O30" s="9">
        <v>20</v>
      </c>
      <c r="P30" s="9">
        <v>18</v>
      </c>
      <c r="Q30" s="9">
        <v>2</v>
      </c>
      <c r="R30" s="8" t="s">
        <v>5958</v>
      </c>
      <c r="S30" s="8" t="s">
        <v>66</v>
      </c>
      <c r="T30" s="8" t="s">
        <v>5959</v>
      </c>
      <c r="U30" s="9">
        <v>20</v>
      </c>
      <c r="V30" s="9">
        <v>13</v>
      </c>
      <c r="W30" s="9">
        <v>5</v>
      </c>
      <c r="X30" s="9">
        <v>60</v>
      </c>
      <c r="Y30" s="9">
        <v>49</v>
      </c>
      <c r="Z30" s="9">
        <v>9</v>
      </c>
      <c r="AA30" s="11">
        <f t="shared" si="0"/>
        <v>77.916666666666671</v>
      </c>
      <c r="AB30" s="12" t="s">
        <v>11082</v>
      </c>
    </row>
    <row r="31" spans="1:28" x14ac:dyDescent="0.25">
      <c r="A31" s="8" t="s">
        <v>2672</v>
      </c>
      <c r="B31" s="8" t="s">
        <v>1278</v>
      </c>
      <c r="C31" s="8" t="s">
        <v>862</v>
      </c>
      <c r="D31" s="9">
        <v>6</v>
      </c>
      <c r="E31" s="9">
        <v>413</v>
      </c>
      <c r="F31" s="10" t="s">
        <v>8049</v>
      </c>
      <c r="G31" s="10" t="s">
        <v>60</v>
      </c>
      <c r="H31" s="10" t="s">
        <v>8050</v>
      </c>
      <c r="I31" s="9">
        <v>20</v>
      </c>
      <c r="J31" s="9">
        <v>15</v>
      </c>
      <c r="K31" s="9">
        <v>5</v>
      </c>
      <c r="L31" s="8" t="s">
        <v>8051</v>
      </c>
      <c r="M31" s="8" t="s">
        <v>63</v>
      </c>
      <c r="N31" s="8" t="s">
        <v>8052</v>
      </c>
      <c r="O31" s="9">
        <v>20</v>
      </c>
      <c r="P31" s="9">
        <v>14</v>
      </c>
      <c r="Q31" s="9">
        <v>4</v>
      </c>
      <c r="R31" s="8" t="s">
        <v>66</v>
      </c>
      <c r="S31" s="8" t="s">
        <v>66</v>
      </c>
      <c r="T31" s="8" t="s">
        <v>222</v>
      </c>
      <c r="U31" s="9">
        <v>20</v>
      </c>
      <c r="V31" s="9">
        <v>20</v>
      </c>
      <c r="W31" s="9">
        <v>0</v>
      </c>
      <c r="X31" s="9">
        <v>60</v>
      </c>
      <c r="Y31" s="9">
        <v>49</v>
      </c>
      <c r="Z31" s="9">
        <v>9</v>
      </c>
      <c r="AA31" s="11">
        <f t="shared" si="0"/>
        <v>77.916666666666671</v>
      </c>
      <c r="AB31" s="12" t="s">
        <v>11082</v>
      </c>
    </row>
    <row r="32" spans="1:28" x14ac:dyDescent="0.25">
      <c r="A32" s="8" t="s">
        <v>813</v>
      </c>
      <c r="B32" s="8" t="s">
        <v>10120</v>
      </c>
      <c r="C32" s="8" t="s">
        <v>10121</v>
      </c>
      <c r="D32" s="9">
        <v>6</v>
      </c>
      <c r="E32" s="9">
        <v>26</v>
      </c>
      <c r="F32" s="10" t="s">
        <v>6488</v>
      </c>
      <c r="G32" s="10" t="s">
        <v>60</v>
      </c>
      <c r="H32" s="10" t="s">
        <v>6489</v>
      </c>
      <c r="I32" s="9">
        <v>20</v>
      </c>
      <c r="J32" s="9">
        <v>19</v>
      </c>
      <c r="K32" s="9">
        <v>0</v>
      </c>
      <c r="L32" s="8" t="s">
        <v>10122</v>
      </c>
      <c r="M32" s="8" t="s">
        <v>63</v>
      </c>
      <c r="N32" s="8" t="s">
        <v>10123</v>
      </c>
      <c r="O32" s="9">
        <v>20</v>
      </c>
      <c r="P32" s="9">
        <v>15</v>
      </c>
      <c r="Q32" s="9">
        <v>2</v>
      </c>
      <c r="R32" s="8" t="s">
        <v>10124</v>
      </c>
      <c r="S32" s="8" t="s">
        <v>66</v>
      </c>
      <c r="T32" s="8" t="s">
        <v>10125</v>
      </c>
      <c r="U32" s="9">
        <v>20</v>
      </c>
      <c r="V32" s="9">
        <v>14</v>
      </c>
      <c r="W32" s="9">
        <v>3</v>
      </c>
      <c r="X32" s="9">
        <v>60</v>
      </c>
      <c r="Y32" s="9">
        <v>48</v>
      </c>
      <c r="Z32" s="9">
        <v>5</v>
      </c>
      <c r="AA32" s="11">
        <f t="shared" si="0"/>
        <v>77.916666666666671</v>
      </c>
      <c r="AB32" s="12" t="s">
        <v>11082</v>
      </c>
    </row>
    <row r="33" spans="1:28" x14ac:dyDescent="0.25">
      <c r="A33" s="8" t="s">
        <v>3059</v>
      </c>
      <c r="B33" s="8" t="s">
        <v>3060</v>
      </c>
      <c r="C33" s="8" t="s">
        <v>1037</v>
      </c>
      <c r="D33" s="9">
        <v>6</v>
      </c>
      <c r="E33" s="9">
        <v>115</v>
      </c>
      <c r="F33" s="10" t="s">
        <v>3061</v>
      </c>
      <c r="G33" s="10" t="s">
        <v>60</v>
      </c>
      <c r="H33" s="10" t="s">
        <v>3062</v>
      </c>
      <c r="I33" s="9">
        <v>20</v>
      </c>
      <c r="J33" s="9">
        <v>17</v>
      </c>
      <c r="K33" s="9">
        <v>2</v>
      </c>
      <c r="L33" s="8" t="s">
        <v>3063</v>
      </c>
      <c r="M33" s="8" t="s">
        <v>63</v>
      </c>
      <c r="N33" s="8" t="s">
        <v>3064</v>
      </c>
      <c r="O33" s="9">
        <v>20</v>
      </c>
      <c r="P33" s="9">
        <v>17</v>
      </c>
      <c r="Q33" s="9">
        <v>2</v>
      </c>
      <c r="R33" s="8" t="s">
        <v>3065</v>
      </c>
      <c r="S33" s="8" t="s">
        <v>66</v>
      </c>
      <c r="T33" s="8" t="s">
        <v>3066</v>
      </c>
      <c r="U33" s="9">
        <v>20</v>
      </c>
      <c r="V33" s="9">
        <v>14</v>
      </c>
      <c r="W33" s="9">
        <v>2</v>
      </c>
      <c r="X33" s="9">
        <v>60</v>
      </c>
      <c r="Y33" s="9">
        <v>48</v>
      </c>
      <c r="Z33" s="9">
        <v>6</v>
      </c>
      <c r="AA33" s="11">
        <f t="shared" si="0"/>
        <v>77.5</v>
      </c>
      <c r="AB33" s="12" t="s">
        <v>11082</v>
      </c>
    </row>
    <row r="34" spans="1:28" x14ac:dyDescent="0.25">
      <c r="A34" s="8" t="s">
        <v>5144</v>
      </c>
      <c r="B34" s="8" t="s">
        <v>69</v>
      </c>
      <c r="C34" s="8" t="s">
        <v>5145</v>
      </c>
      <c r="D34" s="9">
        <v>6</v>
      </c>
      <c r="E34" s="9">
        <v>2</v>
      </c>
      <c r="F34" s="10" t="s">
        <v>2261</v>
      </c>
      <c r="G34" s="10" t="s">
        <v>60</v>
      </c>
      <c r="H34" s="10" t="s">
        <v>731</v>
      </c>
      <c r="I34" s="9">
        <v>20</v>
      </c>
      <c r="J34" s="9">
        <v>19</v>
      </c>
      <c r="K34" s="9">
        <v>1</v>
      </c>
      <c r="L34" s="8" t="s">
        <v>5146</v>
      </c>
      <c r="M34" s="8" t="s">
        <v>63</v>
      </c>
      <c r="N34" s="8" t="s">
        <v>5147</v>
      </c>
      <c r="O34" s="9">
        <v>20</v>
      </c>
      <c r="P34" s="9">
        <v>16</v>
      </c>
      <c r="Q34" s="9">
        <v>3</v>
      </c>
      <c r="R34" s="8" t="s">
        <v>5148</v>
      </c>
      <c r="S34" s="8" t="s">
        <v>66</v>
      </c>
      <c r="T34" s="8" t="s">
        <v>5149</v>
      </c>
      <c r="U34" s="9">
        <v>20</v>
      </c>
      <c r="V34" s="9">
        <v>14</v>
      </c>
      <c r="W34" s="9">
        <v>6</v>
      </c>
      <c r="X34" s="9">
        <v>60</v>
      </c>
      <c r="Y34" s="9">
        <v>49</v>
      </c>
      <c r="Z34" s="9">
        <v>10</v>
      </c>
      <c r="AA34" s="11">
        <f t="shared" si="0"/>
        <v>77.5</v>
      </c>
      <c r="AB34" s="12" t="s">
        <v>11082</v>
      </c>
    </row>
    <row r="35" spans="1:28" x14ac:dyDescent="0.25">
      <c r="A35" s="8" t="s">
        <v>4566</v>
      </c>
      <c r="B35" s="8" t="s">
        <v>7078</v>
      </c>
      <c r="C35" s="8" t="s">
        <v>862</v>
      </c>
      <c r="D35" s="9">
        <v>6</v>
      </c>
      <c r="E35" s="9">
        <v>26</v>
      </c>
      <c r="F35" s="10" t="s">
        <v>2969</v>
      </c>
      <c r="G35" s="10" t="s">
        <v>60</v>
      </c>
      <c r="H35" s="10" t="s">
        <v>2970</v>
      </c>
      <c r="I35" s="9">
        <v>20</v>
      </c>
      <c r="J35" s="9">
        <v>19</v>
      </c>
      <c r="K35" s="9">
        <v>1</v>
      </c>
      <c r="L35" s="8" t="s">
        <v>7079</v>
      </c>
      <c r="M35" s="8" t="s">
        <v>63</v>
      </c>
      <c r="N35" s="8" t="s">
        <v>7080</v>
      </c>
      <c r="O35" s="9">
        <v>20</v>
      </c>
      <c r="P35" s="9">
        <v>14</v>
      </c>
      <c r="Q35" s="9">
        <v>4</v>
      </c>
      <c r="R35" s="8" t="s">
        <v>7081</v>
      </c>
      <c r="S35" s="8" t="s">
        <v>66</v>
      </c>
      <c r="T35" s="8" t="s">
        <v>7082</v>
      </c>
      <c r="U35" s="9">
        <v>20</v>
      </c>
      <c r="V35" s="9">
        <v>15</v>
      </c>
      <c r="W35" s="9">
        <v>1</v>
      </c>
      <c r="X35" s="9">
        <v>60</v>
      </c>
      <c r="Y35" s="9">
        <v>48</v>
      </c>
      <c r="Z35" s="9">
        <v>6</v>
      </c>
      <c r="AA35" s="11">
        <f t="shared" si="0"/>
        <v>77.5</v>
      </c>
      <c r="AB35" s="12" t="s">
        <v>11082</v>
      </c>
    </row>
    <row r="36" spans="1:28" x14ac:dyDescent="0.25">
      <c r="A36" s="8" t="s">
        <v>139</v>
      </c>
      <c r="B36" s="8" t="s">
        <v>3711</v>
      </c>
      <c r="C36" s="8" t="s">
        <v>194</v>
      </c>
      <c r="D36" s="9">
        <v>6</v>
      </c>
      <c r="E36" s="9">
        <v>153</v>
      </c>
      <c r="F36" s="10" t="s">
        <v>4488</v>
      </c>
      <c r="G36" s="10" t="s">
        <v>60</v>
      </c>
      <c r="H36" s="10" t="s">
        <v>4489</v>
      </c>
      <c r="I36" s="9">
        <v>20</v>
      </c>
      <c r="J36" s="9">
        <v>15</v>
      </c>
      <c r="K36" s="9">
        <v>5</v>
      </c>
      <c r="L36" s="8" t="s">
        <v>4490</v>
      </c>
      <c r="M36" s="8" t="s">
        <v>63</v>
      </c>
      <c r="N36" s="8" t="s">
        <v>4491</v>
      </c>
      <c r="O36" s="9">
        <v>20</v>
      </c>
      <c r="P36" s="9">
        <v>17</v>
      </c>
      <c r="Q36" s="9">
        <v>3</v>
      </c>
      <c r="R36" s="8" t="s">
        <v>4492</v>
      </c>
      <c r="S36" s="8" t="s">
        <v>66</v>
      </c>
      <c r="T36" s="8" t="s">
        <v>4493</v>
      </c>
      <c r="U36" s="9">
        <v>20</v>
      </c>
      <c r="V36" s="9">
        <v>17</v>
      </c>
      <c r="W36" s="9">
        <v>3</v>
      </c>
      <c r="X36" s="9">
        <v>60</v>
      </c>
      <c r="Y36" s="9">
        <v>49</v>
      </c>
      <c r="Z36" s="9">
        <v>11</v>
      </c>
      <c r="AA36" s="11">
        <f t="shared" si="0"/>
        <v>77.083333333333329</v>
      </c>
      <c r="AB36" s="12" t="s">
        <v>11082</v>
      </c>
    </row>
    <row r="37" spans="1:28" x14ac:dyDescent="0.25">
      <c r="A37" s="8" t="s">
        <v>6233</v>
      </c>
      <c r="B37" s="8" t="s">
        <v>322</v>
      </c>
      <c r="C37" s="8" t="s">
        <v>1413</v>
      </c>
      <c r="D37" s="9">
        <v>6</v>
      </c>
      <c r="E37" s="9">
        <v>220</v>
      </c>
      <c r="F37" s="10" t="s">
        <v>6234</v>
      </c>
      <c r="G37" s="10" t="s">
        <v>60</v>
      </c>
      <c r="H37" s="10" t="s">
        <v>6235</v>
      </c>
      <c r="I37" s="9">
        <v>20</v>
      </c>
      <c r="J37" s="9">
        <v>16</v>
      </c>
      <c r="K37" s="9">
        <v>4</v>
      </c>
      <c r="L37" s="8" t="s">
        <v>6236</v>
      </c>
      <c r="M37" s="8" t="s">
        <v>63</v>
      </c>
      <c r="N37" s="8" t="s">
        <v>6237</v>
      </c>
      <c r="O37" s="9">
        <v>20</v>
      </c>
      <c r="P37" s="9">
        <v>17</v>
      </c>
      <c r="Q37" s="9">
        <v>3</v>
      </c>
      <c r="R37" s="8" t="s">
        <v>6238</v>
      </c>
      <c r="S37" s="8" t="s">
        <v>66</v>
      </c>
      <c r="T37" s="8" t="s">
        <v>6239</v>
      </c>
      <c r="U37" s="9">
        <v>20</v>
      </c>
      <c r="V37" s="9">
        <v>16</v>
      </c>
      <c r="W37" s="9">
        <v>4</v>
      </c>
      <c r="X37" s="9">
        <v>60</v>
      </c>
      <c r="Y37" s="9">
        <v>49</v>
      </c>
      <c r="Z37" s="9">
        <v>11</v>
      </c>
      <c r="AA37" s="11">
        <f t="shared" si="0"/>
        <v>77.083333333333329</v>
      </c>
      <c r="AB37" s="12" t="s">
        <v>11082</v>
      </c>
    </row>
    <row r="38" spans="1:28" x14ac:dyDescent="0.25">
      <c r="A38" s="8" t="s">
        <v>10308</v>
      </c>
      <c r="B38" s="8" t="s">
        <v>1777</v>
      </c>
      <c r="C38" s="8" t="s">
        <v>591</v>
      </c>
      <c r="D38" s="9">
        <v>6</v>
      </c>
      <c r="E38" s="9">
        <v>422</v>
      </c>
      <c r="F38" s="10" t="s">
        <v>6624</v>
      </c>
      <c r="G38" s="10" t="s">
        <v>60</v>
      </c>
      <c r="H38" s="10" t="s">
        <v>6625</v>
      </c>
      <c r="I38" s="9">
        <v>20</v>
      </c>
      <c r="J38" s="9">
        <v>18</v>
      </c>
      <c r="K38" s="9">
        <v>2</v>
      </c>
      <c r="L38" s="8" t="s">
        <v>10309</v>
      </c>
      <c r="M38" s="8" t="s">
        <v>63</v>
      </c>
      <c r="N38" s="8" t="s">
        <v>10310</v>
      </c>
      <c r="O38" s="9">
        <v>20</v>
      </c>
      <c r="P38" s="9">
        <v>17</v>
      </c>
      <c r="Q38" s="9">
        <v>3</v>
      </c>
      <c r="R38" s="8" t="s">
        <v>10311</v>
      </c>
      <c r="S38" s="8" t="s">
        <v>66</v>
      </c>
      <c r="T38" s="8" t="s">
        <v>10312</v>
      </c>
      <c r="U38" s="9">
        <v>20</v>
      </c>
      <c r="V38" s="9">
        <v>13</v>
      </c>
      <c r="W38" s="9">
        <v>2</v>
      </c>
      <c r="X38" s="9">
        <v>60</v>
      </c>
      <c r="Y38" s="9">
        <v>48</v>
      </c>
      <c r="Z38" s="9">
        <v>7</v>
      </c>
      <c r="AA38" s="11">
        <f t="shared" si="0"/>
        <v>77.083333333333329</v>
      </c>
      <c r="AB38" s="12" t="s">
        <v>11082</v>
      </c>
    </row>
    <row r="39" spans="1:28" x14ac:dyDescent="0.25">
      <c r="A39" s="8" t="s">
        <v>484</v>
      </c>
      <c r="B39" s="8" t="s">
        <v>485</v>
      </c>
      <c r="C39" s="8" t="s">
        <v>412</v>
      </c>
      <c r="D39" s="9">
        <v>6</v>
      </c>
      <c r="E39" s="9">
        <v>129</v>
      </c>
      <c r="F39" s="10" t="s">
        <v>486</v>
      </c>
      <c r="G39" s="10" t="s">
        <v>60</v>
      </c>
      <c r="H39" s="10" t="s">
        <v>487</v>
      </c>
      <c r="I39" s="9">
        <v>20</v>
      </c>
      <c r="J39" s="9">
        <v>18</v>
      </c>
      <c r="K39" s="9">
        <v>2</v>
      </c>
      <c r="L39" s="8" t="s">
        <v>488</v>
      </c>
      <c r="M39" s="8" t="s">
        <v>63</v>
      </c>
      <c r="N39" s="8" t="s">
        <v>489</v>
      </c>
      <c r="O39" s="9">
        <v>20</v>
      </c>
      <c r="P39" s="9">
        <v>16</v>
      </c>
      <c r="Q39" s="9">
        <v>1</v>
      </c>
      <c r="R39" s="8" t="s">
        <v>490</v>
      </c>
      <c r="S39" s="8" t="s">
        <v>66</v>
      </c>
      <c r="T39" s="8" t="s">
        <v>491</v>
      </c>
      <c r="U39" s="9">
        <v>20</v>
      </c>
      <c r="V39" s="9">
        <v>14</v>
      </c>
      <c r="W39" s="9">
        <v>5</v>
      </c>
      <c r="X39" s="9">
        <v>60</v>
      </c>
      <c r="Y39" s="9">
        <v>48</v>
      </c>
      <c r="Z39" s="9">
        <v>8</v>
      </c>
      <c r="AA39" s="11">
        <f t="shared" si="0"/>
        <v>76.666666666666671</v>
      </c>
      <c r="AB39" s="12" t="s">
        <v>11082</v>
      </c>
    </row>
    <row r="40" spans="1:28" x14ac:dyDescent="0.25">
      <c r="A40" s="8" t="s">
        <v>2181</v>
      </c>
      <c r="B40" s="8" t="s">
        <v>978</v>
      </c>
      <c r="C40" s="8" t="s">
        <v>56</v>
      </c>
      <c r="D40" s="9">
        <v>6</v>
      </c>
      <c r="E40" s="9">
        <v>429</v>
      </c>
      <c r="F40" s="10" t="s">
        <v>2969</v>
      </c>
      <c r="G40" s="10" t="s">
        <v>60</v>
      </c>
      <c r="H40" s="10" t="s">
        <v>2970</v>
      </c>
      <c r="I40" s="9">
        <v>20</v>
      </c>
      <c r="J40" s="9">
        <v>19</v>
      </c>
      <c r="K40" s="9">
        <v>1</v>
      </c>
      <c r="L40" s="8" t="s">
        <v>8241</v>
      </c>
      <c r="M40" s="8" t="s">
        <v>63</v>
      </c>
      <c r="N40" s="8" t="s">
        <v>8242</v>
      </c>
      <c r="O40" s="9">
        <v>20</v>
      </c>
      <c r="P40" s="9">
        <v>15</v>
      </c>
      <c r="Q40" s="9">
        <v>1</v>
      </c>
      <c r="R40" s="8" t="s">
        <v>8243</v>
      </c>
      <c r="S40" s="8" t="s">
        <v>66</v>
      </c>
      <c r="T40" s="8" t="s">
        <v>8244</v>
      </c>
      <c r="U40" s="9">
        <v>20</v>
      </c>
      <c r="V40" s="9">
        <v>13</v>
      </c>
      <c r="W40" s="9">
        <v>2</v>
      </c>
      <c r="X40" s="9">
        <v>60</v>
      </c>
      <c r="Y40" s="9">
        <v>47</v>
      </c>
      <c r="Z40" s="9">
        <v>4</v>
      </c>
      <c r="AA40" s="11">
        <f t="shared" si="0"/>
        <v>76.666666666666671</v>
      </c>
      <c r="AB40" s="12" t="s">
        <v>11082</v>
      </c>
    </row>
    <row r="41" spans="1:28" x14ac:dyDescent="0.25">
      <c r="A41" s="8" t="s">
        <v>910</v>
      </c>
      <c r="B41" s="8" t="s">
        <v>2560</v>
      </c>
      <c r="C41" s="8" t="s">
        <v>10282</v>
      </c>
      <c r="D41" s="9">
        <v>6</v>
      </c>
      <c r="E41" s="13" t="s">
        <v>297</v>
      </c>
      <c r="F41" s="10" t="s">
        <v>10283</v>
      </c>
      <c r="G41" s="10" t="s">
        <v>60</v>
      </c>
      <c r="H41" s="10" t="s">
        <v>10284</v>
      </c>
      <c r="I41" s="9">
        <v>20</v>
      </c>
      <c r="J41" s="9">
        <v>17</v>
      </c>
      <c r="K41" s="9">
        <v>3</v>
      </c>
      <c r="L41" s="8" t="s">
        <v>10285</v>
      </c>
      <c r="M41" s="8" t="s">
        <v>63</v>
      </c>
      <c r="N41" s="8" t="s">
        <v>10286</v>
      </c>
      <c r="O41" s="9">
        <v>20</v>
      </c>
      <c r="P41" s="9">
        <v>15</v>
      </c>
      <c r="Q41" s="9">
        <v>4</v>
      </c>
      <c r="R41" s="8" t="s">
        <v>10287</v>
      </c>
      <c r="S41" s="8" t="s">
        <v>66</v>
      </c>
      <c r="T41" s="8" t="s">
        <v>10288</v>
      </c>
      <c r="U41" s="9">
        <v>20</v>
      </c>
      <c r="V41" s="9">
        <v>16</v>
      </c>
      <c r="W41" s="9">
        <v>2</v>
      </c>
      <c r="X41" s="9">
        <v>60</v>
      </c>
      <c r="Y41" s="9">
        <v>48</v>
      </c>
      <c r="Z41" s="9">
        <v>9</v>
      </c>
      <c r="AA41" s="11">
        <f t="shared" si="0"/>
        <v>76.25</v>
      </c>
      <c r="AB41" s="12" t="s">
        <v>11082</v>
      </c>
    </row>
    <row r="42" spans="1:28" x14ac:dyDescent="0.25">
      <c r="A42" s="8" t="s">
        <v>910</v>
      </c>
      <c r="B42" s="8" t="s">
        <v>911</v>
      </c>
      <c r="C42" s="8" t="s">
        <v>912</v>
      </c>
      <c r="D42" s="9">
        <v>6</v>
      </c>
      <c r="E42" s="9">
        <v>10</v>
      </c>
      <c r="F42" s="10" t="s">
        <v>913</v>
      </c>
      <c r="G42" s="10" t="s">
        <v>60</v>
      </c>
      <c r="H42" s="10" t="s">
        <v>914</v>
      </c>
      <c r="I42" s="9">
        <v>20</v>
      </c>
      <c r="J42" s="9">
        <v>17</v>
      </c>
      <c r="K42" s="9">
        <v>3</v>
      </c>
      <c r="L42" s="8" t="s">
        <v>915</v>
      </c>
      <c r="M42" s="8" t="s">
        <v>63</v>
      </c>
      <c r="N42" s="8" t="s">
        <v>916</v>
      </c>
      <c r="O42" s="9">
        <v>20</v>
      </c>
      <c r="P42" s="9">
        <v>17</v>
      </c>
      <c r="Q42" s="9">
        <v>3</v>
      </c>
      <c r="R42" s="8" t="s">
        <v>917</v>
      </c>
      <c r="S42" s="8" t="s">
        <v>66</v>
      </c>
      <c r="T42" s="8" t="s">
        <v>918</v>
      </c>
      <c r="U42" s="9">
        <v>20</v>
      </c>
      <c r="V42" s="9">
        <v>14</v>
      </c>
      <c r="W42" s="9">
        <v>4</v>
      </c>
      <c r="X42" s="9">
        <v>60</v>
      </c>
      <c r="Y42" s="9">
        <v>48</v>
      </c>
      <c r="Z42" s="9">
        <v>10</v>
      </c>
      <c r="AA42" s="11">
        <f t="shared" si="0"/>
        <v>75.833333333333329</v>
      </c>
      <c r="AB42" s="12" t="s">
        <v>11082</v>
      </c>
    </row>
    <row r="43" spans="1:28" x14ac:dyDescent="0.25">
      <c r="A43" s="8" t="s">
        <v>2258</v>
      </c>
      <c r="B43" s="8" t="s">
        <v>5010</v>
      </c>
      <c r="C43" s="8" t="s">
        <v>3526</v>
      </c>
      <c r="D43" s="9">
        <v>6</v>
      </c>
      <c r="E43" s="9">
        <v>96</v>
      </c>
      <c r="F43" s="10" t="s">
        <v>80</v>
      </c>
      <c r="G43" s="10" t="s">
        <v>60</v>
      </c>
      <c r="H43" s="10" t="s">
        <v>81</v>
      </c>
      <c r="I43" s="9">
        <v>20</v>
      </c>
      <c r="J43" s="9">
        <v>19</v>
      </c>
      <c r="K43" s="9">
        <v>1</v>
      </c>
      <c r="L43" s="8" t="s">
        <v>5011</v>
      </c>
      <c r="M43" s="8" t="s">
        <v>63</v>
      </c>
      <c r="N43" s="8" t="s">
        <v>5012</v>
      </c>
      <c r="O43" s="9">
        <v>20</v>
      </c>
      <c r="P43" s="9">
        <v>17</v>
      </c>
      <c r="Q43" s="9">
        <v>1</v>
      </c>
      <c r="R43" s="8" t="s">
        <v>5013</v>
      </c>
      <c r="S43" s="8" t="s">
        <v>66</v>
      </c>
      <c r="T43" s="8" t="s">
        <v>5014</v>
      </c>
      <c r="U43" s="9">
        <v>20</v>
      </c>
      <c r="V43" s="9">
        <v>11</v>
      </c>
      <c r="W43" s="9">
        <v>4</v>
      </c>
      <c r="X43" s="9">
        <v>60</v>
      </c>
      <c r="Y43" s="9">
        <v>47</v>
      </c>
      <c r="Z43" s="9">
        <v>6</v>
      </c>
      <c r="AA43" s="11">
        <f t="shared" si="0"/>
        <v>75.833333333333329</v>
      </c>
      <c r="AB43" s="12" t="s">
        <v>11082</v>
      </c>
    </row>
    <row r="44" spans="1:28" x14ac:dyDescent="0.25">
      <c r="A44" s="8" t="s">
        <v>1412</v>
      </c>
      <c r="B44" s="8" t="s">
        <v>5530</v>
      </c>
      <c r="C44" s="8" t="s">
        <v>114</v>
      </c>
      <c r="D44" s="9">
        <v>6</v>
      </c>
      <c r="E44" s="9">
        <v>289</v>
      </c>
      <c r="F44" s="10" t="s">
        <v>5531</v>
      </c>
      <c r="G44" s="10" t="s">
        <v>60</v>
      </c>
      <c r="H44" s="10" t="s">
        <v>5532</v>
      </c>
      <c r="I44" s="9">
        <v>20</v>
      </c>
      <c r="J44" s="9">
        <v>17</v>
      </c>
      <c r="K44" s="9">
        <v>3</v>
      </c>
      <c r="L44" s="8" t="s">
        <v>874</v>
      </c>
      <c r="M44" s="8" t="s">
        <v>63</v>
      </c>
      <c r="N44" s="8" t="s">
        <v>875</v>
      </c>
      <c r="O44" s="9">
        <v>20</v>
      </c>
      <c r="P44" s="9">
        <v>18</v>
      </c>
      <c r="Q44" s="9">
        <v>1</v>
      </c>
      <c r="R44" s="8" t="s">
        <v>5533</v>
      </c>
      <c r="S44" s="8" t="s">
        <v>66</v>
      </c>
      <c r="T44" s="8" t="s">
        <v>5534</v>
      </c>
      <c r="U44" s="9">
        <v>20</v>
      </c>
      <c r="V44" s="9">
        <v>12</v>
      </c>
      <c r="W44" s="9">
        <v>2</v>
      </c>
      <c r="X44" s="9">
        <v>60</v>
      </c>
      <c r="Y44" s="9">
        <v>47</v>
      </c>
      <c r="Z44" s="9">
        <v>6</v>
      </c>
      <c r="AA44" s="11">
        <f t="shared" si="0"/>
        <v>75.833333333333329</v>
      </c>
      <c r="AB44" s="12" t="s">
        <v>11082</v>
      </c>
    </row>
    <row r="45" spans="1:28" x14ac:dyDescent="0.25">
      <c r="A45" s="8" t="s">
        <v>9889</v>
      </c>
      <c r="B45" s="8" t="s">
        <v>9890</v>
      </c>
      <c r="C45" s="8" t="s">
        <v>9891</v>
      </c>
      <c r="D45" s="9">
        <v>6</v>
      </c>
      <c r="E45" s="9">
        <v>103</v>
      </c>
      <c r="F45" s="10" t="s">
        <v>9892</v>
      </c>
      <c r="G45" s="10" t="s">
        <v>60</v>
      </c>
      <c r="H45" s="10" t="s">
        <v>9893</v>
      </c>
      <c r="I45" s="9">
        <v>20</v>
      </c>
      <c r="J45" s="9">
        <v>18</v>
      </c>
      <c r="K45" s="9">
        <v>2</v>
      </c>
      <c r="L45" s="8" t="s">
        <v>9894</v>
      </c>
      <c r="M45" s="8" t="s">
        <v>63</v>
      </c>
      <c r="N45" s="8" t="s">
        <v>9895</v>
      </c>
      <c r="O45" s="9">
        <v>20</v>
      </c>
      <c r="P45" s="9">
        <v>17</v>
      </c>
      <c r="Q45" s="9">
        <v>1</v>
      </c>
      <c r="R45" s="8" t="s">
        <v>9896</v>
      </c>
      <c r="S45" s="8" t="s">
        <v>66</v>
      </c>
      <c r="T45" s="8" t="s">
        <v>9897</v>
      </c>
      <c r="U45" s="9">
        <v>20</v>
      </c>
      <c r="V45" s="9">
        <v>12</v>
      </c>
      <c r="W45" s="9">
        <v>3</v>
      </c>
      <c r="X45" s="9">
        <v>60</v>
      </c>
      <c r="Y45" s="9">
        <v>47</v>
      </c>
      <c r="Z45" s="9">
        <v>6</v>
      </c>
      <c r="AA45" s="11">
        <f t="shared" si="0"/>
        <v>75.833333333333329</v>
      </c>
      <c r="AB45" s="12" t="s">
        <v>11082</v>
      </c>
    </row>
    <row r="46" spans="1:28" x14ac:dyDescent="0.25">
      <c r="A46" s="8" t="s">
        <v>7038</v>
      </c>
      <c r="B46" s="8" t="s">
        <v>7039</v>
      </c>
      <c r="C46" s="8" t="s">
        <v>7040</v>
      </c>
      <c r="D46" s="9">
        <v>6</v>
      </c>
      <c r="E46" s="9">
        <v>115</v>
      </c>
      <c r="F46" s="10" t="s">
        <v>7041</v>
      </c>
      <c r="G46" s="10" t="s">
        <v>60</v>
      </c>
      <c r="H46" s="10" t="s">
        <v>7042</v>
      </c>
      <c r="I46" s="9">
        <v>20</v>
      </c>
      <c r="J46" s="9">
        <v>18</v>
      </c>
      <c r="K46" s="9">
        <v>2</v>
      </c>
      <c r="L46" s="8" t="s">
        <v>7043</v>
      </c>
      <c r="M46" s="8" t="s">
        <v>63</v>
      </c>
      <c r="N46" s="8" t="s">
        <v>7044</v>
      </c>
      <c r="O46" s="9">
        <v>20</v>
      </c>
      <c r="P46" s="9">
        <v>15</v>
      </c>
      <c r="Q46" s="9">
        <v>1</v>
      </c>
      <c r="R46" s="8" t="s">
        <v>7045</v>
      </c>
      <c r="S46" s="8" t="s">
        <v>66</v>
      </c>
      <c r="T46" s="8" t="s">
        <v>7046</v>
      </c>
      <c r="U46" s="9">
        <v>20</v>
      </c>
      <c r="V46" s="9">
        <v>14</v>
      </c>
      <c r="W46" s="9">
        <v>4</v>
      </c>
      <c r="X46" s="9">
        <v>60</v>
      </c>
      <c r="Y46" s="9">
        <v>47</v>
      </c>
      <c r="Z46" s="9">
        <v>7</v>
      </c>
      <c r="AA46" s="11">
        <f t="shared" si="0"/>
        <v>75.416666666666671</v>
      </c>
      <c r="AB46" s="12" t="s">
        <v>11082</v>
      </c>
    </row>
    <row r="47" spans="1:28" x14ac:dyDescent="0.25">
      <c r="A47" s="8" t="s">
        <v>1204</v>
      </c>
      <c r="B47" s="8" t="s">
        <v>1798</v>
      </c>
      <c r="C47" s="8" t="s">
        <v>112</v>
      </c>
      <c r="D47" s="9">
        <v>6</v>
      </c>
      <c r="E47" s="9">
        <v>308</v>
      </c>
      <c r="F47" s="10" t="s">
        <v>3827</v>
      </c>
      <c r="G47" s="10" t="s">
        <v>60</v>
      </c>
      <c r="H47" s="10" t="s">
        <v>3828</v>
      </c>
      <c r="I47" s="9">
        <v>20</v>
      </c>
      <c r="J47" s="9">
        <v>19</v>
      </c>
      <c r="K47" s="9">
        <v>1</v>
      </c>
      <c r="L47" s="8" t="s">
        <v>3829</v>
      </c>
      <c r="M47" s="8" t="s">
        <v>63</v>
      </c>
      <c r="N47" s="8" t="s">
        <v>3830</v>
      </c>
      <c r="O47" s="9">
        <v>20</v>
      </c>
      <c r="P47" s="9">
        <v>16</v>
      </c>
      <c r="Q47" s="9">
        <v>2</v>
      </c>
      <c r="R47" s="8" t="s">
        <v>3831</v>
      </c>
      <c r="S47" s="8" t="s">
        <v>66</v>
      </c>
      <c r="T47" s="8" t="s">
        <v>3832</v>
      </c>
      <c r="U47" s="9">
        <v>20</v>
      </c>
      <c r="V47" s="9">
        <v>11</v>
      </c>
      <c r="W47" s="9">
        <v>1</v>
      </c>
      <c r="X47" s="9">
        <v>60</v>
      </c>
      <c r="Y47" s="9">
        <v>46</v>
      </c>
      <c r="Z47" s="9">
        <v>4</v>
      </c>
      <c r="AA47" s="11">
        <f t="shared" si="0"/>
        <v>75</v>
      </c>
      <c r="AB47" s="12" t="s">
        <v>11082</v>
      </c>
    </row>
    <row r="48" spans="1:28" x14ac:dyDescent="0.25">
      <c r="A48" s="8" t="s">
        <v>5176</v>
      </c>
      <c r="B48" s="8" t="s">
        <v>729</v>
      </c>
      <c r="C48" s="8" t="s">
        <v>912</v>
      </c>
      <c r="D48" s="9">
        <v>6</v>
      </c>
      <c r="E48" s="9">
        <v>167</v>
      </c>
      <c r="F48" s="10" t="s">
        <v>5177</v>
      </c>
      <c r="G48" s="10" t="s">
        <v>60</v>
      </c>
      <c r="H48" s="10" t="s">
        <v>5178</v>
      </c>
      <c r="I48" s="9">
        <v>20</v>
      </c>
      <c r="J48" s="9">
        <v>17</v>
      </c>
      <c r="K48" s="9">
        <v>2</v>
      </c>
      <c r="L48" s="8" t="s">
        <v>5179</v>
      </c>
      <c r="M48" s="8" t="s">
        <v>63</v>
      </c>
      <c r="N48" s="8" t="s">
        <v>5180</v>
      </c>
      <c r="O48" s="9">
        <v>20</v>
      </c>
      <c r="P48" s="9">
        <v>16</v>
      </c>
      <c r="Q48" s="9">
        <v>1</v>
      </c>
      <c r="R48" s="8" t="s">
        <v>5181</v>
      </c>
      <c r="S48" s="8" t="s">
        <v>66</v>
      </c>
      <c r="T48" s="8" t="s">
        <v>5182</v>
      </c>
      <c r="U48" s="9">
        <v>20</v>
      </c>
      <c r="V48" s="9">
        <v>13</v>
      </c>
      <c r="W48" s="9">
        <v>1</v>
      </c>
      <c r="X48" s="9">
        <v>60</v>
      </c>
      <c r="Y48" s="9">
        <v>46</v>
      </c>
      <c r="Z48" s="9">
        <v>4</v>
      </c>
      <c r="AA48" s="11">
        <f t="shared" si="0"/>
        <v>75</v>
      </c>
      <c r="AB48" s="12" t="s">
        <v>11082</v>
      </c>
    </row>
    <row r="49" spans="1:28" x14ac:dyDescent="0.25">
      <c r="A49" s="8" t="s">
        <v>2812</v>
      </c>
      <c r="B49" s="8" t="s">
        <v>1965</v>
      </c>
      <c r="C49" s="8" t="s">
        <v>1832</v>
      </c>
      <c r="D49" s="9">
        <v>6</v>
      </c>
      <c r="E49" s="9">
        <v>281</v>
      </c>
      <c r="F49" s="10" t="s">
        <v>6945</v>
      </c>
      <c r="G49" s="10" t="s">
        <v>60</v>
      </c>
      <c r="H49" s="10" t="s">
        <v>6946</v>
      </c>
      <c r="I49" s="9">
        <v>20</v>
      </c>
      <c r="J49" s="9">
        <v>15</v>
      </c>
      <c r="K49" s="9">
        <v>5</v>
      </c>
      <c r="L49" s="8" t="s">
        <v>6947</v>
      </c>
      <c r="M49" s="8" t="s">
        <v>63</v>
      </c>
      <c r="N49" s="8" t="s">
        <v>6948</v>
      </c>
      <c r="O49" s="9">
        <v>20</v>
      </c>
      <c r="P49" s="9">
        <v>18</v>
      </c>
      <c r="Q49" s="9">
        <v>2</v>
      </c>
      <c r="R49" s="8" t="s">
        <v>6949</v>
      </c>
      <c r="S49" s="8" t="s">
        <v>66</v>
      </c>
      <c r="T49" s="8" t="s">
        <v>6950</v>
      </c>
      <c r="U49" s="9">
        <v>20</v>
      </c>
      <c r="V49" s="9">
        <v>15</v>
      </c>
      <c r="W49" s="9">
        <v>5</v>
      </c>
      <c r="X49" s="9">
        <v>60</v>
      </c>
      <c r="Y49" s="9">
        <v>48</v>
      </c>
      <c r="Z49" s="9">
        <v>12</v>
      </c>
      <c r="AA49" s="11">
        <f t="shared" si="0"/>
        <v>75</v>
      </c>
      <c r="AB49" s="12" t="s">
        <v>11082</v>
      </c>
    </row>
    <row r="50" spans="1:28" x14ac:dyDescent="0.25">
      <c r="A50" s="8" t="s">
        <v>4325</v>
      </c>
      <c r="B50" s="8" t="s">
        <v>236</v>
      </c>
      <c r="C50" s="8" t="s">
        <v>1237</v>
      </c>
      <c r="D50" s="9">
        <v>6</v>
      </c>
      <c r="E50" s="9">
        <v>110</v>
      </c>
      <c r="F50" s="10" t="s">
        <v>7418</v>
      </c>
      <c r="G50" s="10" t="s">
        <v>60</v>
      </c>
      <c r="H50" s="10" t="s">
        <v>6869</v>
      </c>
      <c r="I50" s="9">
        <v>20</v>
      </c>
      <c r="J50" s="9">
        <v>17</v>
      </c>
      <c r="K50" s="9">
        <v>3</v>
      </c>
      <c r="L50" s="8" t="s">
        <v>7419</v>
      </c>
      <c r="M50" s="8" t="s">
        <v>63</v>
      </c>
      <c r="N50" s="8" t="s">
        <v>7420</v>
      </c>
      <c r="O50" s="9">
        <v>20</v>
      </c>
      <c r="P50" s="9">
        <v>17</v>
      </c>
      <c r="Q50" s="9">
        <v>3</v>
      </c>
      <c r="R50" s="8" t="s">
        <v>7421</v>
      </c>
      <c r="S50" s="8" t="s">
        <v>66</v>
      </c>
      <c r="T50" s="8" t="s">
        <v>7422</v>
      </c>
      <c r="U50" s="9">
        <v>20</v>
      </c>
      <c r="V50" s="9">
        <v>14</v>
      </c>
      <c r="W50" s="9">
        <v>6</v>
      </c>
      <c r="X50" s="9">
        <v>60</v>
      </c>
      <c r="Y50" s="9">
        <v>48</v>
      </c>
      <c r="Z50" s="9">
        <v>12</v>
      </c>
      <c r="AA50" s="11">
        <f t="shared" si="0"/>
        <v>75</v>
      </c>
      <c r="AB50" s="12" t="s">
        <v>11082</v>
      </c>
    </row>
    <row r="51" spans="1:28" x14ac:dyDescent="0.25">
      <c r="A51" s="8" t="s">
        <v>1413</v>
      </c>
      <c r="B51" s="8" t="s">
        <v>714</v>
      </c>
      <c r="C51" s="8" t="s">
        <v>1061</v>
      </c>
      <c r="D51" s="9">
        <v>6</v>
      </c>
      <c r="E51" s="9">
        <v>239</v>
      </c>
      <c r="F51" s="10" t="s">
        <v>626</v>
      </c>
      <c r="G51" s="10" t="s">
        <v>60</v>
      </c>
      <c r="H51" s="10" t="s">
        <v>627</v>
      </c>
      <c r="I51" s="9">
        <v>20</v>
      </c>
      <c r="J51" s="9">
        <v>19</v>
      </c>
      <c r="K51" s="9">
        <v>1</v>
      </c>
      <c r="L51" s="8" t="s">
        <v>9359</v>
      </c>
      <c r="M51" s="8" t="s">
        <v>63</v>
      </c>
      <c r="N51" s="8" t="s">
        <v>9360</v>
      </c>
      <c r="O51" s="9">
        <v>20</v>
      </c>
      <c r="P51" s="9">
        <v>16</v>
      </c>
      <c r="Q51" s="9">
        <v>1</v>
      </c>
      <c r="R51" s="8" t="s">
        <v>9361</v>
      </c>
      <c r="S51" s="8" t="s">
        <v>66</v>
      </c>
      <c r="T51" s="8" t="s">
        <v>9362</v>
      </c>
      <c r="U51" s="9">
        <v>20</v>
      </c>
      <c r="V51" s="9">
        <v>11</v>
      </c>
      <c r="W51" s="9">
        <v>3</v>
      </c>
      <c r="X51" s="9">
        <v>60</v>
      </c>
      <c r="Y51" s="9">
        <v>46</v>
      </c>
      <c r="Z51" s="9">
        <v>5</v>
      </c>
      <c r="AA51" s="11">
        <f t="shared" si="0"/>
        <v>74.583333333333329</v>
      </c>
      <c r="AB51" s="12" t="s">
        <v>11082</v>
      </c>
    </row>
    <row r="52" spans="1:28" x14ac:dyDescent="0.25">
      <c r="A52" s="8" t="s">
        <v>2616</v>
      </c>
      <c r="B52" s="8" t="s">
        <v>4806</v>
      </c>
      <c r="C52" s="8" t="s">
        <v>237</v>
      </c>
      <c r="D52" s="9">
        <v>6</v>
      </c>
      <c r="E52" s="9">
        <v>2</v>
      </c>
      <c r="F52" s="10" t="s">
        <v>561</v>
      </c>
      <c r="G52" s="10" t="s">
        <v>60</v>
      </c>
      <c r="H52" s="10" t="s">
        <v>562</v>
      </c>
      <c r="I52" s="9">
        <v>20</v>
      </c>
      <c r="J52" s="9">
        <v>19</v>
      </c>
      <c r="K52" s="9">
        <v>1</v>
      </c>
      <c r="L52" s="8" t="s">
        <v>4807</v>
      </c>
      <c r="M52" s="8" t="s">
        <v>63</v>
      </c>
      <c r="N52" s="8" t="s">
        <v>4808</v>
      </c>
      <c r="O52" s="9">
        <v>20</v>
      </c>
      <c r="P52" s="9">
        <v>14</v>
      </c>
      <c r="Q52" s="9">
        <v>5</v>
      </c>
      <c r="R52" s="8" t="s">
        <v>4809</v>
      </c>
      <c r="S52" s="8" t="s">
        <v>66</v>
      </c>
      <c r="T52" s="8" t="s">
        <v>4810</v>
      </c>
      <c r="U52" s="9">
        <v>20</v>
      </c>
      <c r="V52" s="9">
        <v>14</v>
      </c>
      <c r="W52" s="9">
        <v>4</v>
      </c>
      <c r="X52" s="9">
        <v>60</v>
      </c>
      <c r="Y52" s="9">
        <v>47</v>
      </c>
      <c r="Z52" s="9">
        <v>10</v>
      </c>
      <c r="AA52" s="11">
        <f t="shared" si="0"/>
        <v>74.166666666666671</v>
      </c>
      <c r="AB52" s="12" t="s">
        <v>11082</v>
      </c>
    </row>
    <row r="53" spans="1:28" x14ac:dyDescent="0.25">
      <c r="A53" s="8" t="s">
        <v>368</v>
      </c>
      <c r="B53" s="8" t="s">
        <v>184</v>
      </c>
      <c r="C53" s="8" t="s">
        <v>121</v>
      </c>
      <c r="D53" s="9">
        <v>6</v>
      </c>
      <c r="E53" s="9">
        <v>236</v>
      </c>
      <c r="F53" s="10" t="s">
        <v>6700</v>
      </c>
      <c r="G53" s="10" t="s">
        <v>60</v>
      </c>
      <c r="H53" s="10" t="s">
        <v>6701</v>
      </c>
      <c r="I53" s="9">
        <v>20</v>
      </c>
      <c r="J53" s="9">
        <v>17</v>
      </c>
      <c r="K53" s="9">
        <v>3</v>
      </c>
      <c r="L53" s="8" t="s">
        <v>6702</v>
      </c>
      <c r="M53" s="8" t="s">
        <v>63</v>
      </c>
      <c r="N53" s="8" t="s">
        <v>6703</v>
      </c>
      <c r="O53" s="9">
        <v>20</v>
      </c>
      <c r="P53" s="9">
        <v>17</v>
      </c>
      <c r="Q53" s="9">
        <v>1</v>
      </c>
      <c r="R53" s="8" t="s">
        <v>6704</v>
      </c>
      <c r="S53" s="8" t="s">
        <v>66</v>
      </c>
      <c r="T53" s="8" t="s">
        <v>6705</v>
      </c>
      <c r="U53" s="9">
        <v>20</v>
      </c>
      <c r="V53" s="9">
        <v>12</v>
      </c>
      <c r="W53" s="9">
        <v>2</v>
      </c>
      <c r="X53" s="9">
        <v>60</v>
      </c>
      <c r="Y53" s="9">
        <v>46</v>
      </c>
      <c r="Z53" s="9">
        <v>6</v>
      </c>
      <c r="AA53" s="11">
        <f t="shared" si="0"/>
        <v>74.166666666666671</v>
      </c>
      <c r="AB53" s="12" t="s">
        <v>11082</v>
      </c>
    </row>
    <row r="54" spans="1:28" x14ac:dyDescent="0.25">
      <c r="A54" s="8" t="s">
        <v>1085</v>
      </c>
      <c r="B54" s="8" t="s">
        <v>2147</v>
      </c>
      <c r="C54" s="8" t="s">
        <v>3839</v>
      </c>
      <c r="D54" s="9">
        <v>6</v>
      </c>
      <c r="E54" s="13" t="s">
        <v>297</v>
      </c>
      <c r="F54" s="10" t="s">
        <v>7593</v>
      </c>
      <c r="G54" s="10" t="s">
        <v>60</v>
      </c>
      <c r="H54" s="10" t="s">
        <v>3935</v>
      </c>
      <c r="I54" s="9">
        <v>20</v>
      </c>
      <c r="J54" s="9">
        <v>18</v>
      </c>
      <c r="K54" s="9">
        <v>2</v>
      </c>
      <c r="L54" s="8" t="s">
        <v>7594</v>
      </c>
      <c r="M54" s="8" t="s">
        <v>63</v>
      </c>
      <c r="N54" s="8" t="s">
        <v>7595</v>
      </c>
      <c r="O54" s="9">
        <v>20</v>
      </c>
      <c r="P54" s="9">
        <v>14</v>
      </c>
      <c r="Q54" s="9">
        <v>3</v>
      </c>
      <c r="R54" s="8" t="s">
        <v>7596</v>
      </c>
      <c r="S54" s="8" t="s">
        <v>66</v>
      </c>
      <c r="T54" s="8" t="s">
        <v>7597</v>
      </c>
      <c r="U54" s="9">
        <v>20</v>
      </c>
      <c r="V54" s="9">
        <v>14</v>
      </c>
      <c r="W54" s="9">
        <v>1</v>
      </c>
      <c r="X54" s="9">
        <v>60</v>
      </c>
      <c r="Y54" s="9">
        <v>46</v>
      </c>
      <c r="Z54" s="9">
        <v>6</v>
      </c>
      <c r="AA54" s="11">
        <f t="shared" si="0"/>
        <v>74.166666666666671</v>
      </c>
      <c r="AB54" s="12" t="s">
        <v>11082</v>
      </c>
    </row>
    <row r="55" spans="1:28" x14ac:dyDescent="0.25">
      <c r="A55" s="8" t="s">
        <v>421</v>
      </c>
      <c r="B55" s="8" t="s">
        <v>798</v>
      </c>
      <c r="C55" s="8" t="s">
        <v>799</v>
      </c>
      <c r="D55" s="9">
        <v>6</v>
      </c>
      <c r="E55" s="9">
        <v>408</v>
      </c>
      <c r="F55" s="10" t="s">
        <v>800</v>
      </c>
      <c r="G55" s="10" t="s">
        <v>60</v>
      </c>
      <c r="H55" s="10" t="s">
        <v>801</v>
      </c>
      <c r="I55" s="9">
        <v>20</v>
      </c>
      <c r="J55" s="9">
        <v>16</v>
      </c>
      <c r="K55" s="9">
        <v>2</v>
      </c>
      <c r="L55" s="8" t="s">
        <v>802</v>
      </c>
      <c r="M55" s="8" t="s">
        <v>63</v>
      </c>
      <c r="N55" s="8" t="s">
        <v>803</v>
      </c>
      <c r="O55" s="9">
        <v>20</v>
      </c>
      <c r="P55" s="9">
        <v>17</v>
      </c>
      <c r="Q55" s="9">
        <v>1</v>
      </c>
      <c r="R55" s="8" t="s">
        <v>804</v>
      </c>
      <c r="S55" s="8" t="s">
        <v>66</v>
      </c>
      <c r="T55" s="8" t="s">
        <v>805</v>
      </c>
      <c r="U55" s="9">
        <v>20</v>
      </c>
      <c r="V55" s="9">
        <v>12</v>
      </c>
      <c r="W55" s="9">
        <v>0</v>
      </c>
      <c r="X55" s="9">
        <v>60</v>
      </c>
      <c r="Y55" s="9">
        <v>45</v>
      </c>
      <c r="Z55" s="9">
        <v>3</v>
      </c>
      <c r="AA55" s="11">
        <f t="shared" si="0"/>
        <v>73.75</v>
      </c>
      <c r="AB55" s="12" t="s">
        <v>11082</v>
      </c>
    </row>
    <row r="56" spans="1:28" x14ac:dyDescent="0.25">
      <c r="A56" s="8" t="s">
        <v>2311</v>
      </c>
      <c r="B56" s="8" t="s">
        <v>78</v>
      </c>
      <c r="C56" s="8" t="s">
        <v>44</v>
      </c>
      <c r="D56" s="9">
        <v>6</v>
      </c>
      <c r="E56" s="9">
        <v>410</v>
      </c>
      <c r="F56" s="10" t="s">
        <v>2312</v>
      </c>
      <c r="G56" s="10" t="s">
        <v>60</v>
      </c>
      <c r="H56" s="10" t="s">
        <v>1341</v>
      </c>
      <c r="I56" s="9">
        <v>20</v>
      </c>
      <c r="J56" s="9">
        <v>17</v>
      </c>
      <c r="K56" s="9">
        <v>3</v>
      </c>
      <c r="L56" s="8" t="s">
        <v>2313</v>
      </c>
      <c r="M56" s="8" t="s">
        <v>63</v>
      </c>
      <c r="N56" s="8" t="s">
        <v>2314</v>
      </c>
      <c r="O56" s="9">
        <v>20</v>
      </c>
      <c r="P56" s="9">
        <v>16</v>
      </c>
      <c r="Q56" s="9">
        <v>2</v>
      </c>
      <c r="R56" s="8" t="s">
        <v>2315</v>
      </c>
      <c r="S56" s="8" t="s">
        <v>66</v>
      </c>
      <c r="T56" s="8" t="s">
        <v>2316</v>
      </c>
      <c r="U56" s="9">
        <v>20</v>
      </c>
      <c r="V56" s="9">
        <v>13</v>
      </c>
      <c r="W56" s="9">
        <v>2</v>
      </c>
      <c r="X56" s="9">
        <v>60</v>
      </c>
      <c r="Y56" s="9">
        <v>46</v>
      </c>
      <c r="Z56" s="9">
        <v>7</v>
      </c>
      <c r="AA56" s="11">
        <f t="shared" si="0"/>
        <v>73.75</v>
      </c>
      <c r="AB56" s="12" t="s">
        <v>11082</v>
      </c>
    </row>
    <row r="57" spans="1:28" x14ac:dyDescent="0.25">
      <c r="A57" s="8" t="s">
        <v>7503</v>
      </c>
      <c r="B57" s="8" t="s">
        <v>729</v>
      </c>
      <c r="C57" s="8" t="s">
        <v>6225</v>
      </c>
      <c r="D57" s="9">
        <v>6</v>
      </c>
      <c r="E57" s="9">
        <v>175</v>
      </c>
      <c r="F57" s="10" t="s">
        <v>1308</v>
      </c>
      <c r="G57" s="10" t="s">
        <v>60</v>
      </c>
      <c r="H57" s="10" t="s">
        <v>81</v>
      </c>
      <c r="I57" s="9">
        <v>20</v>
      </c>
      <c r="J57" s="9">
        <v>19</v>
      </c>
      <c r="K57" s="9">
        <v>1</v>
      </c>
      <c r="L57" s="8" t="s">
        <v>7504</v>
      </c>
      <c r="M57" s="8" t="s">
        <v>63</v>
      </c>
      <c r="N57" s="8" t="s">
        <v>7505</v>
      </c>
      <c r="O57" s="9">
        <v>20</v>
      </c>
      <c r="P57" s="9">
        <v>15</v>
      </c>
      <c r="Q57" s="9">
        <v>4</v>
      </c>
      <c r="R57" s="8" t="s">
        <v>7506</v>
      </c>
      <c r="S57" s="8" t="s">
        <v>66</v>
      </c>
      <c r="T57" s="8" t="s">
        <v>7507</v>
      </c>
      <c r="U57" s="9">
        <v>20</v>
      </c>
      <c r="V57" s="9">
        <v>13</v>
      </c>
      <c r="W57" s="9">
        <v>6</v>
      </c>
      <c r="X57" s="9">
        <v>60</v>
      </c>
      <c r="Y57" s="9">
        <v>47</v>
      </c>
      <c r="Z57" s="9">
        <v>11</v>
      </c>
      <c r="AA57" s="11">
        <f t="shared" si="0"/>
        <v>73.75</v>
      </c>
      <c r="AB57" s="12" t="s">
        <v>11082</v>
      </c>
    </row>
    <row r="58" spans="1:28" x14ac:dyDescent="0.25">
      <c r="A58" s="8" t="s">
        <v>8030</v>
      </c>
      <c r="B58" s="8" t="s">
        <v>8287</v>
      </c>
      <c r="C58" s="8" t="s">
        <v>799</v>
      </c>
      <c r="D58" s="9">
        <v>6</v>
      </c>
      <c r="E58" s="13" t="s">
        <v>297</v>
      </c>
      <c r="F58" s="10" t="s">
        <v>8288</v>
      </c>
      <c r="G58" s="10" t="s">
        <v>60</v>
      </c>
      <c r="H58" s="10" t="s">
        <v>8289</v>
      </c>
      <c r="I58" s="9">
        <v>20</v>
      </c>
      <c r="J58" s="9">
        <v>17</v>
      </c>
      <c r="K58" s="9">
        <v>3</v>
      </c>
      <c r="L58" s="8" t="s">
        <v>8290</v>
      </c>
      <c r="M58" s="8" t="s">
        <v>63</v>
      </c>
      <c r="N58" s="8" t="s">
        <v>8291</v>
      </c>
      <c r="O58" s="9">
        <v>20</v>
      </c>
      <c r="P58" s="9">
        <v>18</v>
      </c>
      <c r="Q58" s="9">
        <v>2</v>
      </c>
      <c r="R58" s="8" t="s">
        <v>8292</v>
      </c>
      <c r="S58" s="8" t="s">
        <v>66</v>
      </c>
      <c r="T58" s="8" t="s">
        <v>8293</v>
      </c>
      <c r="U58" s="9">
        <v>20</v>
      </c>
      <c r="V58" s="9">
        <v>12</v>
      </c>
      <c r="W58" s="9">
        <v>7</v>
      </c>
      <c r="X58" s="9">
        <v>60</v>
      </c>
      <c r="Y58" s="9">
        <v>47</v>
      </c>
      <c r="Z58" s="9">
        <v>12</v>
      </c>
      <c r="AA58" s="11">
        <f t="shared" si="0"/>
        <v>73.333333333333329</v>
      </c>
      <c r="AB58" s="12" t="s">
        <v>11082</v>
      </c>
    </row>
    <row r="59" spans="1:28" x14ac:dyDescent="0.25">
      <c r="A59" s="8" t="s">
        <v>286</v>
      </c>
      <c r="B59" s="8" t="s">
        <v>9953</v>
      </c>
      <c r="C59" s="8" t="s">
        <v>871</v>
      </c>
      <c r="D59" s="9">
        <v>6</v>
      </c>
      <c r="E59" s="9">
        <v>239</v>
      </c>
      <c r="F59" s="10" t="s">
        <v>9954</v>
      </c>
      <c r="G59" s="10" t="s">
        <v>60</v>
      </c>
      <c r="H59" s="10" t="s">
        <v>9955</v>
      </c>
      <c r="I59" s="9">
        <v>20</v>
      </c>
      <c r="J59" s="9">
        <v>16</v>
      </c>
      <c r="K59" s="9">
        <v>4</v>
      </c>
      <c r="L59" s="8" t="s">
        <v>9956</v>
      </c>
      <c r="M59" s="8" t="s">
        <v>63</v>
      </c>
      <c r="N59" s="8" t="s">
        <v>9957</v>
      </c>
      <c r="O59" s="9">
        <v>20</v>
      </c>
      <c r="P59" s="9">
        <v>16</v>
      </c>
      <c r="Q59" s="9">
        <v>4</v>
      </c>
      <c r="R59" s="8" t="s">
        <v>9958</v>
      </c>
      <c r="S59" s="8" t="s">
        <v>66</v>
      </c>
      <c r="T59" s="8" t="s">
        <v>9959</v>
      </c>
      <c r="U59" s="9">
        <v>20</v>
      </c>
      <c r="V59" s="9">
        <v>15</v>
      </c>
      <c r="W59" s="9">
        <v>4</v>
      </c>
      <c r="X59" s="9">
        <v>60</v>
      </c>
      <c r="Y59" s="9">
        <v>47</v>
      </c>
      <c r="Z59" s="9">
        <v>12</v>
      </c>
      <c r="AA59" s="11">
        <f t="shared" si="0"/>
        <v>73.333333333333329</v>
      </c>
      <c r="AB59" s="12" t="s">
        <v>11082</v>
      </c>
    </row>
    <row r="60" spans="1:28" x14ac:dyDescent="0.25">
      <c r="A60" s="8" t="s">
        <v>10606</v>
      </c>
      <c r="B60" s="8" t="s">
        <v>87</v>
      </c>
      <c r="C60" s="8" t="s">
        <v>10607</v>
      </c>
      <c r="D60" s="9">
        <v>6</v>
      </c>
      <c r="E60" s="9">
        <v>2</v>
      </c>
      <c r="F60" s="10" t="s">
        <v>10608</v>
      </c>
      <c r="G60" s="10" t="s">
        <v>60</v>
      </c>
      <c r="H60" s="10" t="s">
        <v>1054</v>
      </c>
      <c r="I60" s="9">
        <v>20</v>
      </c>
      <c r="J60" s="9">
        <v>17</v>
      </c>
      <c r="K60" s="9">
        <v>3</v>
      </c>
      <c r="L60" s="8" t="s">
        <v>10609</v>
      </c>
      <c r="M60" s="8" t="s">
        <v>63</v>
      </c>
      <c r="N60" s="8" t="s">
        <v>10610</v>
      </c>
      <c r="O60" s="9">
        <v>20</v>
      </c>
      <c r="P60" s="9">
        <v>16</v>
      </c>
      <c r="Q60" s="9">
        <v>4</v>
      </c>
      <c r="R60" s="8" t="s">
        <v>10611</v>
      </c>
      <c r="S60" s="8" t="s">
        <v>66</v>
      </c>
      <c r="T60" s="8" t="s">
        <v>10612</v>
      </c>
      <c r="U60" s="9">
        <v>20</v>
      </c>
      <c r="V60" s="9">
        <v>14</v>
      </c>
      <c r="W60" s="9">
        <v>5</v>
      </c>
      <c r="X60" s="9">
        <v>60</v>
      </c>
      <c r="Y60" s="9">
        <v>47</v>
      </c>
      <c r="Z60" s="9">
        <v>12</v>
      </c>
      <c r="AA60" s="11">
        <f t="shared" si="0"/>
        <v>73.333333333333329</v>
      </c>
      <c r="AB60" s="12" t="s">
        <v>11082</v>
      </c>
    </row>
    <row r="61" spans="1:28" x14ac:dyDescent="0.25">
      <c r="A61" s="8" t="s">
        <v>9320</v>
      </c>
      <c r="B61" s="8" t="s">
        <v>361</v>
      </c>
      <c r="C61" s="8" t="s">
        <v>3289</v>
      </c>
      <c r="D61" s="9">
        <v>6</v>
      </c>
      <c r="E61" s="9">
        <v>53</v>
      </c>
      <c r="F61" s="10" t="s">
        <v>10861</v>
      </c>
      <c r="G61" s="10" t="s">
        <v>60</v>
      </c>
      <c r="H61" s="10" t="s">
        <v>10862</v>
      </c>
      <c r="I61" s="9">
        <v>20</v>
      </c>
      <c r="J61" s="9">
        <v>18</v>
      </c>
      <c r="K61" s="9">
        <v>2</v>
      </c>
      <c r="L61" s="8" t="s">
        <v>10863</v>
      </c>
      <c r="M61" s="8" t="s">
        <v>63</v>
      </c>
      <c r="N61" s="8" t="s">
        <v>10864</v>
      </c>
      <c r="O61" s="9">
        <v>20</v>
      </c>
      <c r="P61" s="9">
        <v>15</v>
      </c>
      <c r="Q61" s="9">
        <v>4</v>
      </c>
      <c r="R61" s="8" t="s">
        <v>10865</v>
      </c>
      <c r="S61" s="8" t="s">
        <v>66</v>
      </c>
      <c r="T61" s="8" t="s">
        <v>10866</v>
      </c>
      <c r="U61" s="9">
        <v>20</v>
      </c>
      <c r="V61" s="9">
        <v>14</v>
      </c>
      <c r="W61" s="9">
        <v>6</v>
      </c>
      <c r="X61" s="9">
        <v>60</v>
      </c>
      <c r="Y61" s="9">
        <v>47</v>
      </c>
      <c r="Z61" s="9">
        <v>12</v>
      </c>
      <c r="AA61" s="11">
        <f t="shared" si="0"/>
        <v>73.333333333333329</v>
      </c>
      <c r="AB61" s="12" t="s">
        <v>11082</v>
      </c>
    </row>
    <row r="62" spans="1:28" x14ac:dyDescent="0.25">
      <c r="A62" s="8" t="s">
        <v>1173</v>
      </c>
      <c r="B62" s="8" t="s">
        <v>11069</v>
      </c>
      <c r="C62" s="8" t="s">
        <v>201</v>
      </c>
      <c r="D62" s="9">
        <v>6</v>
      </c>
      <c r="E62" s="9">
        <v>159</v>
      </c>
      <c r="F62" s="10" t="s">
        <v>60</v>
      </c>
      <c r="G62" s="10" t="s">
        <v>60</v>
      </c>
      <c r="H62" s="10" t="s">
        <v>222</v>
      </c>
      <c r="I62" s="9">
        <v>20</v>
      </c>
      <c r="J62" s="9">
        <v>20</v>
      </c>
      <c r="K62" s="9">
        <v>0</v>
      </c>
      <c r="L62" s="8" t="s">
        <v>11070</v>
      </c>
      <c r="M62" s="8" t="s">
        <v>63</v>
      </c>
      <c r="N62" s="8" t="s">
        <v>11071</v>
      </c>
      <c r="O62" s="9">
        <v>20</v>
      </c>
      <c r="P62" s="9">
        <v>14</v>
      </c>
      <c r="Q62" s="9">
        <v>3</v>
      </c>
      <c r="R62" s="8" t="s">
        <v>11072</v>
      </c>
      <c r="S62" s="8" t="s">
        <v>66</v>
      </c>
      <c r="T62" s="8" t="s">
        <v>11073</v>
      </c>
      <c r="U62" s="9">
        <v>20</v>
      </c>
      <c r="V62" s="9">
        <v>12</v>
      </c>
      <c r="W62" s="9">
        <v>5</v>
      </c>
      <c r="X62" s="9">
        <v>60</v>
      </c>
      <c r="Y62" s="9">
        <v>46</v>
      </c>
      <c r="Z62" s="9">
        <v>8</v>
      </c>
      <c r="AA62" s="11">
        <f t="shared" si="0"/>
        <v>73.333333333333329</v>
      </c>
      <c r="AB62" s="12" t="s">
        <v>11082</v>
      </c>
    </row>
    <row r="63" spans="1:28" x14ac:dyDescent="0.25">
      <c r="A63" s="8" t="s">
        <v>68</v>
      </c>
      <c r="B63" s="8" t="s">
        <v>3806</v>
      </c>
      <c r="C63" s="8" t="s">
        <v>412</v>
      </c>
      <c r="D63" s="9">
        <v>6</v>
      </c>
      <c r="E63" s="9">
        <v>43</v>
      </c>
      <c r="F63" s="10" t="s">
        <v>60</v>
      </c>
      <c r="G63" s="10" t="s">
        <v>60</v>
      </c>
      <c r="H63" s="10" t="s">
        <v>222</v>
      </c>
      <c r="I63" s="9">
        <v>20</v>
      </c>
      <c r="J63" s="9">
        <v>20</v>
      </c>
      <c r="K63" s="9">
        <v>0</v>
      </c>
      <c r="L63" s="8" t="s">
        <v>7514</v>
      </c>
      <c r="M63" s="8" t="s">
        <v>63</v>
      </c>
      <c r="N63" s="8" t="s">
        <v>7515</v>
      </c>
      <c r="O63" s="9">
        <v>20</v>
      </c>
      <c r="P63" s="9">
        <v>13</v>
      </c>
      <c r="Q63" s="9">
        <v>3</v>
      </c>
      <c r="R63" s="8" t="s">
        <v>7516</v>
      </c>
      <c r="S63" s="8" t="s">
        <v>66</v>
      </c>
      <c r="T63" s="8" t="s">
        <v>7517</v>
      </c>
      <c r="U63" s="9">
        <v>20</v>
      </c>
      <c r="V63" s="9">
        <v>12</v>
      </c>
      <c r="W63" s="9">
        <v>2</v>
      </c>
      <c r="X63" s="9">
        <v>60</v>
      </c>
      <c r="Y63" s="9">
        <v>45</v>
      </c>
      <c r="Z63" s="9">
        <v>5</v>
      </c>
      <c r="AA63" s="11">
        <f t="shared" si="0"/>
        <v>72.916666666666671</v>
      </c>
      <c r="AB63" s="12" t="s">
        <v>11082</v>
      </c>
    </row>
    <row r="64" spans="1:28" x14ac:dyDescent="0.25">
      <c r="A64" s="8" t="s">
        <v>5279</v>
      </c>
      <c r="B64" s="8" t="s">
        <v>2602</v>
      </c>
      <c r="C64" s="8" t="s">
        <v>4780</v>
      </c>
      <c r="D64" s="9">
        <v>6</v>
      </c>
      <c r="E64" s="9">
        <v>246</v>
      </c>
      <c r="F64" s="10" t="s">
        <v>5280</v>
      </c>
      <c r="G64" s="10" t="s">
        <v>60</v>
      </c>
      <c r="H64" s="10" t="s">
        <v>5281</v>
      </c>
      <c r="I64" s="9">
        <v>20</v>
      </c>
      <c r="J64" s="9">
        <v>16</v>
      </c>
      <c r="K64" s="9">
        <v>3</v>
      </c>
      <c r="L64" s="8" t="s">
        <v>5282</v>
      </c>
      <c r="M64" s="8" t="s">
        <v>63</v>
      </c>
      <c r="N64" s="8" t="s">
        <v>5283</v>
      </c>
      <c r="O64" s="9">
        <v>20</v>
      </c>
      <c r="P64" s="9">
        <v>15</v>
      </c>
      <c r="Q64" s="9">
        <v>3</v>
      </c>
      <c r="R64" s="8" t="s">
        <v>5284</v>
      </c>
      <c r="S64" s="8" t="s">
        <v>66</v>
      </c>
      <c r="T64" s="8" t="s">
        <v>5285</v>
      </c>
      <c r="U64" s="9">
        <v>20</v>
      </c>
      <c r="V64" s="9">
        <v>14</v>
      </c>
      <c r="W64" s="9">
        <v>0</v>
      </c>
      <c r="X64" s="9">
        <v>60</v>
      </c>
      <c r="Y64" s="9">
        <v>45</v>
      </c>
      <c r="Z64" s="9">
        <v>6</v>
      </c>
      <c r="AA64" s="11">
        <f t="shared" si="0"/>
        <v>72.5</v>
      </c>
      <c r="AB64" s="12" t="s">
        <v>11082</v>
      </c>
    </row>
    <row r="65" spans="1:28" x14ac:dyDescent="0.25">
      <c r="A65" s="8" t="s">
        <v>10762</v>
      </c>
      <c r="B65" s="8" t="s">
        <v>8926</v>
      </c>
      <c r="C65" s="8" t="s">
        <v>7343</v>
      </c>
      <c r="D65" s="9">
        <v>6</v>
      </c>
      <c r="E65" s="9">
        <v>20</v>
      </c>
      <c r="F65" s="10" t="s">
        <v>80</v>
      </c>
      <c r="G65" s="10" t="s">
        <v>60</v>
      </c>
      <c r="H65" s="10" t="s">
        <v>81</v>
      </c>
      <c r="I65" s="9">
        <v>20</v>
      </c>
      <c r="J65" s="9">
        <v>19</v>
      </c>
      <c r="K65" s="9">
        <v>1</v>
      </c>
      <c r="L65" s="8" t="s">
        <v>10763</v>
      </c>
      <c r="M65" s="8" t="s">
        <v>63</v>
      </c>
      <c r="N65" s="8" t="s">
        <v>10764</v>
      </c>
      <c r="O65" s="9">
        <v>20</v>
      </c>
      <c r="P65" s="9">
        <v>13</v>
      </c>
      <c r="Q65" s="9">
        <v>2</v>
      </c>
      <c r="R65" s="8" t="s">
        <v>10765</v>
      </c>
      <c r="S65" s="8" t="s">
        <v>66</v>
      </c>
      <c r="T65" s="8" t="s">
        <v>10766</v>
      </c>
      <c r="U65" s="9">
        <v>20</v>
      </c>
      <c r="V65" s="9">
        <v>13</v>
      </c>
      <c r="W65" s="9">
        <v>3</v>
      </c>
      <c r="X65" s="9">
        <v>60</v>
      </c>
      <c r="Y65" s="9">
        <v>45</v>
      </c>
      <c r="Z65" s="9">
        <v>6</v>
      </c>
      <c r="AA65" s="11">
        <f t="shared" si="0"/>
        <v>72.5</v>
      </c>
      <c r="AB65" s="12" t="s">
        <v>11082</v>
      </c>
    </row>
    <row r="66" spans="1:28" x14ac:dyDescent="0.25">
      <c r="A66" s="8" t="s">
        <v>1675</v>
      </c>
      <c r="B66" s="8" t="s">
        <v>2873</v>
      </c>
      <c r="C66" s="8" t="s">
        <v>2812</v>
      </c>
      <c r="D66" s="9">
        <v>6</v>
      </c>
      <c r="E66" s="9">
        <v>26</v>
      </c>
      <c r="F66" s="10" t="s">
        <v>60</v>
      </c>
      <c r="G66" s="10" t="s">
        <v>60</v>
      </c>
      <c r="H66" s="10" t="s">
        <v>222</v>
      </c>
      <c r="I66" s="9">
        <v>20</v>
      </c>
      <c r="J66" s="9">
        <v>20</v>
      </c>
      <c r="K66" s="9">
        <v>0</v>
      </c>
      <c r="L66" s="8" t="s">
        <v>2874</v>
      </c>
      <c r="M66" s="8" t="s">
        <v>63</v>
      </c>
      <c r="N66" s="8" t="s">
        <v>2875</v>
      </c>
      <c r="O66" s="9">
        <v>20</v>
      </c>
      <c r="P66" s="9">
        <v>12</v>
      </c>
      <c r="Q66" s="9">
        <v>4</v>
      </c>
      <c r="R66" s="8" t="s">
        <v>2876</v>
      </c>
      <c r="S66" s="8" t="s">
        <v>66</v>
      </c>
      <c r="T66" s="8" t="s">
        <v>2877</v>
      </c>
      <c r="U66" s="9">
        <v>20</v>
      </c>
      <c r="V66" s="9">
        <v>13</v>
      </c>
      <c r="W66" s="9">
        <v>3</v>
      </c>
      <c r="X66" s="9">
        <v>60</v>
      </c>
      <c r="Y66" s="9">
        <v>45</v>
      </c>
      <c r="Z66" s="9">
        <v>7</v>
      </c>
      <c r="AA66" s="11">
        <f t="shared" ref="AA66:AA129" si="1">(Y66-Z66/4)*100/60</f>
        <v>72.083333333333329</v>
      </c>
      <c r="AB66" s="12" t="s">
        <v>11082</v>
      </c>
    </row>
    <row r="67" spans="1:28" x14ac:dyDescent="0.25">
      <c r="A67" s="8" t="s">
        <v>734</v>
      </c>
      <c r="B67" s="8" t="s">
        <v>1831</v>
      </c>
      <c r="C67" s="8" t="s">
        <v>183</v>
      </c>
      <c r="D67" s="9">
        <v>6</v>
      </c>
      <c r="E67" s="9">
        <v>422</v>
      </c>
      <c r="F67" s="10" t="s">
        <v>60</v>
      </c>
      <c r="G67" s="10" t="s">
        <v>60</v>
      </c>
      <c r="H67" s="10" t="s">
        <v>222</v>
      </c>
      <c r="I67" s="9">
        <v>20</v>
      </c>
      <c r="J67" s="9">
        <v>20</v>
      </c>
      <c r="K67" s="9">
        <v>0</v>
      </c>
      <c r="L67" s="8" t="s">
        <v>3707</v>
      </c>
      <c r="M67" s="8" t="s">
        <v>63</v>
      </c>
      <c r="N67" s="8" t="s">
        <v>3708</v>
      </c>
      <c r="O67" s="9">
        <v>20</v>
      </c>
      <c r="P67" s="9">
        <v>13</v>
      </c>
      <c r="Q67" s="9">
        <v>4</v>
      </c>
      <c r="R67" s="8" t="s">
        <v>3709</v>
      </c>
      <c r="S67" s="8" t="s">
        <v>66</v>
      </c>
      <c r="T67" s="8" t="s">
        <v>3710</v>
      </c>
      <c r="U67" s="9">
        <v>20</v>
      </c>
      <c r="V67" s="9">
        <v>12</v>
      </c>
      <c r="W67" s="9">
        <v>3</v>
      </c>
      <c r="X67" s="9">
        <v>60</v>
      </c>
      <c r="Y67" s="9">
        <v>45</v>
      </c>
      <c r="Z67" s="9">
        <v>7</v>
      </c>
      <c r="AA67" s="11">
        <f t="shared" si="1"/>
        <v>72.083333333333329</v>
      </c>
      <c r="AB67" s="12" t="s">
        <v>11082</v>
      </c>
    </row>
    <row r="68" spans="1:28" x14ac:dyDescent="0.25">
      <c r="A68" s="8" t="s">
        <v>813</v>
      </c>
      <c r="B68" s="8" t="s">
        <v>729</v>
      </c>
      <c r="C68" s="8" t="s">
        <v>2110</v>
      </c>
      <c r="D68" s="9">
        <v>6</v>
      </c>
      <c r="E68" s="13" t="s">
        <v>297</v>
      </c>
      <c r="F68" s="10" t="s">
        <v>4395</v>
      </c>
      <c r="G68" s="10" t="s">
        <v>60</v>
      </c>
      <c r="H68" s="10" t="s">
        <v>299</v>
      </c>
      <c r="I68" s="9">
        <v>20</v>
      </c>
      <c r="J68" s="9">
        <v>17</v>
      </c>
      <c r="K68" s="9">
        <v>3</v>
      </c>
      <c r="L68" s="8" t="s">
        <v>4396</v>
      </c>
      <c r="M68" s="8" t="s">
        <v>63</v>
      </c>
      <c r="N68" s="8" t="s">
        <v>4397</v>
      </c>
      <c r="O68" s="9">
        <v>20</v>
      </c>
      <c r="P68" s="9">
        <v>16</v>
      </c>
      <c r="Q68" s="9">
        <v>4</v>
      </c>
      <c r="R68" s="8" t="s">
        <v>4398</v>
      </c>
      <c r="S68" s="8" t="s">
        <v>66</v>
      </c>
      <c r="T68" s="8" t="s">
        <v>4399</v>
      </c>
      <c r="U68" s="9">
        <v>20</v>
      </c>
      <c r="V68" s="9">
        <v>13</v>
      </c>
      <c r="W68" s="9">
        <v>4</v>
      </c>
      <c r="X68" s="9">
        <v>60</v>
      </c>
      <c r="Y68" s="9">
        <v>46</v>
      </c>
      <c r="Z68" s="9">
        <v>11</v>
      </c>
      <c r="AA68" s="11">
        <f t="shared" si="1"/>
        <v>72.083333333333329</v>
      </c>
      <c r="AB68" s="12" t="s">
        <v>11082</v>
      </c>
    </row>
    <row r="69" spans="1:28" x14ac:dyDescent="0.25">
      <c r="A69" s="8" t="s">
        <v>70</v>
      </c>
      <c r="B69" s="8" t="s">
        <v>821</v>
      </c>
      <c r="C69" s="8" t="s">
        <v>201</v>
      </c>
      <c r="D69" s="9">
        <v>6</v>
      </c>
      <c r="E69" s="9">
        <v>158</v>
      </c>
      <c r="F69" s="10" t="s">
        <v>60</v>
      </c>
      <c r="G69" s="10" t="s">
        <v>60</v>
      </c>
      <c r="H69" s="10" t="s">
        <v>222</v>
      </c>
      <c r="I69" s="9">
        <v>20</v>
      </c>
      <c r="J69" s="9">
        <v>20</v>
      </c>
      <c r="K69" s="9">
        <v>0</v>
      </c>
      <c r="L69" s="8" t="s">
        <v>6434</v>
      </c>
      <c r="M69" s="8" t="s">
        <v>63</v>
      </c>
      <c r="N69" s="8" t="s">
        <v>6435</v>
      </c>
      <c r="O69" s="9">
        <v>20</v>
      </c>
      <c r="P69" s="9">
        <v>12</v>
      </c>
      <c r="Q69" s="9">
        <v>7</v>
      </c>
      <c r="R69" s="8" t="s">
        <v>6436</v>
      </c>
      <c r="S69" s="8" t="s">
        <v>66</v>
      </c>
      <c r="T69" s="8" t="s">
        <v>6437</v>
      </c>
      <c r="U69" s="9">
        <v>20</v>
      </c>
      <c r="V69" s="9">
        <v>14</v>
      </c>
      <c r="W69" s="9">
        <v>4</v>
      </c>
      <c r="X69" s="9">
        <v>60</v>
      </c>
      <c r="Y69" s="9">
        <v>46</v>
      </c>
      <c r="Z69" s="9">
        <v>11</v>
      </c>
      <c r="AA69" s="11">
        <f t="shared" si="1"/>
        <v>72.083333333333329</v>
      </c>
      <c r="AB69" s="12" t="s">
        <v>11082</v>
      </c>
    </row>
    <row r="70" spans="1:28" x14ac:dyDescent="0.25">
      <c r="A70" s="8" t="s">
        <v>1237</v>
      </c>
      <c r="B70" s="8" t="s">
        <v>57</v>
      </c>
      <c r="C70" s="8" t="s">
        <v>5216</v>
      </c>
      <c r="D70" s="9">
        <v>6</v>
      </c>
      <c r="E70" s="9">
        <v>290</v>
      </c>
      <c r="F70" s="10" t="s">
        <v>7423</v>
      </c>
      <c r="G70" s="10" t="s">
        <v>60</v>
      </c>
      <c r="H70" s="10" t="s">
        <v>7424</v>
      </c>
      <c r="I70" s="9">
        <v>20</v>
      </c>
      <c r="J70" s="9">
        <v>16</v>
      </c>
      <c r="K70" s="9">
        <v>2</v>
      </c>
      <c r="L70" s="8" t="s">
        <v>7425</v>
      </c>
      <c r="M70" s="8" t="s">
        <v>63</v>
      </c>
      <c r="N70" s="8" t="s">
        <v>7426</v>
      </c>
      <c r="O70" s="9">
        <v>20</v>
      </c>
      <c r="P70" s="9">
        <v>14</v>
      </c>
      <c r="Q70" s="9">
        <v>4</v>
      </c>
      <c r="R70" s="8" t="s">
        <v>7427</v>
      </c>
      <c r="S70" s="8" t="s">
        <v>66</v>
      </c>
      <c r="T70" s="8" t="s">
        <v>7428</v>
      </c>
      <c r="U70" s="9">
        <v>20</v>
      </c>
      <c r="V70" s="9">
        <v>15</v>
      </c>
      <c r="W70" s="9">
        <v>1</v>
      </c>
      <c r="X70" s="9">
        <v>60</v>
      </c>
      <c r="Y70" s="9">
        <v>45</v>
      </c>
      <c r="Z70" s="9">
        <v>7</v>
      </c>
      <c r="AA70" s="11">
        <f t="shared" si="1"/>
        <v>72.083333333333329</v>
      </c>
      <c r="AB70" s="12" t="s">
        <v>11082</v>
      </c>
    </row>
    <row r="71" spans="1:28" x14ac:dyDescent="0.25">
      <c r="A71" s="8" t="s">
        <v>7553</v>
      </c>
      <c r="B71" s="8" t="s">
        <v>236</v>
      </c>
      <c r="C71" s="8" t="s">
        <v>201</v>
      </c>
      <c r="D71" s="9">
        <v>6</v>
      </c>
      <c r="E71" s="9">
        <v>53</v>
      </c>
      <c r="F71" s="10" t="s">
        <v>7554</v>
      </c>
      <c r="G71" s="10" t="s">
        <v>60</v>
      </c>
      <c r="H71" s="10" t="s">
        <v>7555</v>
      </c>
      <c r="I71" s="9">
        <v>20</v>
      </c>
      <c r="J71" s="9">
        <v>18</v>
      </c>
      <c r="K71" s="9">
        <v>2</v>
      </c>
      <c r="L71" s="8" t="s">
        <v>7556</v>
      </c>
      <c r="M71" s="8" t="s">
        <v>63</v>
      </c>
      <c r="N71" s="8" t="s">
        <v>7557</v>
      </c>
      <c r="O71" s="9">
        <v>20</v>
      </c>
      <c r="P71" s="9">
        <v>15</v>
      </c>
      <c r="Q71" s="9">
        <v>3</v>
      </c>
      <c r="R71" s="8" t="s">
        <v>7558</v>
      </c>
      <c r="S71" s="8" t="s">
        <v>66</v>
      </c>
      <c r="T71" s="8" t="s">
        <v>7559</v>
      </c>
      <c r="U71" s="9">
        <v>20</v>
      </c>
      <c r="V71" s="9">
        <v>12</v>
      </c>
      <c r="W71" s="9">
        <v>2</v>
      </c>
      <c r="X71" s="9">
        <v>60</v>
      </c>
      <c r="Y71" s="9">
        <v>45</v>
      </c>
      <c r="Z71" s="9">
        <v>7</v>
      </c>
      <c r="AA71" s="11">
        <f t="shared" si="1"/>
        <v>72.083333333333329</v>
      </c>
      <c r="AB71" s="12" t="s">
        <v>11082</v>
      </c>
    </row>
    <row r="72" spans="1:28" x14ac:dyDescent="0.25">
      <c r="A72" s="8" t="s">
        <v>559</v>
      </c>
      <c r="B72" s="8" t="s">
        <v>560</v>
      </c>
      <c r="C72" s="8" t="s">
        <v>447</v>
      </c>
      <c r="D72" s="9">
        <v>6</v>
      </c>
      <c r="E72" s="9">
        <v>147</v>
      </c>
      <c r="F72" s="10" t="s">
        <v>561</v>
      </c>
      <c r="G72" s="10" t="s">
        <v>60</v>
      </c>
      <c r="H72" s="10" t="s">
        <v>562</v>
      </c>
      <c r="I72" s="9">
        <v>20</v>
      </c>
      <c r="J72" s="9">
        <v>19</v>
      </c>
      <c r="K72" s="9">
        <v>1</v>
      </c>
      <c r="L72" s="8" t="s">
        <v>563</v>
      </c>
      <c r="M72" s="8" t="s">
        <v>63</v>
      </c>
      <c r="N72" s="8" t="s">
        <v>564</v>
      </c>
      <c r="O72" s="9">
        <v>20</v>
      </c>
      <c r="P72" s="9">
        <v>16</v>
      </c>
      <c r="Q72" s="9">
        <v>2</v>
      </c>
      <c r="R72" s="8" t="s">
        <v>565</v>
      </c>
      <c r="S72" s="8" t="s">
        <v>66</v>
      </c>
      <c r="T72" s="8" t="s">
        <v>566</v>
      </c>
      <c r="U72" s="9">
        <v>20</v>
      </c>
      <c r="V72" s="9">
        <v>10</v>
      </c>
      <c r="W72" s="9">
        <v>5</v>
      </c>
      <c r="X72" s="9">
        <v>60</v>
      </c>
      <c r="Y72" s="9">
        <v>45</v>
      </c>
      <c r="Z72" s="9">
        <v>8</v>
      </c>
      <c r="AA72" s="11">
        <f t="shared" si="1"/>
        <v>71.666666666666671</v>
      </c>
      <c r="AB72" s="12" t="s">
        <v>11082</v>
      </c>
    </row>
    <row r="73" spans="1:28" x14ac:dyDescent="0.25">
      <c r="A73" s="8" t="s">
        <v>1501</v>
      </c>
      <c r="B73" s="8" t="s">
        <v>1502</v>
      </c>
      <c r="C73" s="8" t="s">
        <v>582</v>
      </c>
      <c r="D73" s="9">
        <v>6</v>
      </c>
      <c r="E73" s="9">
        <v>273</v>
      </c>
      <c r="F73" s="10" t="s">
        <v>1503</v>
      </c>
      <c r="G73" s="10" t="s">
        <v>60</v>
      </c>
      <c r="H73" s="10" t="s">
        <v>1504</v>
      </c>
      <c r="I73" s="9">
        <v>20</v>
      </c>
      <c r="J73" s="9">
        <v>19</v>
      </c>
      <c r="K73" s="9">
        <v>1</v>
      </c>
      <c r="L73" s="8" t="s">
        <v>1505</v>
      </c>
      <c r="M73" s="8" t="s">
        <v>63</v>
      </c>
      <c r="N73" s="8" t="s">
        <v>1506</v>
      </c>
      <c r="O73" s="9">
        <v>20</v>
      </c>
      <c r="P73" s="9">
        <v>14</v>
      </c>
      <c r="Q73" s="9">
        <v>4</v>
      </c>
      <c r="R73" s="8" t="s">
        <v>1507</v>
      </c>
      <c r="S73" s="8" t="s">
        <v>66</v>
      </c>
      <c r="T73" s="8" t="s">
        <v>1508</v>
      </c>
      <c r="U73" s="9">
        <v>20</v>
      </c>
      <c r="V73" s="9">
        <v>12</v>
      </c>
      <c r="W73" s="9">
        <v>3</v>
      </c>
      <c r="X73" s="9">
        <v>60</v>
      </c>
      <c r="Y73" s="9">
        <v>45</v>
      </c>
      <c r="Z73" s="9">
        <v>8</v>
      </c>
      <c r="AA73" s="11">
        <f t="shared" si="1"/>
        <v>71.666666666666671</v>
      </c>
      <c r="AB73" s="12" t="s">
        <v>11082</v>
      </c>
    </row>
    <row r="74" spans="1:28" x14ac:dyDescent="0.25">
      <c r="A74" s="8" t="s">
        <v>1784</v>
      </c>
      <c r="B74" s="8" t="s">
        <v>4187</v>
      </c>
      <c r="C74" s="8" t="s">
        <v>194</v>
      </c>
      <c r="D74" s="9">
        <v>6</v>
      </c>
      <c r="E74" s="9">
        <v>289</v>
      </c>
      <c r="F74" s="10" t="s">
        <v>1308</v>
      </c>
      <c r="G74" s="10" t="s">
        <v>60</v>
      </c>
      <c r="H74" s="10" t="s">
        <v>81</v>
      </c>
      <c r="I74" s="9">
        <v>20</v>
      </c>
      <c r="J74" s="9">
        <v>19</v>
      </c>
      <c r="K74" s="9">
        <v>1</v>
      </c>
      <c r="L74" s="8" t="s">
        <v>4188</v>
      </c>
      <c r="M74" s="8" t="s">
        <v>63</v>
      </c>
      <c r="N74" s="8" t="s">
        <v>4189</v>
      </c>
      <c r="O74" s="9">
        <v>20</v>
      </c>
      <c r="P74" s="9">
        <v>13</v>
      </c>
      <c r="Q74" s="9">
        <v>5</v>
      </c>
      <c r="R74" s="8" t="s">
        <v>4190</v>
      </c>
      <c r="S74" s="8" t="s">
        <v>66</v>
      </c>
      <c r="T74" s="8" t="s">
        <v>4191</v>
      </c>
      <c r="U74" s="9">
        <v>20</v>
      </c>
      <c r="V74" s="9">
        <v>14</v>
      </c>
      <c r="W74" s="9">
        <v>6</v>
      </c>
      <c r="X74" s="9">
        <v>60</v>
      </c>
      <c r="Y74" s="9">
        <v>46</v>
      </c>
      <c r="Z74" s="9">
        <v>12</v>
      </c>
      <c r="AA74" s="11">
        <f t="shared" si="1"/>
        <v>71.666666666666671</v>
      </c>
      <c r="AB74" s="12" t="s">
        <v>11082</v>
      </c>
    </row>
    <row r="75" spans="1:28" x14ac:dyDescent="0.25">
      <c r="A75" s="8" t="s">
        <v>271</v>
      </c>
      <c r="B75" s="8" t="s">
        <v>4587</v>
      </c>
      <c r="C75" s="8" t="s">
        <v>4588</v>
      </c>
      <c r="D75" s="9">
        <v>6</v>
      </c>
      <c r="E75" s="9">
        <v>36</v>
      </c>
      <c r="F75" s="10" t="s">
        <v>4192</v>
      </c>
      <c r="G75" s="10" t="s">
        <v>60</v>
      </c>
      <c r="H75" s="10" t="s">
        <v>178</v>
      </c>
      <c r="I75" s="9">
        <v>20</v>
      </c>
      <c r="J75" s="9">
        <v>18</v>
      </c>
      <c r="K75" s="9">
        <v>2</v>
      </c>
      <c r="L75" s="8" t="s">
        <v>4589</v>
      </c>
      <c r="M75" s="8" t="s">
        <v>63</v>
      </c>
      <c r="N75" s="8" t="s">
        <v>4590</v>
      </c>
      <c r="O75" s="9">
        <v>20</v>
      </c>
      <c r="P75" s="9">
        <v>15</v>
      </c>
      <c r="Q75" s="9">
        <v>3</v>
      </c>
      <c r="R75" s="8" t="s">
        <v>4591</v>
      </c>
      <c r="S75" s="8" t="s">
        <v>66</v>
      </c>
      <c r="T75" s="8" t="s">
        <v>4592</v>
      </c>
      <c r="U75" s="9">
        <v>20</v>
      </c>
      <c r="V75" s="9">
        <v>12</v>
      </c>
      <c r="W75" s="9">
        <v>3</v>
      </c>
      <c r="X75" s="9">
        <v>60</v>
      </c>
      <c r="Y75" s="9">
        <v>45</v>
      </c>
      <c r="Z75" s="9">
        <v>8</v>
      </c>
      <c r="AA75" s="11">
        <f t="shared" si="1"/>
        <v>71.666666666666671</v>
      </c>
      <c r="AB75" s="12" t="s">
        <v>11082</v>
      </c>
    </row>
    <row r="76" spans="1:28" x14ac:dyDescent="0.25">
      <c r="A76" s="8" t="s">
        <v>6487</v>
      </c>
      <c r="B76" s="8" t="s">
        <v>2518</v>
      </c>
      <c r="C76" s="8" t="s">
        <v>3386</v>
      </c>
      <c r="D76" s="9">
        <v>6</v>
      </c>
      <c r="E76" s="9">
        <v>83</v>
      </c>
      <c r="F76" s="10" t="s">
        <v>6488</v>
      </c>
      <c r="G76" s="10" t="s">
        <v>60</v>
      </c>
      <c r="H76" s="10" t="s">
        <v>6489</v>
      </c>
      <c r="I76" s="9">
        <v>20</v>
      </c>
      <c r="J76" s="9">
        <v>19</v>
      </c>
      <c r="K76" s="9">
        <v>0</v>
      </c>
      <c r="L76" s="8" t="s">
        <v>6490</v>
      </c>
      <c r="M76" s="8" t="s">
        <v>63</v>
      </c>
      <c r="N76" s="8" t="s">
        <v>6491</v>
      </c>
      <c r="O76" s="9">
        <v>20</v>
      </c>
      <c r="P76" s="9">
        <v>12</v>
      </c>
      <c r="Q76" s="9">
        <v>5</v>
      </c>
      <c r="R76" s="8" t="s">
        <v>6492</v>
      </c>
      <c r="S76" s="8" t="s">
        <v>66</v>
      </c>
      <c r="T76" s="8" t="s">
        <v>6493</v>
      </c>
      <c r="U76" s="9">
        <v>20</v>
      </c>
      <c r="V76" s="9">
        <v>14</v>
      </c>
      <c r="W76" s="9">
        <v>3</v>
      </c>
      <c r="X76" s="9">
        <v>60</v>
      </c>
      <c r="Y76" s="9">
        <v>45</v>
      </c>
      <c r="Z76" s="9">
        <v>8</v>
      </c>
      <c r="AA76" s="11">
        <f t="shared" si="1"/>
        <v>71.666666666666671</v>
      </c>
      <c r="AB76" s="12" t="s">
        <v>11082</v>
      </c>
    </row>
    <row r="77" spans="1:28" x14ac:dyDescent="0.25">
      <c r="A77" s="8" t="s">
        <v>9341</v>
      </c>
      <c r="B77" s="8" t="s">
        <v>9342</v>
      </c>
      <c r="C77" s="8" t="s">
        <v>183</v>
      </c>
      <c r="D77" s="9">
        <v>6</v>
      </c>
      <c r="E77" s="9">
        <v>286</v>
      </c>
      <c r="F77" s="10" t="s">
        <v>1316</v>
      </c>
      <c r="G77" s="10" t="s">
        <v>60</v>
      </c>
      <c r="H77" s="10" t="s">
        <v>562</v>
      </c>
      <c r="I77" s="9">
        <v>20</v>
      </c>
      <c r="J77" s="9">
        <v>19</v>
      </c>
      <c r="K77" s="9">
        <v>1</v>
      </c>
      <c r="L77" s="8" t="s">
        <v>9343</v>
      </c>
      <c r="M77" s="8" t="s">
        <v>63</v>
      </c>
      <c r="N77" s="8" t="s">
        <v>9344</v>
      </c>
      <c r="O77" s="9">
        <v>20</v>
      </c>
      <c r="P77" s="9">
        <v>15</v>
      </c>
      <c r="Q77" s="9">
        <v>5</v>
      </c>
      <c r="R77" s="8" t="s">
        <v>9345</v>
      </c>
      <c r="S77" s="8" t="s">
        <v>66</v>
      </c>
      <c r="T77" s="8" t="s">
        <v>9346</v>
      </c>
      <c r="U77" s="9">
        <v>20</v>
      </c>
      <c r="V77" s="9">
        <v>12</v>
      </c>
      <c r="W77" s="9">
        <v>6</v>
      </c>
      <c r="X77" s="9">
        <v>60</v>
      </c>
      <c r="Y77" s="9">
        <v>46</v>
      </c>
      <c r="Z77" s="9">
        <v>12</v>
      </c>
      <c r="AA77" s="11">
        <f t="shared" si="1"/>
        <v>71.666666666666671</v>
      </c>
      <c r="AB77" s="12" t="s">
        <v>11082</v>
      </c>
    </row>
    <row r="78" spans="1:28" x14ac:dyDescent="0.25">
      <c r="A78" s="8" t="s">
        <v>1102</v>
      </c>
      <c r="B78" s="8" t="s">
        <v>9435</v>
      </c>
      <c r="C78" s="8" t="s">
        <v>1487</v>
      </c>
      <c r="D78" s="9">
        <v>6</v>
      </c>
      <c r="E78" s="9">
        <v>267</v>
      </c>
      <c r="F78" s="10" t="s">
        <v>9436</v>
      </c>
      <c r="G78" s="10" t="s">
        <v>60</v>
      </c>
      <c r="H78" s="10" t="s">
        <v>9437</v>
      </c>
      <c r="I78" s="9">
        <v>20</v>
      </c>
      <c r="J78" s="9">
        <v>18</v>
      </c>
      <c r="K78" s="9">
        <v>2</v>
      </c>
      <c r="L78" s="8" t="s">
        <v>9438</v>
      </c>
      <c r="M78" s="8" t="s">
        <v>63</v>
      </c>
      <c r="N78" s="8" t="s">
        <v>9439</v>
      </c>
      <c r="O78" s="9">
        <v>20</v>
      </c>
      <c r="P78" s="9">
        <v>15</v>
      </c>
      <c r="Q78" s="9">
        <v>3</v>
      </c>
      <c r="R78" s="8" t="s">
        <v>9440</v>
      </c>
      <c r="S78" s="8" t="s">
        <v>66</v>
      </c>
      <c r="T78" s="8" t="s">
        <v>9441</v>
      </c>
      <c r="U78" s="9">
        <v>20</v>
      </c>
      <c r="V78" s="9">
        <v>12</v>
      </c>
      <c r="W78" s="9">
        <v>3</v>
      </c>
      <c r="X78" s="9">
        <v>60</v>
      </c>
      <c r="Y78" s="9">
        <v>45</v>
      </c>
      <c r="Z78" s="9">
        <v>8</v>
      </c>
      <c r="AA78" s="11">
        <f t="shared" si="1"/>
        <v>71.666666666666671</v>
      </c>
      <c r="AB78" s="12" t="s">
        <v>11082</v>
      </c>
    </row>
    <row r="79" spans="1:28" x14ac:dyDescent="0.25">
      <c r="A79" s="8" t="s">
        <v>4721</v>
      </c>
      <c r="B79" s="8" t="s">
        <v>1222</v>
      </c>
      <c r="C79" s="8" t="s">
        <v>769</v>
      </c>
      <c r="D79" s="9">
        <v>6</v>
      </c>
      <c r="E79" s="9">
        <v>83</v>
      </c>
      <c r="F79" s="10" t="s">
        <v>60</v>
      </c>
      <c r="G79" s="10" t="s">
        <v>60</v>
      </c>
      <c r="H79" s="10" t="s">
        <v>222</v>
      </c>
      <c r="I79" s="9">
        <v>20</v>
      </c>
      <c r="J79" s="9">
        <v>20</v>
      </c>
      <c r="K79" s="9">
        <v>0</v>
      </c>
      <c r="L79" s="8" t="s">
        <v>4722</v>
      </c>
      <c r="M79" s="8" t="s">
        <v>63</v>
      </c>
      <c r="N79" s="8" t="s">
        <v>4723</v>
      </c>
      <c r="O79" s="9">
        <v>20</v>
      </c>
      <c r="P79" s="9">
        <v>14</v>
      </c>
      <c r="Q79" s="9">
        <v>3</v>
      </c>
      <c r="R79" s="8" t="s">
        <v>4724</v>
      </c>
      <c r="S79" s="8" t="s">
        <v>66</v>
      </c>
      <c r="T79" s="8" t="s">
        <v>4725</v>
      </c>
      <c r="U79" s="9">
        <v>20</v>
      </c>
      <c r="V79" s="9">
        <v>10</v>
      </c>
      <c r="W79" s="9">
        <v>2</v>
      </c>
      <c r="X79" s="9">
        <v>60</v>
      </c>
      <c r="Y79" s="9">
        <v>44</v>
      </c>
      <c r="Z79" s="9">
        <v>5</v>
      </c>
      <c r="AA79" s="11">
        <f t="shared" si="1"/>
        <v>71.25</v>
      </c>
      <c r="AB79" s="12" t="s">
        <v>11082</v>
      </c>
    </row>
    <row r="80" spans="1:28" x14ac:dyDescent="0.25">
      <c r="A80" s="8" t="s">
        <v>194</v>
      </c>
      <c r="B80" s="8" t="s">
        <v>1554</v>
      </c>
      <c r="C80" s="8" t="s">
        <v>58</v>
      </c>
      <c r="D80" s="9">
        <v>6</v>
      </c>
      <c r="E80" s="9">
        <v>2</v>
      </c>
      <c r="F80" s="10" t="s">
        <v>5076</v>
      </c>
      <c r="G80" s="10" t="s">
        <v>60</v>
      </c>
      <c r="H80" s="10" t="s">
        <v>5077</v>
      </c>
      <c r="I80" s="9">
        <v>20</v>
      </c>
      <c r="J80" s="9">
        <v>18</v>
      </c>
      <c r="K80" s="9">
        <v>2</v>
      </c>
      <c r="L80" s="8" t="s">
        <v>5078</v>
      </c>
      <c r="M80" s="8" t="s">
        <v>63</v>
      </c>
      <c r="N80" s="8" t="s">
        <v>5079</v>
      </c>
      <c r="O80" s="9">
        <v>20</v>
      </c>
      <c r="P80" s="9">
        <v>14</v>
      </c>
      <c r="Q80" s="9">
        <v>6</v>
      </c>
      <c r="R80" s="8" t="s">
        <v>5080</v>
      </c>
      <c r="S80" s="8" t="s">
        <v>66</v>
      </c>
      <c r="T80" s="8" t="s">
        <v>5081</v>
      </c>
      <c r="U80" s="9">
        <v>20</v>
      </c>
      <c r="V80" s="9">
        <v>14</v>
      </c>
      <c r="W80" s="9">
        <v>5</v>
      </c>
      <c r="X80" s="9">
        <v>60</v>
      </c>
      <c r="Y80" s="9">
        <v>46</v>
      </c>
      <c r="Z80" s="9">
        <v>13</v>
      </c>
      <c r="AA80" s="11">
        <f t="shared" si="1"/>
        <v>71.25</v>
      </c>
      <c r="AB80" s="12" t="s">
        <v>11082</v>
      </c>
    </row>
    <row r="81" spans="1:28" x14ac:dyDescent="0.25">
      <c r="A81" s="8" t="s">
        <v>1262</v>
      </c>
      <c r="B81" s="8" t="s">
        <v>105</v>
      </c>
      <c r="C81" s="8" t="s">
        <v>5272</v>
      </c>
      <c r="D81" s="9">
        <v>6</v>
      </c>
      <c r="E81" s="9">
        <v>420</v>
      </c>
      <c r="F81" s="10" t="s">
        <v>4192</v>
      </c>
      <c r="G81" s="10" t="s">
        <v>60</v>
      </c>
      <c r="H81" s="10" t="s">
        <v>178</v>
      </c>
      <c r="I81" s="9">
        <v>20</v>
      </c>
      <c r="J81" s="9">
        <v>18</v>
      </c>
      <c r="K81" s="9">
        <v>2</v>
      </c>
      <c r="L81" s="8" t="s">
        <v>7518</v>
      </c>
      <c r="M81" s="8" t="s">
        <v>63</v>
      </c>
      <c r="N81" s="8" t="s">
        <v>7519</v>
      </c>
      <c r="O81" s="9">
        <v>20</v>
      </c>
      <c r="P81" s="9">
        <v>15</v>
      </c>
      <c r="Q81" s="9">
        <v>4</v>
      </c>
      <c r="R81" s="8" t="s">
        <v>7520</v>
      </c>
      <c r="S81" s="8" t="s">
        <v>66</v>
      </c>
      <c r="T81" s="8" t="s">
        <v>7521</v>
      </c>
      <c r="U81" s="9">
        <v>20</v>
      </c>
      <c r="V81" s="9">
        <v>12</v>
      </c>
      <c r="W81" s="9">
        <v>3</v>
      </c>
      <c r="X81" s="9">
        <v>60</v>
      </c>
      <c r="Y81" s="9">
        <v>45</v>
      </c>
      <c r="Z81" s="9">
        <v>9</v>
      </c>
      <c r="AA81" s="11">
        <f t="shared" si="1"/>
        <v>71.25</v>
      </c>
      <c r="AB81" s="12" t="s">
        <v>11082</v>
      </c>
    </row>
    <row r="82" spans="1:28" x14ac:dyDescent="0.25">
      <c r="A82" s="8" t="s">
        <v>3386</v>
      </c>
      <c r="B82" s="8" t="s">
        <v>9477</v>
      </c>
      <c r="C82" s="8" t="s">
        <v>2899</v>
      </c>
      <c r="D82" s="9">
        <v>6</v>
      </c>
      <c r="E82" s="9">
        <v>429</v>
      </c>
      <c r="F82" s="10" t="s">
        <v>9478</v>
      </c>
      <c r="G82" s="10" t="s">
        <v>60</v>
      </c>
      <c r="H82" s="10" t="s">
        <v>9479</v>
      </c>
      <c r="I82" s="9">
        <v>20</v>
      </c>
      <c r="J82" s="9">
        <v>18</v>
      </c>
      <c r="K82" s="9">
        <v>1</v>
      </c>
      <c r="L82" s="8" t="s">
        <v>9480</v>
      </c>
      <c r="M82" s="8" t="s">
        <v>63</v>
      </c>
      <c r="N82" s="8" t="s">
        <v>9481</v>
      </c>
      <c r="O82" s="9">
        <v>20</v>
      </c>
      <c r="P82" s="9">
        <v>15</v>
      </c>
      <c r="Q82" s="9">
        <v>3</v>
      </c>
      <c r="R82" s="8" t="s">
        <v>9482</v>
      </c>
      <c r="S82" s="8" t="s">
        <v>66</v>
      </c>
      <c r="T82" s="8" t="s">
        <v>9483</v>
      </c>
      <c r="U82" s="9">
        <v>20</v>
      </c>
      <c r="V82" s="9">
        <v>12</v>
      </c>
      <c r="W82" s="9">
        <v>5</v>
      </c>
      <c r="X82" s="9">
        <v>60</v>
      </c>
      <c r="Y82" s="9">
        <v>45</v>
      </c>
      <c r="Z82" s="9">
        <v>9</v>
      </c>
      <c r="AA82" s="11">
        <f t="shared" si="1"/>
        <v>71.25</v>
      </c>
      <c r="AB82" s="12" t="s">
        <v>11082</v>
      </c>
    </row>
    <row r="83" spans="1:28" x14ac:dyDescent="0.25">
      <c r="A83" s="8" t="s">
        <v>286</v>
      </c>
      <c r="B83" s="8" t="s">
        <v>552</v>
      </c>
      <c r="C83" s="8" t="s">
        <v>799</v>
      </c>
      <c r="D83" s="9">
        <v>6</v>
      </c>
      <c r="E83" s="9">
        <v>428</v>
      </c>
      <c r="F83" s="10" t="s">
        <v>10390</v>
      </c>
      <c r="G83" s="10" t="s">
        <v>60</v>
      </c>
      <c r="H83" s="10" t="s">
        <v>6940</v>
      </c>
      <c r="I83" s="9">
        <v>20</v>
      </c>
      <c r="J83" s="9">
        <v>16</v>
      </c>
      <c r="K83" s="9">
        <v>4</v>
      </c>
      <c r="L83" s="8" t="s">
        <v>10391</v>
      </c>
      <c r="M83" s="8" t="s">
        <v>63</v>
      </c>
      <c r="N83" s="8" t="s">
        <v>10392</v>
      </c>
      <c r="O83" s="9">
        <v>20</v>
      </c>
      <c r="P83" s="9">
        <v>16</v>
      </c>
      <c r="Q83" s="9">
        <v>4</v>
      </c>
      <c r="R83" s="8" t="s">
        <v>10393</v>
      </c>
      <c r="S83" s="8" t="s">
        <v>66</v>
      </c>
      <c r="T83" s="8" t="s">
        <v>10394</v>
      </c>
      <c r="U83" s="9">
        <v>20</v>
      </c>
      <c r="V83" s="9">
        <v>14</v>
      </c>
      <c r="W83" s="9">
        <v>5</v>
      </c>
      <c r="X83" s="9">
        <v>60</v>
      </c>
      <c r="Y83" s="9">
        <v>46</v>
      </c>
      <c r="Z83" s="9">
        <v>13</v>
      </c>
      <c r="AA83" s="11">
        <f t="shared" si="1"/>
        <v>71.25</v>
      </c>
      <c r="AB83" s="12" t="s">
        <v>11082</v>
      </c>
    </row>
    <row r="84" spans="1:28" x14ac:dyDescent="0.25">
      <c r="A84" s="8" t="s">
        <v>114</v>
      </c>
      <c r="B84" s="8" t="s">
        <v>6874</v>
      </c>
      <c r="C84" s="8" t="s">
        <v>1173</v>
      </c>
      <c r="D84" s="9">
        <v>6</v>
      </c>
      <c r="E84" s="9">
        <v>247</v>
      </c>
      <c r="F84" s="10" t="s">
        <v>6875</v>
      </c>
      <c r="G84" s="10" t="s">
        <v>60</v>
      </c>
      <c r="H84" s="10" t="s">
        <v>6876</v>
      </c>
      <c r="I84" s="9">
        <v>20</v>
      </c>
      <c r="J84" s="9">
        <v>16</v>
      </c>
      <c r="K84" s="9">
        <v>3</v>
      </c>
      <c r="L84" s="8" t="s">
        <v>6877</v>
      </c>
      <c r="M84" s="8" t="s">
        <v>63</v>
      </c>
      <c r="N84" s="8" t="s">
        <v>6878</v>
      </c>
      <c r="O84" s="9">
        <v>20</v>
      </c>
      <c r="P84" s="9">
        <v>16</v>
      </c>
      <c r="Q84" s="9">
        <v>1</v>
      </c>
      <c r="R84" s="8" t="s">
        <v>6879</v>
      </c>
      <c r="S84" s="8" t="s">
        <v>66</v>
      </c>
      <c r="T84" s="8" t="s">
        <v>6880</v>
      </c>
      <c r="U84" s="9">
        <v>20</v>
      </c>
      <c r="V84" s="9">
        <v>12</v>
      </c>
      <c r="W84" s="9">
        <v>2</v>
      </c>
      <c r="X84" s="9">
        <v>60</v>
      </c>
      <c r="Y84" s="9">
        <v>44</v>
      </c>
      <c r="Z84" s="9">
        <v>6</v>
      </c>
      <c r="AA84" s="11">
        <f t="shared" si="1"/>
        <v>70.833333333333329</v>
      </c>
      <c r="AB84" s="12" t="s">
        <v>11082</v>
      </c>
    </row>
    <row r="85" spans="1:28" x14ac:dyDescent="0.25">
      <c r="A85" s="8" t="s">
        <v>545</v>
      </c>
      <c r="B85" s="8" t="s">
        <v>1683</v>
      </c>
      <c r="C85" s="8" t="s">
        <v>262</v>
      </c>
      <c r="D85" s="9">
        <v>6</v>
      </c>
      <c r="E85" s="9">
        <v>238</v>
      </c>
      <c r="F85" s="10" t="s">
        <v>8894</v>
      </c>
      <c r="G85" s="10" t="s">
        <v>60</v>
      </c>
      <c r="H85" s="10" t="s">
        <v>8895</v>
      </c>
      <c r="I85" s="9">
        <v>20</v>
      </c>
      <c r="J85" s="9">
        <v>19</v>
      </c>
      <c r="K85" s="9">
        <v>1</v>
      </c>
      <c r="L85" s="8" t="s">
        <v>8896</v>
      </c>
      <c r="M85" s="8" t="s">
        <v>63</v>
      </c>
      <c r="N85" s="8" t="s">
        <v>8897</v>
      </c>
      <c r="O85" s="9">
        <v>20</v>
      </c>
      <c r="P85" s="9">
        <v>13</v>
      </c>
      <c r="Q85" s="9">
        <v>7</v>
      </c>
      <c r="R85" s="8" t="s">
        <v>8898</v>
      </c>
      <c r="S85" s="8" t="s">
        <v>66</v>
      </c>
      <c r="T85" s="8" t="s">
        <v>8899</v>
      </c>
      <c r="U85" s="9">
        <v>20</v>
      </c>
      <c r="V85" s="9">
        <v>14</v>
      </c>
      <c r="W85" s="9">
        <v>6</v>
      </c>
      <c r="X85" s="9">
        <v>60</v>
      </c>
      <c r="Y85" s="9">
        <v>46</v>
      </c>
      <c r="Z85" s="9">
        <v>14</v>
      </c>
      <c r="AA85" s="11">
        <f t="shared" si="1"/>
        <v>70.833333333333329</v>
      </c>
      <c r="AB85" s="12" t="s">
        <v>11082</v>
      </c>
    </row>
    <row r="86" spans="1:28" x14ac:dyDescent="0.25">
      <c r="A86" s="8" t="s">
        <v>183</v>
      </c>
      <c r="B86" s="8" t="s">
        <v>1563</v>
      </c>
      <c r="C86" s="8" t="s">
        <v>1102</v>
      </c>
      <c r="D86" s="9">
        <v>6</v>
      </c>
      <c r="E86" s="9">
        <v>424</v>
      </c>
      <c r="F86" s="10" t="s">
        <v>10220</v>
      </c>
      <c r="G86" s="10" t="s">
        <v>60</v>
      </c>
      <c r="H86" s="10" t="s">
        <v>10221</v>
      </c>
      <c r="I86" s="9">
        <v>20</v>
      </c>
      <c r="J86" s="9">
        <v>19</v>
      </c>
      <c r="K86" s="9">
        <v>1</v>
      </c>
      <c r="L86" s="8" t="s">
        <v>10222</v>
      </c>
      <c r="M86" s="8" t="s">
        <v>63</v>
      </c>
      <c r="N86" s="8" t="s">
        <v>10223</v>
      </c>
      <c r="O86" s="9">
        <v>20</v>
      </c>
      <c r="P86" s="9">
        <v>16</v>
      </c>
      <c r="Q86" s="9">
        <v>3</v>
      </c>
      <c r="R86" s="8" t="s">
        <v>10224</v>
      </c>
      <c r="S86" s="8" t="s">
        <v>66</v>
      </c>
      <c r="T86" s="8" t="s">
        <v>10225</v>
      </c>
      <c r="U86" s="9">
        <v>20</v>
      </c>
      <c r="V86" s="9">
        <v>10</v>
      </c>
      <c r="W86" s="9">
        <v>6</v>
      </c>
      <c r="X86" s="9">
        <v>60</v>
      </c>
      <c r="Y86" s="9">
        <v>45</v>
      </c>
      <c r="Z86" s="9">
        <v>10</v>
      </c>
      <c r="AA86" s="11">
        <f t="shared" si="1"/>
        <v>70.833333333333329</v>
      </c>
      <c r="AB86" s="12" t="s">
        <v>11082</v>
      </c>
    </row>
    <row r="87" spans="1:28" x14ac:dyDescent="0.25">
      <c r="A87" s="8" t="s">
        <v>2041</v>
      </c>
      <c r="B87" s="8" t="s">
        <v>57</v>
      </c>
      <c r="C87" s="8" t="s">
        <v>1474</v>
      </c>
      <c r="D87" s="9">
        <v>6</v>
      </c>
      <c r="E87" s="9">
        <v>188</v>
      </c>
      <c r="F87" s="10" t="s">
        <v>10696</v>
      </c>
      <c r="G87" s="10" t="s">
        <v>60</v>
      </c>
      <c r="H87" s="10" t="s">
        <v>10697</v>
      </c>
      <c r="I87" s="9">
        <v>20</v>
      </c>
      <c r="J87" s="9">
        <v>18</v>
      </c>
      <c r="K87" s="9">
        <v>2</v>
      </c>
      <c r="L87" s="8" t="s">
        <v>10698</v>
      </c>
      <c r="M87" s="8" t="s">
        <v>63</v>
      </c>
      <c r="N87" s="8" t="s">
        <v>10699</v>
      </c>
      <c r="O87" s="9">
        <v>20</v>
      </c>
      <c r="P87" s="9">
        <v>16</v>
      </c>
      <c r="Q87" s="9">
        <v>4</v>
      </c>
      <c r="R87" s="8" t="s">
        <v>10700</v>
      </c>
      <c r="S87" s="8" t="s">
        <v>66</v>
      </c>
      <c r="T87" s="8" t="s">
        <v>10701</v>
      </c>
      <c r="U87" s="9">
        <v>20</v>
      </c>
      <c r="V87" s="9">
        <v>12</v>
      </c>
      <c r="W87" s="9">
        <v>8</v>
      </c>
      <c r="X87" s="9">
        <v>60</v>
      </c>
      <c r="Y87" s="9">
        <v>46</v>
      </c>
      <c r="Z87" s="9">
        <v>14</v>
      </c>
      <c r="AA87" s="11">
        <f t="shared" si="1"/>
        <v>70.833333333333329</v>
      </c>
      <c r="AB87" s="12" t="s">
        <v>11082</v>
      </c>
    </row>
    <row r="88" spans="1:28" x14ac:dyDescent="0.25">
      <c r="A88" s="8" t="s">
        <v>68</v>
      </c>
      <c r="B88" s="8" t="s">
        <v>3806</v>
      </c>
      <c r="C88" s="8" t="s">
        <v>934</v>
      </c>
      <c r="D88" s="9">
        <v>6</v>
      </c>
      <c r="E88" s="9">
        <v>416</v>
      </c>
      <c r="F88" s="10" t="s">
        <v>5259</v>
      </c>
      <c r="G88" s="10" t="s">
        <v>60</v>
      </c>
      <c r="H88" s="10" t="s">
        <v>5260</v>
      </c>
      <c r="I88" s="9">
        <v>20</v>
      </c>
      <c r="J88" s="9">
        <v>14</v>
      </c>
      <c r="K88" s="9">
        <v>6</v>
      </c>
      <c r="L88" s="8" t="s">
        <v>5261</v>
      </c>
      <c r="M88" s="8" t="s">
        <v>63</v>
      </c>
      <c r="N88" s="8" t="s">
        <v>5262</v>
      </c>
      <c r="O88" s="9">
        <v>20</v>
      </c>
      <c r="P88" s="9">
        <v>17</v>
      </c>
      <c r="Q88" s="9">
        <v>3</v>
      </c>
      <c r="R88" s="8" t="s">
        <v>5263</v>
      </c>
      <c r="S88" s="8" t="s">
        <v>66</v>
      </c>
      <c r="T88" s="8" t="s">
        <v>5264</v>
      </c>
      <c r="U88" s="9">
        <v>20</v>
      </c>
      <c r="V88" s="9">
        <v>14</v>
      </c>
      <c r="W88" s="9">
        <v>2</v>
      </c>
      <c r="X88" s="9">
        <v>60</v>
      </c>
      <c r="Y88" s="9">
        <v>45</v>
      </c>
      <c r="Z88" s="9">
        <v>11</v>
      </c>
      <c r="AA88" s="11">
        <f t="shared" si="1"/>
        <v>70.416666666666671</v>
      </c>
      <c r="AB88" s="12" t="s">
        <v>11082</v>
      </c>
    </row>
    <row r="89" spans="1:28" x14ac:dyDescent="0.25">
      <c r="A89" s="8" t="s">
        <v>219</v>
      </c>
      <c r="B89" s="8" t="s">
        <v>220</v>
      </c>
      <c r="C89" s="8" t="s">
        <v>221</v>
      </c>
      <c r="D89" s="9">
        <v>6</v>
      </c>
      <c r="E89" s="9">
        <v>410</v>
      </c>
      <c r="F89" s="10" t="s">
        <v>60</v>
      </c>
      <c r="G89" s="10" t="s">
        <v>60</v>
      </c>
      <c r="H89" s="10" t="s">
        <v>222</v>
      </c>
      <c r="I89" s="9">
        <v>20</v>
      </c>
      <c r="J89" s="9">
        <v>20</v>
      </c>
      <c r="K89" s="9">
        <v>0</v>
      </c>
      <c r="L89" s="8" t="s">
        <v>223</v>
      </c>
      <c r="M89" s="8" t="s">
        <v>63</v>
      </c>
      <c r="N89" s="8" t="s">
        <v>224</v>
      </c>
      <c r="O89" s="9">
        <v>20</v>
      </c>
      <c r="P89" s="9">
        <v>12</v>
      </c>
      <c r="Q89" s="9">
        <v>6</v>
      </c>
      <c r="R89" s="8" t="s">
        <v>225</v>
      </c>
      <c r="S89" s="8" t="s">
        <v>66</v>
      </c>
      <c r="T89" s="8" t="s">
        <v>226</v>
      </c>
      <c r="U89" s="9">
        <v>20</v>
      </c>
      <c r="V89" s="9">
        <v>13</v>
      </c>
      <c r="W89" s="9">
        <v>6</v>
      </c>
      <c r="X89" s="9">
        <v>60</v>
      </c>
      <c r="Y89" s="9">
        <v>45</v>
      </c>
      <c r="Z89" s="9">
        <v>12</v>
      </c>
      <c r="AA89" s="11">
        <f t="shared" si="1"/>
        <v>70</v>
      </c>
      <c r="AB89" s="12" t="s">
        <v>11082</v>
      </c>
    </row>
    <row r="90" spans="1:28" x14ac:dyDescent="0.25">
      <c r="A90" s="8" t="s">
        <v>304</v>
      </c>
      <c r="B90" s="8" t="s">
        <v>305</v>
      </c>
      <c r="C90" s="8" t="s">
        <v>306</v>
      </c>
      <c r="D90" s="9">
        <v>6</v>
      </c>
      <c r="E90" s="9">
        <v>212</v>
      </c>
      <c r="F90" s="10" t="s">
        <v>307</v>
      </c>
      <c r="G90" s="10" t="s">
        <v>60</v>
      </c>
      <c r="H90" s="10" t="s">
        <v>308</v>
      </c>
      <c r="I90" s="9">
        <v>20</v>
      </c>
      <c r="J90" s="9">
        <v>18</v>
      </c>
      <c r="K90" s="9">
        <v>1</v>
      </c>
      <c r="L90" s="8" t="s">
        <v>309</v>
      </c>
      <c r="M90" s="8" t="s">
        <v>63</v>
      </c>
      <c r="N90" s="8" t="s">
        <v>310</v>
      </c>
      <c r="O90" s="9">
        <v>20</v>
      </c>
      <c r="P90" s="9">
        <v>14</v>
      </c>
      <c r="Q90" s="9">
        <v>1</v>
      </c>
      <c r="R90" s="8" t="s">
        <v>311</v>
      </c>
      <c r="S90" s="8" t="s">
        <v>66</v>
      </c>
      <c r="T90" s="8" t="s">
        <v>312</v>
      </c>
      <c r="U90" s="9">
        <v>20</v>
      </c>
      <c r="V90" s="9">
        <v>11</v>
      </c>
      <c r="W90" s="9">
        <v>2</v>
      </c>
      <c r="X90" s="9">
        <v>60</v>
      </c>
      <c r="Y90" s="9">
        <v>43</v>
      </c>
      <c r="Z90" s="9">
        <v>4</v>
      </c>
      <c r="AA90" s="11">
        <f t="shared" si="1"/>
        <v>70</v>
      </c>
      <c r="AB90" s="12" t="s">
        <v>11082</v>
      </c>
    </row>
    <row r="91" spans="1:28" x14ac:dyDescent="0.25">
      <c r="A91" s="8" t="s">
        <v>10469</v>
      </c>
      <c r="B91" s="8" t="s">
        <v>1554</v>
      </c>
      <c r="C91" s="8" t="s">
        <v>2332</v>
      </c>
      <c r="D91" s="9">
        <v>6</v>
      </c>
      <c r="E91" s="9">
        <v>392</v>
      </c>
      <c r="F91" s="10" t="s">
        <v>10470</v>
      </c>
      <c r="G91" s="10" t="s">
        <v>60</v>
      </c>
      <c r="H91" s="10" t="s">
        <v>2886</v>
      </c>
      <c r="I91" s="9">
        <v>20</v>
      </c>
      <c r="J91" s="9">
        <v>18</v>
      </c>
      <c r="K91" s="9">
        <v>2</v>
      </c>
      <c r="L91" s="8" t="s">
        <v>10471</v>
      </c>
      <c r="M91" s="8" t="s">
        <v>63</v>
      </c>
      <c r="N91" s="8" t="s">
        <v>10472</v>
      </c>
      <c r="O91" s="9">
        <v>20</v>
      </c>
      <c r="P91" s="9">
        <v>15</v>
      </c>
      <c r="Q91" s="9">
        <v>1</v>
      </c>
      <c r="R91" s="8" t="s">
        <v>10473</v>
      </c>
      <c r="S91" s="8" t="s">
        <v>66</v>
      </c>
      <c r="T91" s="8" t="s">
        <v>10474</v>
      </c>
      <c r="U91" s="9">
        <v>20</v>
      </c>
      <c r="V91" s="9">
        <v>11</v>
      </c>
      <c r="W91" s="9">
        <v>5</v>
      </c>
      <c r="X91" s="9">
        <v>60</v>
      </c>
      <c r="Y91" s="9">
        <v>44</v>
      </c>
      <c r="Z91" s="9">
        <v>8</v>
      </c>
      <c r="AA91" s="11">
        <f t="shared" si="1"/>
        <v>70</v>
      </c>
      <c r="AB91" s="12" t="s">
        <v>11082</v>
      </c>
    </row>
    <row r="92" spans="1:28" x14ac:dyDescent="0.25">
      <c r="A92" s="14" t="s">
        <v>5215</v>
      </c>
      <c r="B92" s="14" t="s">
        <v>1101</v>
      </c>
      <c r="C92" s="14" t="s">
        <v>5216</v>
      </c>
      <c r="D92" s="15">
        <v>6</v>
      </c>
      <c r="E92" s="15">
        <v>410</v>
      </c>
      <c r="F92" s="16" t="s">
        <v>60</v>
      </c>
      <c r="G92" s="16" t="s">
        <v>60</v>
      </c>
      <c r="H92" s="16" t="s">
        <v>222</v>
      </c>
      <c r="I92" s="15">
        <v>20</v>
      </c>
      <c r="J92" s="15">
        <v>20</v>
      </c>
      <c r="K92" s="15">
        <v>0</v>
      </c>
      <c r="L92" s="14" t="s">
        <v>5217</v>
      </c>
      <c r="M92" s="14" t="s">
        <v>63</v>
      </c>
      <c r="N92" s="14" t="s">
        <v>5218</v>
      </c>
      <c r="O92" s="15">
        <v>20</v>
      </c>
      <c r="P92" s="15">
        <v>11</v>
      </c>
      <c r="Q92" s="15">
        <v>2</v>
      </c>
      <c r="R92" s="14" t="s">
        <v>5219</v>
      </c>
      <c r="S92" s="14" t="s">
        <v>66</v>
      </c>
      <c r="T92" s="14" t="s">
        <v>5220</v>
      </c>
      <c r="U92" s="15">
        <v>20</v>
      </c>
      <c r="V92" s="15">
        <v>12</v>
      </c>
      <c r="W92" s="15">
        <v>3</v>
      </c>
      <c r="X92" s="15">
        <v>60</v>
      </c>
      <c r="Y92" s="15">
        <v>43</v>
      </c>
      <c r="Z92" s="15">
        <v>5</v>
      </c>
      <c r="AA92" s="17">
        <f t="shared" si="1"/>
        <v>69.583333333333329</v>
      </c>
      <c r="AB92" s="12" t="s">
        <v>11083</v>
      </c>
    </row>
    <row r="93" spans="1:28" x14ac:dyDescent="0.25">
      <c r="A93" s="14" t="s">
        <v>2461</v>
      </c>
      <c r="B93" s="14" t="s">
        <v>10133</v>
      </c>
      <c r="C93" s="14" t="s">
        <v>10134</v>
      </c>
      <c r="D93" s="15">
        <v>6</v>
      </c>
      <c r="E93" s="15">
        <v>278</v>
      </c>
      <c r="F93" s="16" t="s">
        <v>10135</v>
      </c>
      <c r="G93" s="16" t="s">
        <v>60</v>
      </c>
      <c r="H93" s="16" t="s">
        <v>3859</v>
      </c>
      <c r="I93" s="15">
        <v>20</v>
      </c>
      <c r="J93" s="15">
        <v>16</v>
      </c>
      <c r="K93" s="15">
        <v>4</v>
      </c>
      <c r="L93" s="14" t="s">
        <v>10136</v>
      </c>
      <c r="M93" s="14" t="s">
        <v>63</v>
      </c>
      <c r="N93" s="14" t="s">
        <v>10137</v>
      </c>
      <c r="O93" s="15">
        <v>20</v>
      </c>
      <c r="P93" s="15">
        <v>17</v>
      </c>
      <c r="Q93" s="15">
        <v>3</v>
      </c>
      <c r="R93" s="14" t="s">
        <v>10138</v>
      </c>
      <c r="S93" s="14" t="s">
        <v>66</v>
      </c>
      <c r="T93" s="14" t="s">
        <v>10139</v>
      </c>
      <c r="U93" s="15">
        <v>20</v>
      </c>
      <c r="V93" s="15">
        <v>12</v>
      </c>
      <c r="W93" s="15">
        <v>6</v>
      </c>
      <c r="X93" s="15">
        <v>60</v>
      </c>
      <c r="Y93" s="15">
        <v>45</v>
      </c>
      <c r="Z93" s="15">
        <v>13</v>
      </c>
      <c r="AA93" s="17">
        <f t="shared" si="1"/>
        <v>69.583333333333329</v>
      </c>
      <c r="AB93" s="12" t="s">
        <v>11083</v>
      </c>
    </row>
    <row r="94" spans="1:28" x14ac:dyDescent="0.25">
      <c r="A94" s="14" t="s">
        <v>1675</v>
      </c>
      <c r="B94" s="14" t="s">
        <v>220</v>
      </c>
      <c r="C94" s="14" t="s">
        <v>822</v>
      </c>
      <c r="D94" s="15">
        <v>6</v>
      </c>
      <c r="E94" s="15">
        <v>191</v>
      </c>
      <c r="F94" s="16" t="s">
        <v>4092</v>
      </c>
      <c r="G94" s="16" t="s">
        <v>60</v>
      </c>
      <c r="H94" s="16" t="s">
        <v>4093</v>
      </c>
      <c r="I94" s="15">
        <v>20</v>
      </c>
      <c r="J94" s="15">
        <v>16</v>
      </c>
      <c r="K94" s="15">
        <v>4</v>
      </c>
      <c r="L94" s="14" t="s">
        <v>4094</v>
      </c>
      <c r="M94" s="14" t="s">
        <v>63</v>
      </c>
      <c r="N94" s="14" t="s">
        <v>4095</v>
      </c>
      <c r="O94" s="15">
        <v>20</v>
      </c>
      <c r="P94" s="15">
        <v>14</v>
      </c>
      <c r="Q94" s="15">
        <v>6</v>
      </c>
      <c r="R94" s="14" t="s">
        <v>4096</v>
      </c>
      <c r="S94" s="14" t="s">
        <v>66</v>
      </c>
      <c r="T94" s="14" t="s">
        <v>4097</v>
      </c>
      <c r="U94" s="15">
        <v>20</v>
      </c>
      <c r="V94" s="15">
        <v>15</v>
      </c>
      <c r="W94" s="15">
        <v>4</v>
      </c>
      <c r="X94" s="15">
        <v>60</v>
      </c>
      <c r="Y94" s="15">
        <v>45</v>
      </c>
      <c r="Z94" s="15">
        <v>14</v>
      </c>
      <c r="AA94" s="17">
        <f t="shared" si="1"/>
        <v>69.166666666666671</v>
      </c>
      <c r="AB94" s="12" t="s">
        <v>11083</v>
      </c>
    </row>
    <row r="95" spans="1:28" x14ac:dyDescent="0.25">
      <c r="A95" s="14" t="s">
        <v>822</v>
      </c>
      <c r="B95" s="14" t="s">
        <v>6617</v>
      </c>
      <c r="C95" s="14" t="s">
        <v>4756</v>
      </c>
      <c r="D95" s="15">
        <v>6</v>
      </c>
      <c r="E95" s="15">
        <v>13</v>
      </c>
      <c r="F95" s="16" t="s">
        <v>7330</v>
      </c>
      <c r="G95" s="16" t="s">
        <v>60</v>
      </c>
      <c r="H95" s="16" t="s">
        <v>7331</v>
      </c>
      <c r="I95" s="15">
        <v>20</v>
      </c>
      <c r="J95" s="15">
        <v>18</v>
      </c>
      <c r="K95" s="15">
        <v>2</v>
      </c>
      <c r="L95" s="14" t="s">
        <v>7332</v>
      </c>
      <c r="M95" s="14" t="s">
        <v>63</v>
      </c>
      <c r="N95" s="14" t="s">
        <v>7333</v>
      </c>
      <c r="O95" s="15">
        <v>20</v>
      </c>
      <c r="P95" s="15">
        <v>15</v>
      </c>
      <c r="Q95" s="15">
        <v>2</v>
      </c>
      <c r="R95" s="14" t="s">
        <v>7334</v>
      </c>
      <c r="S95" s="14" t="s">
        <v>66</v>
      </c>
      <c r="T95" s="14" t="s">
        <v>7335</v>
      </c>
      <c r="U95" s="15">
        <v>20</v>
      </c>
      <c r="V95" s="15">
        <v>10</v>
      </c>
      <c r="W95" s="15">
        <v>2</v>
      </c>
      <c r="X95" s="15">
        <v>60</v>
      </c>
      <c r="Y95" s="15">
        <v>43</v>
      </c>
      <c r="Z95" s="15">
        <v>6</v>
      </c>
      <c r="AA95" s="17">
        <f t="shared" si="1"/>
        <v>69.166666666666671</v>
      </c>
      <c r="AB95" s="12" t="s">
        <v>11083</v>
      </c>
    </row>
    <row r="96" spans="1:28" x14ac:dyDescent="0.25">
      <c r="A96" s="14" t="s">
        <v>139</v>
      </c>
      <c r="B96" s="14" t="s">
        <v>861</v>
      </c>
      <c r="C96" s="14" t="s">
        <v>927</v>
      </c>
      <c r="D96" s="15">
        <v>6</v>
      </c>
      <c r="E96" s="15">
        <v>410</v>
      </c>
      <c r="F96" s="16" t="s">
        <v>626</v>
      </c>
      <c r="G96" s="16" t="s">
        <v>60</v>
      </c>
      <c r="H96" s="16" t="s">
        <v>627</v>
      </c>
      <c r="I96" s="15">
        <v>20</v>
      </c>
      <c r="J96" s="15">
        <v>19</v>
      </c>
      <c r="K96" s="15">
        <v>1</v>
      </c>
      <c r="L96" s="14" t="s">
        <v>7674</v>
      </c>
      <c r="M96" s="14" t="s">
        <v>63</v>
      </c>
      <c r="N96" s="14" t="s">
        <v>7675</v>
      </c>
      <c r="O96" s="15">
        <v>20</v>
      </c>
      <c r="P96" s="15">
        <v>14</v>
      </c>
      <c r="Q96" s="15">
        <v>5</v>
      </c>
      <c r="R96" s="14" t="s">
        <v>7676</v>
      </c>
      <c r="S96" s="14" t="s">
        <v>66</v>
      </c>
      <c r="T96" s="14" t="s">
        <v>7677</v>
      </c>
      <c r="U96" s="15">
        <v>20</v>
      </c>
      <c r="V96" s="15">
        <v>10</v>
      </c>
      <c r="W96" s="15">
        <v>0</v>
      </c>
      <c r="X96" s="15">
        <v>60</v>
      </c>
      <c r="Y96" s="15">
        <v>43</v>
      </c>
      <c r="Z96" s="15">
        <v>6</v>
      </c>
      <c r="AA96" s="17">
        <f t="shared" si="1"/>
        <v>69.166666666666671</v>
      </c>
      <c r="AB96" s="12" t="s">
        <v>11083</v>
      </c>
    </row>
    <row r="97" spans="1:28" x14ac:dyDescent="0.25">
      <c r="A97" s="14" t="s">
        <v>4452</v>
      </c>
      <c r="B97" s="14" t="s">
        <v>667</v>
      </c>
      <c r="C97" s="14" t="s">
        <v>377</v>
      </c>
      <c r="D97" s="15">
        <v>6</v>
      </c>
      <c r="E97" s="15">
        <v>258</v>
      </c>
      <c r="F97" s="16" t="s">
        <v>561</v>
      </c>
      <c r="G97" s="16" t="s">
        <v>60</v>
      </c>
      <c r="H97" s="16" t="s">
        <v>562</v>
      </c>
      <c r="I97" s="15">
        <v>20</v>
      </c>
      <c r="J97" s="15">
        <v>19</v>
      </c>
      <c r="K97" s="15">
        <v>1</v>
      </c>
      <c r="L97" s="14" t="s">
        <v>9111</v>
      </c>
      <c r="M97" s="14" t="s">
        <v>63</v>
      </c>
      <c r="N97" s="14" t="s">
        <v>9112</v>
      </c>
      <c r="O97" s="15">
        <v>20</v>
      </c>
      <c r="P97" s="15">
        <v>15</v>
      </c>
      <c r="Q97" s="15">
        <v>2</v>
      </c>
      <c r="R97" s="14" t="s">
        <v>9113</v>
      </c>
      <c r="S97" s="14" t="s">
        <v>66</v>
      </c>
      <c r="T97" s="14" t="s">
        <v>9114</v>
      </c>
      <c r="U97" s="15">
        <v>20</v>
      </c>
      <c r="V97" s="15">
        <v>10</v>
      </c>
      <c r="W97" s="15">
        <v>7</v>
      </c>
      <c r="X97" s="15">
        <v>60</v>
      </c>
      <c r="Y97" s="15">
        <v>44</v>
      </c>
      <c r="Z97" s="15">
        <v>10</v>
      </c>
      <c r="AA97" s="17">
        <f t="shared" si="1"/>
        <v>69.166666666666671</v>
      </c>
      <c r="AB97" s="12" t="s">
        <v>11083</v>
      </c>
    </row>
    <row r="98" spans="1:28" x14ac:dyDescent="0.25">
      <c r="A98" s="14" t="s">
        <v>77</v>
      </c>
      <c r="B98" s="14" t="s">
        <v>78</v>
      </c>
      <c r="C98" s="14" t="s">
        <v>79</v>
      </c>
      <c r="D98" s="15">
        <v>6</v>
      </c>
      <c r="E98" s="15">
        <v>286</v>
      </c>
      <c r="F98" s="16" t="s">
        <v>80</v>
      </c>
      <c r="G98" s="16" t="s">
        <v>60</v>
      </c>
      <c r="H98" s="16" t="s">
        <v>81</v>
      </c>
      <c r="I98" s="15">
        <v>20</v>
      </c>
      <c r="J98" s="15">
        <v>19</v>
      </c>
      <c r="K98" s="15">
        <v>1</v>
      </c>
      <c r="L98" s="14" t="s">
        <v>82</v>
      </c>
      <c r="M98" s="14" t="s">
        <v>63</v>
      </c>
      <c r="N98" s="14" t="s">
        <v>83</v>
      </c>
      <c r="O98" s="15">
        <v>20</v>
      </c>
      <c r="P98" s="15">
        <v>13</v>
      </c>
      <c r="Q98" s="15">
        <v>5</v>
      </c>
      <c r="R98" s="14" t="s">
        <v>84</v>
      </c>
      <c r="S98" s="14" t="s">
        <v>66</v>
      </c>
      <c r="T98" s="14" t="s">
        <v>85</v>
      </c>
      <c r="U98" s="15">
        <v>20</v>
      </c>
      <c r="V98" s="15">
        <v>12</v>
      </c>
      <c r="W98" s="15">
        <v>5</v>
      </c>
      <c r="X98" s="15">
        <v>60</v>
      </c>
      <c r="Y98" s="15">
        <v>44</v>
      </c>
      <c r="Z98" s="15">
        <v>11</v>
      </c>
      <c r="AA98" s="17">
        <f t="shared" si="1"/>
        <v>68.75</v>
      </c>
      <c r="AB98" s="12" t="s">
        <v>11083</v>
      </c>
    </row>
    <row r="99" spans="1:28" x14ac:dyDescent="0.25">
      <c r="A99" s="14" t="s">
        <v>1392</v>
      </c>
      <c r="B99" s="14" t="s">
        <v>1393</v>
      </c>
      <c r="C99" s="14" t="s">
        <v>46</v>
      </c>
      <c r="D99" s="15">
        <v>6</v>
      </c>
      <c r="E99" s="15">
        <v>189</v>
      </c>
      <c r="F99" s="16" t="s">
        <v>1394</v>
      </c>
      <c r="G99" s="16" t="s">
        <v>60</v>
      </c>
      <c r="H99" s="16" t="s">
        <v>1395</v>
      </c>
      <c r="I99" s="15">
        <v>20</v>
      </c>
      <c r="J99" s="15">
        <v>16</v>
      </c>
      <c r="K99" s="15">
        <v>4</v>
      </c>
      <c r="L99" s="14" t="s">
        <v>1396</v>
      </c>
      <c r="M99" s="14" t="s">
        <v>63</v>
      </c>
      <c r="N99" s="14" t="s">
        <v>875</v>
      </c>
      <c r="O99" s="15">
        <v>20</v>
      </c>
      <c r="P99" s="15">
        <v>18</v>
      </c>
      <c r="Q99" s="15">
        <v>1</v>
      </c>
      <c r="R99" s="14" t="s">
        <v>1397</v>
      </c>
      <c r="S99" s="14" t="s">
        <v>66</v>
      </c>
      <c r="T99" s="14" t="s">
        <v>1398</v>
      </c>
      <c r="U99" s="15">
        <v>20</v>
      </c>
      <c r="V99" s="15">
        <v>9</v>
      </c>
      <c r="W99" s="15">
        <v>2</v>
      </c>
      <c r="X99" s="15">
        <v>60</v>
      </c>
      <c r="Y99" s="15">
        <v>43</v>
      </c>
      <c r="Z99" s="15">
        <v>7</v>
      </c>
      <c r="AA99" s="17">
        <f t="shared" si="1"/>
        <v>68.75</v>
      </c>
      <c r="AB99" s="12" t="s">
        <v>11083</v>
      </c>
    </row>
    <row r="100" spans="1:28" x14ac:dyDescent="0.25">
      <c r="A100" s="14" t="s">
        <v>760</v>
      </c>
      <c r="B100" s="14" t="s">
        <v>105</v>
      </c>
      <c r="C100" s="14" t="s">
        <v>799</v>
      </c>
      <c r="D100" s="15">
        <v>6</v>
      </c>
      <c r="E100" s="15">
        <v>179</v>
      </c>
      <c r="F100" s="16" t="s">
        <v>60</v>
      </c>
      <c r="G100" s="16" t="s">
        <v>60</v>
      </c>
      <c r="H100" s="16" t="s">
        <v>222</v>
      </c>
      <c r="I100" s="15">
        <v>20</v>
      </c>
      <c r="J100" s="15">
        <v>20</v>
      </c>
      <c r="K100" s="15">
        <v>0</v>
      </c>
      <c r="L100" s="14" t="s">
        <v>5526</v>
      </c>
      <c r="M100" s="14" t="s">
        <v>63</v>
      </c>
      <c r="N100" s="14" t="s">
        <v>5527</v>
      </c>
      <c r="O100" s="15">
        <v>20</v>
      </c>
      <c r="P100" s="15">
        <v>15</v>
      </c>
      <c r="Q100" s="15">
        <v>5</v>
      </c>
      <c r="R100" s="14" t="s">
        <v>5528</v>
      </c>
      <c r="S100" s="14" t="s">
        <v>66</v>
      </c>
      <c r="T100" s="14" t="s">
        <v>5529</v>
      </c>
      <c r="U100" s="15">
        <v>20</v>
      </c>
      <c r="V100" s="15">
        <v>10</v>
      </c>
      <c r="W100" s="15">
        <v>10</v>
      </c>
      <c r="X100" s="15">
        <v>60</v>
      </c>
      <c r="Y100" s="15">
        <v>45</v>
      </c>
      <c r="Z100" s="15">
        <v>15</v>
      </c>
      <c r="AA100" s="17">
        <f t="shared" si="1"/>
        <v>68.75</v>
      </c>
      <c r="AB100" s="12" t="s">
        <v>11083</v>
      </c>
    </row>
    <row r="101" spans="1:28" x14ac:dyDescent="0.25">
      <c r="A101" s="14" t="s">
        <v>609</v>
      </c>
      <c r="B101" s="14" t="s">
        <v>1261</v>
      </c>
      <c r="C101" s="14" t="s">
        <v>1413</v>
      </c>
      <c r="D101" s="15">
        <v>6</v>
      </c>
      <c r="E101" s="15">
        <v>0</v>
      </c>
      <c r="F101" s="16" t="s">
        <v>60</v>
      </c>
      <c r="G101" s="16" t="s">
        <v>60</v>
      </c>
      <c r="H101" s="16" t="s">
        <v>222</v>
      </c>
      <c r="I101" s="15">
        <v>20</v>
      </c>
      <c r="J101" s="15">
        <v>20</v>
      </c>
      <c r="K101" s="15">
        <v>0</v>
      </c>
      <c r="L101" s="14" t="s">
        <v>5704</v>
      </c>
      <c r="M101" s="14" t="s">
        <v>63</v>
      </c>
      <c r="N101" s="14" t="s">
        <v>5705</v>
      </c>
      <c r="O101" s="15">
        <v>20</v>
      </c>
      <c r="P101" s="15">
        <v>15</v>
      </c>
      <c r="Q101" s="15">
        <v>5</v>
      </c>
      <c r="R101" s="14" t="s">
        <v>5706</v>
      </c>
      <c r="S101" s="14" t="s">
        <v>66</v>
      </c>
      <c r="T101" s="14" t="s">
        <v>5707</v>
      </c>
      <c r="U101" s="15">
        <v>20</v>
      </c>
      <c r="V101" s="15">
        <v>10</v>
      </c>
      <c r="W101" s="15">
        <v>10</v>
      </c>
      <c r="X101" s="15">
        <v>60</v>
      </c>
      <c r="Y101" s="15">
        <v>45</v>
      </c>
      <c r="Z101" s="15">
        <v>15</v>
      </c>
      <c r="AA101" s="17">
        <f t="shared" si="1"/>
        <v>68.75</v>
      </c>
      <c r="AB101" s="12" t="s">
        <v>11083</v>
      </c>
    </row>
    <row r="102" spans="1:28" x14ac:dyDescent="0.25">
      <c r="A102" s="14" t="s">
        <v>1866</v>
      </c>
      <c r="B102" s="14" t="s">
        <v>1181</v>
      </c>
      <c r="C102" s="14" t="s">
        <v>1867</v>
      </c>
      <c r="D102" s="15">
        <v>6</v>
      </c>
      <c r="E102" s="15">
        <v>258</v>
      </c>
      <c r="F102" s="16" t="s">
        <v>1868</v>
      </c>
      <c r="G102" s="16" t="s">
        <v>60</v>
      </c>
      <c r="H102" s="16" t="s">
        <v>355</v>
      </c>
      <c r="I102" s="15">
        <v>20</v>
      </c>
      <c r="J102" s="15">
        <v>18</v>
      </c>
      <c r="K102" s="15">
        <v>2</v>
      </c>
      <c r="L102" s="14" t="s">
        <v>1869</v>
      </c>
      <c r="M102" s="14" t="s">
        <v>63</v>
      </c>
      <c r="N102" s="14" t="s">
        <v>1870</v>
      </c>
      <c r="O102" s="15">
        <v>20</v>
      </c>
      <c r="P102" s="15">
        <v>13</v>
      </c>
      <c r="Q102" s="15">
        <v>4</v>
      </c>
      <c r="R102" s="14" t="s">
        <v>1871</v>
      </c>
      <c r="S102" s="14" t="s">
        <v>66</v>
      </c>
      <c r="T102" s="14" t="s">
        <v>1872</v>
      </c>
      <c r="U102" s="15">
        <v>20</v>
      </c>
      <c r="V102" s="15">
        <v>13</v>
      </c>
      <c r="W102" s="15">
        <v>6</v>
      </c>
      <c r="X102" s="15">
        <v>60</v>
      </c>
      <c r="Y102" s="15">
        <v>44</v>
      </c>
      <c r="Z102" s="15">
        <v>12</v>
      </c>
      <c r="AA102" s="17">
        <f t="shared" si="1"/>
        <v>68.333333333333329</v>
      </c>
      <c r="AB102" s="12" t="s">
        <v>11083</v>
      </c>
    </row>
    <row r="103" spans="1:28" x14ac:dyDescent="0.25">
      <c r="A103" s="14" t="s">
        <v>1061</v>
      </c>
      <c r="B103" s="14" t="s">
        <v>4071</v>
      </c>
      <c r="C103" s="14" t="s">
        <v>769</v>
      </c>
      <c r="D103" s="15">
        <v>6</v>
      </c>
      <c r="E103" s="15">
        <v>221</v>
      </c>
      <c r="F103" s="16" t="s">
        <v>4072</v>
      </c>
      <c r="G103" s="16" t="s">
        <v>60</v>
      </c>
      <c r="H103" s="16" t="s">
        <v>4073</v>
      </c>
      <c r="I103" s="15">
        <v>20</v>
      </c>
      <c r="J103" s="15">
        <v>17</v>
      </c>
      <c r="K103" s="15">
        <v>3</v>
      </c>
      <c r="L103" s="14" t="s">
        <v>4074</v>
      </c>
      <c r="M103" s="14" t="s">
        <v>63</v>
      </c>
      <c r="N103" s="14" t="s">
        <v>4075</v>
      </c>
      <c r="O103" s="15">
        <v>20</v>
      </c>
      <c r="P103" s="15">
        <v>14</v>
      </c>
      <c r="Q103" s="15">
        <v>4</v>
      </c>
      <c r="R103" s="14" t="s">
        <v>4076</v>
      </c>
      <c r="S103" s="14" t="s">
        <v>66</v>
      </c>
      <c r="T103" s="14" t="s">
        <v>4077</v>
      </c>
      <c r="U103" s="15">
        <v>20</v>
      </c>
      <c r="V103" s="15">
        <v>12</v>
      </c>
      <c r="W103" s="15">
        <v>1</v>
      </c>
      <c r="X103" s="15">
        <v>60</v>
      </c>
      <c r="Y103" s="15">
        <v>43</v>
      </c>
      <c r="Z103" s="15">
        <v>8</v>
      </c>
      <c r="AA103" s="17">
        <f t="shared" si="1"/>
        <v>68.333333333333329</v>
      </c>
      <c r="AB103" s="12" t="s">
        <v>11083</v>
      </c>
    </row>
    <row r="104" spans="1:28" x14ac:dyDescent="0.25">
      <c r="A104" s="14" t="s">
        <v>4112</v>
      </c>
      <c r="B104" s="14" t="s">
        <v>236</v>
      </c>
      <c r="C104" s="14" t="s">
        <v>1270</v>
      </c>
      <c r="D104" s="15">
        <v>6</v>
      </c>
      <c r="E104" s="15">
        <v>239</v>
      </c>
      <c r="F104" s="16" t="s">
        <v>4113</v>
      </c>
      <c r="G104" s="16" t="s">
        <v>60</v>
      </c>
      <c r="H104" s="16" t="s">
        <v>4114</v>
      </c>
      <c r="I104" s="15">
        <v>20</v>
      </c>
      <c r="J104" s="15">
        <v>17</v>
      </c>
      <c r="K104" s="15">
        <v>2</v>
      </c>
      <c r="L104" s="14" t="s">
        <v>4115</v>
      </c>
      <c r="M104" s="14" t="s">
        <v>63</v>
      </c>
      <c r="N104" s="14" t="s">
        <v>4116</v>
      </c>
      <c r="O104" s="15">
        <v>20</v>
      </c>
      <c r="P104" s="15">
        <v>17</v>
      </c>
      <c r="Q104" s="15">
        <v>3</v>
      </c>
      <c r="R104" s="14" t="s">
        <v>4117</v>
      </c>
      <c r="S104" s="14" t="s">
        <v>66</v>
      </c>
      <c r="T104" s="14" t="s">
        <v>4118</v>
      </c>
      <c r="U104" s="15">
        <v>20</v>
      </c>
      <c r="V104" s="15">
        <v>9</v>
      </c>
      <c r="W104" s="15">
        <v>3</v>
      </c>
      <c r="X104" s="15">
        <v>60</v>
      </c>
      <c r="Y104" s="15">
        <v>43</v>
      </c>
      <c r="Z104" s="15">
        <v>8</v>
      </c>
      <c r="AA104" s="17">
        <f t="shared" si="1"/>
        <v>68.333333333333329</v>
      </c>
      <c r="AB104" s="12" t="s">
        <v>11083</v>
      </c>
    </row>
    <row r="105" spans="1:28" x14ac:dyDescent="0.25">
      <c r="A105" s="14" t="s">
        <v>5162</v>
      </c>
      <c r="B105" s="14" t="s">
        <v>1910</v>
      </c>
      <c r="C105" s="14" t="s">
        <v>5163</v>
      </c>
      <c r="D105" s="15">
        <v>6</v>
      </c>
      <c r="E105" s="15">
        <v>410</v>
      </c>
      <c r="F105" s="16" t="s">
        <v>5164</v>
      </c>
      <c r="G105" s="16" t="s">
        <v>60</v>
      </c>
      <c r="H105" s="16" t="s">
        <v>5165</v>
      </c>
      <c r="I105" s="15">
        <v>20</v>
      </c>
      <c r="J105" s="15">
        <v>18</v>
      </c>
      <c r="K105" s="15">
        <v>2</v>
      </c>
      <c r="L105" s="14" t="s">
        <v>5166</v>
      </c>
      <c r="M105" s="14" t="s">
        <v>63</v>
      </c>
      <c r="N105" s="14" t="s">
        <v>5167</v>
      </c>
      <c r="O105" s="15">
        <v>20</v>
      </c>
      <c r="P105" s="15">
        <v>15</v>
      </c>
      <c r="Q105" s="15">
        <v>3</v>
      </c>
      <c r="R105" s="14" t="s">
        <v>5168</v>
      </c>
      <c r="S105" s="14" t="s">
        <v>66</v>
      </c>
      <c r="T105" s="14" t="s">
        <v>5169</v>
      </c>
      <c r="U105" s="15">
        <v>20</v>
      </c>
      <c r="V105" s="15">
        <v>10</v>
      </c>
      <c r="W105" s="15">
        <v>3</v>
      </c>
      <c r="X105" s="15">
        <v>60</v>
      </c>
      <c r="Y105" s="15">
        <v>43</v>
      </c>
      <c r="Z105" s="15">
        <v>8</v>
      </c>
      <c r="AA105" s="17">
        <f t="shared" si="1"/>
        <v>68.333333333333329</v>
      </c>
      <c r="AB105" s="12" t="s">
        <v>11083</v>
      </c>
    </row>
    <row r="106" spans="1:28" x14ac:dyDescent="0.25">
      <c r="A106" s="14" t="s">
        <v>1675</v>
      </c>
      <c r="B106" s="14" t="s">
        <v>1122</v>
      </c>
      <c r="C106" s="14" t="s">
        <v>854</v>
      </c>
      <c r="D106" s="15">
        <v>6</v>
      </c>
      <c r="E106" s="15">
        <v>32</v>
      </c>
      <c r="F106" s="16" t="s">
        <v>2261</v>
      </c>
      <c r="G106" s="16" t="s">
        <v>60</v>
      </c>
      <c r="H106" s="16" t="s">
        <v>731</v>
      </c>
      <c r="I106" s="15">
        <v>20</v>
      </c>
      <c r="J106" s="15">
        <v>19</v>
      </c>
      <c r="K106" s="15">
        <v>1</v>
      </c>
      <c r="L106" s="14" t="s">
        <v>6522</v>
      </c>
      <c r="M106" s="14" t="s">
        <v>63</v>
      </c>
      <c r="N106" s="14" t="s">
        <v>6523</v>
      </c>
      <c r="O106" s="15">
        <v>20</v>
      </c>
      <c r="P106" s="15">
        <v>12</v>
      </c>
      <c r="Q106" s="15">
        <v>6</v>
      </c>
      <c r="R106" s="14" t="s">
        <v>6524</v>
      </c>
      <c r="S106" s="14" t="s">
        <v>66</v>
      </c>
      <c r="T106" s="14" t="s">
        <v>6525</v>
      </c>
      <c r="U106" s="15">
        <v>20</v>
      </c>
      <c r="V106" s="15">
        <v>12</v>
      </c>
      <c r="W106" s="15">
        <v>1</v>
      </c>
      <c r="X106" s="15">
        <v>60</v>
      </c>
      <c r="Y106" s="15">
        <v>43</v>
      </c>
      <c r="Z106" s="15">
        <v>8</v>
      </c>
      <c r="AA106" s="17">
        <f t="shared" si="1"/>
        <v>68.333333333333329</v>
      </c>
      <c r="AB106" s="12" t="s">
        <v>11083</v>
      </c>
    </row>
    <row r="107" spans="1:28" x14ac:dyDescent="0.25">
      <c r="A107" s="14" t="s">
        <v>545</v>
      </c>
      <c r="B107" s="14" t="s">
        <v>2233</v>
      </c>
      <c r="C107" s="14" t="s">
        <v>2234</v>
      </c>
      <c r="D107" s="15">
        <v>6</v>
      </c>
      <c r="E107" s="15">
        <v>115</v>
      </c>
      <c r="F107" s="16" t="s">
        <v>2235</v>
      </c>
      <c r="G107" s="16" t="s">
        <v>60</v>
      </c>
      <c r="H107" s="16" t="s">
        <v>2236</v>
      </c>
      <c r="I107" s="15">
        <v>20</v>
      </c>
      <c r="J107" s="15">
        <v>17</v>
      </c>
      <c r="K107" s="15">
        <v>2</v>
      </c>
      <c r="L107" s="14" t="s">
        <v>2237</v>
      </c>
      <c r="M107" s="14" t="s">
        <v>63</v>
      </c>
      <c r="N107" s="14" t="s">
        <v>2238</v>
      </c>
      <c r="O107" s="15">
        <v>20</v>
      </c>
      <c r="P107" s="15">
        <v>15</v>
      </c>
      <c r="Q107" s="15">
        <v>2</v>
      </c>
      <c r="R107" s="14" t="s">
        <v>2239</v>
      </c>
      <c r="S107" s="14" t="s">
        <v>66</v>
      </c>
      <c r="T107" s="14" t="s">
        <v>2240</v>
      </c>
      <c r="U107" s="15">
        <v>20</v>
      </c>
      <c r="V107" s="15">
        <v>10</v>
      </c>
      <c r="W107" s="15">
        <v>1</v>
      </c>
      <c r="X107" s="15">
        <v>60</v>
      </c>
      <c r="Y107" s="15">
        <v>42</v>
      </c>
      <c r="Z107" s="15">
        <v>5</v>
      </c>
      <c r="AA107" s="17">
        <f t="shared" si="1"/>
        <v>67.916666666666671</v>
      </c>
      <c r="AB107" s="12"/>
    </row>
    <row r="108" spans="1:28" x14ac:dyDescent="0.25">
      <c r="A108" s="14" t="s">
        <v>286</v>
      </c>
      <c r="B108" s="14" t="s">
        <v>1502</v>
      </c>
      <c r="C108" s="14" t="s">
        <v>799</v>
      </c>
      <c r="D108" s="15">
        <v>6</v>
      </c>
      <c r="E108" s="15">
        <v>314</v>
      </c>
      <c r="F108" s="16" t="s">
        <v>3351</v>
      </c>
      <c r="G108" s="16" t="s">
        <v>60</v>
      </c>
      <c r="H108" s="16" t="s">
        <v>3352</v>
      </c>
      <c r="I108" s="15">
        <v>20</v>
      </c>
      <c r="J108" s="15">
        <v>18</v>
      </c>
      <c r="K108" s="15">
        <v>2</v>
      </c>
      <c r="L108" s="14" t="s">
        <v>3353</v>
      </c>
      <c r="M108" s="14" t="s">
        <v>63</v>
      </c>
      <c r="N108" s="14" t="s">
        <v>3354</v>
      </c>
      <c r="O108" s="15">
        <v>20</v>
      </c>
      <c r="P108" s="15">
        <v>15</v>
      </c>
      <c r="Q108" s="15">
        <v>4</v>
      </c>
      <c r="R108" s="14" t="s">
        <v>3355</v>
      </c>
      <c r="S108" s="14" t="s">
        <v>66</v>
      </c>
      <c r="T108" s="14" t="s">
        <v>3356</v>
      </c>
      <c r="U108" s="15">
        <v>20</v>
      </c>
      <c r="V108" s="15">
        <v>10</v>
      </c>
      <c r="W108" s="15">
        <v>3</v>
      </c>
      <c r="X108" s="15">
        <v>60</v>
      </c>
      <c r="Y108" s="15">
        <v>43</v>
      </c>
      <c r="Z108" s="15">
        <v>9</v>
      </c>
      <c r="AA108" s="17">
        <f t="shared" si="1"/>
        <v>67.916666666666671</v>
      </c>
      <c r="AB108" s="12"/>
    </row>
    <row r="109" spans="1:28" x14ac:dyDescent="0.25">
      <c r="A109" s="14" t="s">
        <v>176</v>
      </c>
      <c r="B109" s="14" t="s">
        <v>211</v>
      </c>
      <c r="C109" s="14" t="s">
        <v>44</v>
      </c>
      <c r="D109" s="15">
        <v>6</v>
      </c>
      <c r="E109" s="15">
        <v>147</v>
      </c>
      <c r="F109" s="16" t="s">
        <v>1503</v>
      </c>
      <c r="G109" s="16" t="s">
        <v>60</v>
      </c>
      <c r="H109" s="16" t="s">
        <v>1504</v>
      </c>
      <c r="I109" s="15">
        <v>20</v>
      </c>
      <c r="J109" s="15">
        <v>19</v>
      </c>
      <c r="K109" s="15">
        <v>1</v>
      </c>
      <c r="L109" s="14" t="s">
        <v>1748</v>
      </c>
      <c r="M109" s="14" t="s">
        <v>63</v>
      </c>
      <c r="N109" s="14" t="s">
        <v>1749</v>
      </c>
      <c r="O109" s="15">
        <v>20</v>
      </c>
      <c r="P109" s="15">
        <v>15</v>
      </c>
      <c r="Q109" s="15">
        <v>4</v>
      </c>
      <c r="R109" s="14" t="s">
        <v>1750</v>
      </c>
      <c r="S109" s="14" t="s">
        <v>66</v>
      </c>
      <c r="T109" s="14" t="s">
        <v>1751</v>
      </c>
      <c r="U109" s="15">
        <v>20</v>
      </c>
      <c r="V109" s="15">
        <v>9</v>
      </c>
      <c r="W109" s="15">
        <v>5</v>
      </c>
      <c r="X109" s="15">
        <v>60</v>
      </c>
      <c r="Y109" s="15">
        <v>43</v>
      </c>
      <c r="Z109" s="15">
        <v>10</v>
      </c>
      <c r="AA109" s="17">
        <f t="shared" si="1"/>
        <v>67.5</v>
      </c>
      <c r="AB109" s="12"/>
    </row>
    <row r="110" spans="1:28" x14ac:dyDescent="0.25">
      <c r="A110" s="14" t="s">
        <v>2125</v>
      </c>
      <c r="B110" s="14" t="s">
        <v>6964</v>
      </c>
      <c r="C110" s="14" t="s">
        <v>2955</v>
      </c>
      <c r="D110" s="15">
        <v>6</v>
      </c>
      <c r="E110" s="15">
        <v>100</v>
      </c>
      <c r="F110" s="16" t="s">
        <v>6965</v>
      </c>
      <c r="G110" s="16" t="s">
        <v>60</v>
      </c>
      <c r="H110" s="16" t="s">
        <v>6966</v>
      </c>
      <c r="I110" s="15">
        <v>20</v>
      </c>
      <c r="J110" s="15">
        <v>17</v>
      </c>
      <c r="K110" s="15">
        <v>3</v>
      </c>
      <c r="L110" s="14" t="s">
        <v>6967</v>
      </c>
      <c r="M110" s="14" t="s">
        <v>63</v>
      </c>
      <c r="N110" s="14" t="s">
        <v>6968</v>
      </c>
      <c r="O110" s="15">
        <v>20</v>
      </c>
      <c r="P110" s="15">
        <v>16</v>
      </c>
      <c r="Q110" s="15">
        <v>2</v>
      </c>
      <c r="R110" s="14" t="s">
        <v>6969</v>
      </c>
      <c r="S110" s="14" t="s">
        <v>66</v>
      </c>
      <c r="T110" s="14" t="s">
        <v>6970</v>
      </c>
      <c r="U110" s="15">
        <v>20</v>
      </c>
      <c r="V110" s="15">
        <v>10</v>
      </c>
      <c r="W110" s="15">
        <v>5</v>
      </c>
      <c r="X110" s="15">
        <v>60</v>
      </c>
      <c r="Y110" s="15">
        <v>43</v>
      </c>
      <c r="Z110" s="15">
        <v>10</v>
      </c>
      <c r="AA110" s="17">
        <f t="shared" si="1"/>
        <v>67.5</v>
      </c>
      <c r="AB110" s="12"/>
    </row>
    <row r="111" spans="1:28" x14ac:dyDescent="0.25">
      <c r="A111" s="14" t="s">
        <v>2616</v>
      </c>
      <c r="B111" s="14" t="s">
        <v>139</v>
      </c>
      <c r="C111" s="14" t="s">
        <v>4694</v>
      </c>
      <c r="D111" s="15">
        <v>6</v>
      </c>
      <c r="E111" s="15">
        <v>2</v>
      </c>
      <c r="F111" s="16" t="s">
        <v>7162</v>
      </c>
      <c r="G111" s="16" t="s">
        <v>60</v>
      </c>
      <c r="H111" s="16" t="s">
        <v>7163</v>
      </c>
      <c r="I111" s="15">
        <v>20</v>
      </c>
      <c r="J111" s="15">
        <v>17</v>
      </c>
      <c r="K111" s="15">
        <v>3</v>
      </c>
      <c r="L111" s="14" t="s">
        <v>7164</v>
      </c>
      <c r="M111" s="14" t="s">
        <v>63</v>
      </c>
      <c r="N111" s="14" t="s">
        <v>7165</v>
      </c>
      <c r="O111" s="15">
        <v>20</v>
      </c>
      <c r="P111" s="15">
        <v>17</v>
      </c>
      <c r="Q111" s="15">
        <v>3</v>
      </c>
      <c r="R111" s="14" t="s">
        <v>7166</v>
      </c>
      <c r="S111" s="14" t="s">
        <v>66</v>
      </c>
      <c r="T111" s="14" t="s">
        <v>7167</v>
      </c>
      <c r="U111" s="15">
        <v>20</v>
      </c>
      <c r="V111" s="15">
        <v>9</v>
      </c>
      <c r="W111" s="15">
        <v>4</v>
      </c>
      <c r="X111" s="15">
        <v>60</v>
      </c>
      <c r="Y111" s="15">
        <v>43</v>
      </c>
      <c r="Z111" s="15">
        <v>10</v>
      </c>
      <c r="AA111" s="17">
        <f t="shared" si="1"/>
        <v>67.5</v>
      </c>
      <c r="AB111" s="12"/>
    </row>
    <row r="112" spans="1:28" x14ac:dyDescent="0.25">
      <c r="A112" s="14" t="s">
        <v>919</v>
      </c>
      <c r="B112" s="14" t="s">
        <v>369</v>
      </c>
      <c r="C112" s="14" t="s">
        <v>920</v>
      </c>
      <c r="D112" s="15">
        <v>6</v>
      </c>
      <c r="E112" s="15">
        <v>6</v>
      </c>
      <c r="F112" s="16" t="s">
        <v>921</v>
      </c>
      <c r="G112" s="16" t="s">
        <v>60</v>
      </c>
      <c r="H112" s="16" t="s">
        <v>922</v>
      </c>
      <c r="I112" s="15">
        <v>20</v>
      </c>
      <c r="J112" s="15">
        <v>19</v>
      </c>
      <c r="K112" s="15">
        <v>0</v>
      </c>
      <c r="L112" s="14" t="s">
        <v>923</v>
      </c>
      <c r="M112" s="14" t="s">
        <v>63</v>
      </c>
      <c r="N112" s="14" t="s">
        <v>924</v>
      </c>
      <c r="O112" s="15">
        <v>20</v>
      </c>
      <c r="P112" s="15">
        <v>13</v>
      </c>
      <c r="Q112" s="15">
        <v>3</v>
      </c>
      <c r="R112" s="14" t="s">
        <v>925</v>
      </c>
      <c r="S112" s="14" t="s">
        <v>66</v>
      </c>
      <c r="T112" s="14" t="s">
        <v>926</v>
      </c>
      <c r="U112" s="15">
        <v>20</v>
      </c>
      <c r="V112" s="15">
        <v>10</v>
      </c>
      <c r="W112" s="15">
        <v>4</v>
      </c>
      <c r="X112" s="15">
        <v>60</v>
      </c>
      <c r="Y112" s="15">
        <v>42</v>
      </c>
      <c r="Z112" s="15">
        <v>7</v>
      </c>
      <c r="AA112" s="17">
        <f t="shared" si="1"/>
        <v>67.083333333333329</v>
      </c>
      <c r="AB112" s="12"/>
    </row>
    <row r="113" spans="1:28" x14ac:dyDescent="0.25">
      <c r="A113" s="14" t="s">
        <v>813</v>
      </c>
      <c r="B113" s="14" t="s">
        <v>3790</v>
      </c>
      <c r="C113" s="14" t="s">
        <v>854</v>
      </c>
      <c r="D113" s="15">
        <v>6</v>
      </c>
      <c r="E113" s="15">
        <v>207</v>
      </c>
      <c r="F113" s="16" t="s">
        <v>4681</v>
      </c>
      <c r="G113" s="16" t="s">
        <v>60</v>
      </c>
      <c r="H113" s="16" t="s">
        <v>3306</v>
      </c>
      <c r="I113" s="15">
        <v>20</v>
      </c>
      <c r="J113" s="15">
        <v>18</v>
      </c>
      <c r="K113" s="15">
        <v>2</v>
      </c>
      <c r="L113" s="14" t="s">
        <v>4682</v>
      </c>
      <c r="M113" s="14" t="s">
        <v>63</v>
      </c>
      <c r="N113" s="14" t="s">
        <v>4683</v>
      </c>
      <c r="O113" s="15">
        <v>20</v>
      </c>
      <c r="P113" s="15">
        <v>15</v>
      </c>
      <c r="Q113" s="15">
        <v>4</v>
      </c>
      <c r="R113" s="14" t="s">
        <v>4684</v>
      </c>
      <c r="S113" s="14" t="s">
        <v>66</v>
      </c>
      <c r="T113" s="14" t="s">
        <v>4685</v>
      </c>
      <c r="U113" s="15">
        <v>20</v>
      </c>
      <c r="V113" s="15">
        <v>10</v>
      </c>
      <c r="W113" s="15">
        <v>5</v>
      </c>
      <c r="X113" s="15">
        <v>60</v>
      </c>
      <c r="Y113" s="15">
        <v>43</v>
      </c>
      <c r="Z113" s="15">
        <v>11</v>
      </c>
      <c r="AA113" s="17">
        <f t="shared" si="1"/>
        <v>67.083333333333329</v>
      </c>
      <c r="AB113" s="12"/>
    </row>
    <row r="114" spans="1:28" x14ac:dyDescent="0.25">
      <c r="A114" s="14" t="s">
        <v>1151</v>
      </c>
      <c r="B114" s="14" t="s">
        <v>3290</v>
      </c>
      <c r="C114" s="14" t="s">
        <v>5839</v>
      </c>
      <c r="D114" s="15">
        <v>6</v>
      </c>
      <c r="E114" s="15">
        <v>0</v>
      </c>
      <c r="F114" s="16" t="s">
        <v>5840</v>
      </c>
      <c r="G114" s="16" t="s">
        <v>60</v>
      </c>
      <c r="H114" s="16" t="s">
        <v>5841</v>
      </c>
      <c r="I114" s="15">
        <v>20</v>
      </c>
      <c r="J114" s="15">
        <v>12</v>
      </c>
      <c r="K114" s="15">
        <v>5</v>
      </c>
      <c r="L114" s="14" t="s">
        <v>5842</v>
      </c>
      <c r="M114" s="14" t="s">
        <v>63</v>
      </c>
      <c r="N114" s="14" t="s">
        <v>5843</v>
      </c>
      <c r="O114" s="15">
        <v>20</v>
      </c>
      <c r="P114" s="15">
        <v>17</v>
      </c>
      <c r="Q114" s="15">
        <v>0</v>
      </c>
      <c r="R114" s="14" t="s">
        <v>5844</v>
      </c>
      <c r="S114" s="14" t="s">
        <v>66</v>
      </c>
      <c r="T114" s="14" t="s">
        <v>5845</v>
      </c>
      <c r="U114" s="15">
        <v>20</v>
      </c>
      <c r="V114" s="15">
        <v>13</v>
      </c>
      <c r="W114" s="15">
        <v>2</v>
      </c>
      <c r="X114" s="15">
        <v>60</v>
      </c>
      <c r="Y114" s="15">
        <v>42</v>
      </c>
      <c r="Z114" s="15">
        <v>7</v>
      </c>
      <c r="AA114" s="17">
        <f t="shared" si="1"/>
        <v>67.083333333333329</v>
      </c>
      <c r="AB114" s="12"/>
    </row>
    <row r="115" spans="1:28" x14ac:dyDescent="0.25">
      <c r="A115" s="14" t="s">
        <v>1784</v>
      </c>
      <c r="B115" s="14" t="s">
        <v>2382</v>
      </c>
      <c r="C115" s="14" t="s">
        <v>799</v>
      </c>
      <c r="D115" s="15">
        <v>6</v>
      </c>
      <c r="E115" s="15">
        <v>852</v>
      </c>
      <c r="F115" s="16" t="s">
        <v>7560</v>
      </c>
      <c r="G115" s="16" t="s">
        <v>60</v>
      </c>
      <c r="H115" s="16" t="s">
        <v>7561</v>
      </c>
      <c r="I115" s="15">
        <v>20</v>
      </c>
      <c r="J115" s="15">
        <v>18</v>
      </c>
      <c r="K115" s="15">
        <v>2</v>
      </c>
      <c r="L115" s="14" t="s">
        <v>7562</v>
      </c>
      <c r="M115" s="14" t="s">
        <v>63</v>
      </c>
      <c r="N115" s="14" t="s">
        <v>7563</v>
      </c>
      <c r="O115" s="15">
        <v>20</v>
      </c>
      <c r="P115" s="15">
        <v>15</v>
      </c>
      <c r="Q115" s="15">
        <v>5</v>
      </c>
      <c r="R115" s="14" t="s">
        <v>7564</v>
      </c>
      <c r="S115" s="14" t="s">
        <v>66</v>
      </c>
      <c r="T115" s="14" t="s">
        <v>7565</v>
      </c>
      <c r="U115" s="15">
        <v>20</v>
      </c>
      <c r="V115" s="15">
        <v>11</v>
      </c>
      <c r="W115" s="15">
        <v>8</v>
      </c>
      <c r="X115" s="15">
        <v>60</v>
      </c>
      <c r="Y115" s="15">
        <v>44</v>
      </c>
      <c r="Z115" s="15">
        <v>15</v>
      </c>
      <c r="AA115" s="17">
        <f t="shared" si="1"/>
        <v>67.083333333333329</v>
      </c>
      <c r="AB115" s="12"/>
    </row>
    <row r="116" spans="1:28" x14ac:dyDescent="0.25">
      <c r="A116" s="14" t="s">
        <v>2609</v>
      </c>
      <c r="B116" s="14" t="s">
        <v>2126</v>
      </c>
      <c r="C116" s="14" t="s">
        <v>201</v>
      </c>
      <c r="D116" s="15">
        <v>6</v>
      </c>
      <c r="E116" s="15">
        <v>245</v>
      </c>
      <c r="F116" s="16" t="s">
        <v>8265</v>
      </c>
      <c r="G116" s="16" t="s">
        <v>60</v>
      </c>
      <c r="H116" s="16" t="s">
        <v>8266</v>
      </c>
      <c r="I116" s="15">
        <v>20</v>
      </c>
      <c r="J116" s="15">
        <v>18</v>
      </c>
      <c r="K116" s="15">
        <v>1</v>
      </c>
      <c r="L116" s="14" t="s">
        <v>8267</v>
      </c>
      <c r="M116" s="14" t="s">
        <v>63</v>
      </c>
      <c r="N116" s="14" t="s">
        <v>8268</v>
      </c>
      <c r="O116" s="15">
        <v>20</v>
      </c>
      <c r="P116" s="15">
        <v>12</v>
      </c>
      <c r="Q116" s="15">
        <v>3</v>
      </c>
      <c r="R116" s="14" t="s">
        <v>8269</v>
      </c>
      <c r="S116" s="14" t="s">
        <v>66</v>
      </c>
      <c r="T116" s="14" t="s">
        <v>8270</v>
      </c>
      <c r="U116" s="15">
        <v>20</v>
      </c>
      <c r="V116" s="15">
        <v>12</v>
      </c>
      <c r="W116" s="15">
        <v>3</v>
      </c>
      <c r="X116" s="15">
        <v>60</v>
      </c>
      <c r="Y116" s="15">
        <v>42</v>
      </c>
      <c r="Z116" s="15">
        <v>7</v>
      </c>
      <c r="AA116" s="17">
        <f t="shared" si="1"/>
        <v>67.083333333333329</v>
      </c>
      <c r="AB116" s="12"/>
    </row>
    <row r="117" spans="1:28" x14ac:dyDescent="0.25">
      <c r="A117" s="14" t="s">
        <v>8312</v>
      </c>
      <c r="B117" s="14" t="s">
        <v>10520</v>
      </c>
      <c r="C117" s="14" t="s">
        <v>70</v>
      </c>
      <c r="D117" s="15">
        <v>6</v>
      </c>
      <c r="E117" s="15">
        <v>176</v>
      </c>
      <c r="F117" s="16" t="s">
        <v>10521</v>
      </c>
      <c r="G117" s="16" t="s">
        <v>60</v>
      </c>
      <c r="H117" s="16" t="s">
        <v>10522</v>
      </c>
      <c r="I117" s="15">
        <v>20</v>
      </c>
      <c r="J117" s="15">
        <v>18</v>
      </c>
      <c r="K117" s="15">
        <v>2</v>
      </c>
      <c r="L117" s="14" t="s">
        <v>10523</v>
      </c>
      <c r="M117" s="14" t="s">
        <v>63</v>
      </c>
      <c r="N117" s="14" t="s">
        <v>10524</v>
      </c>
      <c r="O117" s="15">
        <v>20</v>
      </c>
      <c r="P117" s="15">
        <v>15</v>
      </c>
      <c r="Q117" s="15">
        <v>5</v>
      </c>
      <c r="R117" s="14" t="s">
        <v>10525</v>
      </c>
      <c r="S117" s="14" t="s">
        <v>66</v>
      </c>
      <c r="T117" s="14" t="s">
        <v>10526</v>
      </c>
      <c r="U117" s="15">
        <v>20</v>
      </c>
      <c r="V117" s="15">
        <v>10</v>
      </c>
      <c r="W117" s="15">
        <v>4</v>
      </c>
      <c r="X117" s="15">
        <v>60</v>
      </c>
      <c r="Y117" s="15">
        <v>43</v>
      </c>
      <c r="Z117" s="15">
        <v>11</v>
      </c>
      <c r="AA117" s="17">
        <f t="shared" si="1"/>
        <v>67.083333333333329</v>
      </c>
      <c r="AB117" s="12"/>
    </row>
    <row r="118" spans="1:28" x14ac:dyDescent="0.25">
      <c r="A118" s="14" t="s">
        <v>1830</v>
      </c>
      <c r="B118" s="14" t="s">
        <v>1831</v>
      </c>
      <c r="C118" s="14" t="s">
        <v>1832</v>
      </c>
      <c r="D118" s="15">
        <v>6</v>
      </c>
      <c r="E118" s="15">
        <v>276</v>
      </c>
      <c r="F118" s="16" t="s">
        <v>626</v>
      </c>
      <c r="G118" s="16" t="s">
        <v>60</v>
      </c>
      <c r="H118" s="16" t="s">
        <v>627</v>
      </c>
      <c r="I118" s="15">
        <v>20</v>
      </c>
      <c r="J118" s="15">
        <v>19</v>
      </c>
      <c r="K118" s="15">
        <v>1</v>
      </c>
      <c r="L118" s="14" t="s">
        <v>1833</v>
      </c>
      <c r="M118" s="14" t="s">
        <v>63</v>
      </c>
      <c r="N118" s="14" t="s">
        <v>1834</v>
      </c>
      <c r="O118" s="15">
        <v>20</v>
      </c>
      <c r="P118" s="15">
        <v>14</v>
      </c>
      <c r="Q118" s="15">
        <v>6</v>
      </c>
      <c r="R118" s="14" t="s">
        <v>1835</v>
      </c>
      <c r="S118" s="14" t="s">
        <v>66</v>
      </c>
      <c r="T118" s="14" t="s">
        <v>1836</v>
      </c>
      <c r="U118" s="15">
        <v>20</v>
      </c>
      <c r="V118" s="15">
        <v>10</v>
      </c>
      <c r="W118" s="15">
        <v>5</v>
      </c>
      <c r="X118" s="15">
        <v>60</v>
      </c>
      <c r="Y118" s="15">
        <v>43</v>
      </c>
      <c r="Z118" s="15">
        <v>12</v>
      </c>
      <c r="AA118" s="17">
        <f t="shared" si="1"/>
        <v>66.666666666666671</v>
      </c>
      <c r="AB118" s="12"/>
    </row>
    <row r="119" spans="1:28" x14ac:dyDescent="0.25">
      <c r="A119" s="14" t="s">
        <v>139</v>
      </c>
      <c r="B119" s="14" t="s">
        <v>3700</v>
      </c>
      <c r="C119" s="14" t="s">
        <v>261</v>
      </c>
      <c r="D119" s="15">
        <v>6</v>
      </c>
      <c r="E119" s="15">
        <v>10</v>
      </c>
      <c r="F119" s="16" t="s">
        <v>3701</v>
      </c>
      <c r="G119" s="16" t="s">
        <v>60</v>
      </c>
      <c r="H119" s="16" t="s">
        <v>3702</v>
      </c>
      <c r="I119" s="15">
        <v>20</v>
      </c>
      <c r="J119" s="15">
        <v>17</v>
      </c>
      <c r="K119" s="15">
        <v>3</v>
      </c>
      <c r="L119" s="14" t="s">
        <v>3703</v>
      </c>
      <c r="M119" s="14" t="s">
        <v>63</v>
      </c>
      <c r="N119" s="14" t="s">
        <v>3704</v>
      </c>
      <c r="O119" s="15">
        <v>20</v>
      </c>
      <c r="P119" s="15">
        <v>15</v>
      </c>
      <c r="Q119" s="15">
        <v>5</v>
      </c>
      <c r="R119" s="14" t="s">
        <v>3705</v>
      </c>
      <c r="S119" s="14" t="s">
        <v>66</v>
      </c>
      <c r="T119" s="14" t="s">
        <v>3706</v>
      </c>
      <c r="U119" s="15">
        <v>20</v>
      </c>
      <c r="V119" s="15">
        <v>12</v>
      </c>
      <c r="W119" s="15">
        <v>8</v>
      </c>
      <c r="X119" s="15">
        <v>60</v>
      </c>
      <c r="Y119" s="15">
        <v>44</v>
      </c>
      <c r="Z119" s="15">
        <v>16</v>
      </c>
      <c r="AA119" s="17">
        <f t="shared" si="1"/>
        <v>66.666666666666671</v>
      </c>
      <c r="AB119" s="12"/>
    </row>
    <row r="120" spans="1:28" x14ac:dyDescent="0.25">
      <c r="A120" s="14" t="s">
        <v>545</v>
      </c>
      <c r="B120" s="14" t="s">
        <v>729</v>
      </c>
      <c r="C120" s="14" t="s">
        <v>112</v>
      </c>
      <c r="D120" s="15">
        <v>6</v>
      </c>
      <c r="E120" s="15">
        <v>308</v>
      </c>
      <c r="F120" s="16" t="s">
        <v>626</v>
      </c>
      <c r="G120" s="16" t="s">
        <v>60</v>
      </c>
      <c r="H120" s="16" t="s">
        <v>627</v>
      </c>
      <c r="I120" s="15">
        <v>20</v>
      </c>
      <c r="J120" s="15">
        <v>19</v>
      </c>
      <c r="K120" s="15">
        <v>1</v>
      </c>
      <c r="L120" s="14" t="s">
        <v>3953</v>
      </c>
      <c r="M120" s="14" t="s">
        <v>63</v>
      </c>
      <c r="N120" s="14" t="s">
        <v>3954</v>
      </c>
      <c r="O120" s="15">
        <v>20</v>
      </c>
      <c r="P120" s="15">
        <v>15</v>
      </c>
      <c r="Q120" s="15">
        <v>5</v>
      </c>
      <c r="R120" s="14" t="s">
        <v>3955</v>
      </c>
      <c r="S120" s="14" t="s">
        <v>66</v>
      </c>
      <c r="T120" s="14" t="s">
        <v>3956</v>
      </c>
      <c r="U120" s="15">
        <v>20</v>
      </c>
      <c r="V120" s="15">
        <v>10</v>
      </c>
      <c r="W120" s="15">
        <v>10</v>
      </c>
      <c r="X120" s="15">
        <v>60</v>
      </c>
      <c r="Y120" s="15">
        <v>44</v>
      </c>
      <c r="Z120" s="15">
        <v>16</v>
      </c>
      <c r="AA120" s="17">
        <f t="shared" si="1"/>
        <v>66.666666666666671</v>
      </c>
      <c r="AB120" s="12"/>
    </row>
    <row r="121" spans="1:28" x14ac:dyDescent="0.25">
      <c r="A121" s="14" t="s">
        <v>648</v>
      </c>
      <c r="B121" s="14" t="s">
        <v>6396</v>
      </c>
      <c r="C121" s="14" t="s">
        <v>4780</v>
      </c>
      <c r="D121" s="15">
        <v>6</v>
      </c>
      <c r="E121" s="15">
        <v>179</v>
      </c>
      <c r="F121" s="16" t="s">
        <v>6397</v>
      </c>
      <c r="G121" s="16" t="s">
        <v>60</v>
      </c>
      <c r="H121" s="16" t="s">
        <v>1341</v>
      </c>
      <c r="I121" s="15">
        <v>20</v>
      </c>
      <c r="J121" s="15">
        <v>17</v>
      </c>
      <c r="K121" s="15">
        <v>3</v>
      </c>
      <c r="L121" s="14" t="s">
        <v>6398</v>
      </c>
      <c r="M121" s="14" t="s">
        <v>63</v>
      </c>
      <c r="N121" s="14" t="s">
        <v>6399</v>
      </c>
      <c r="O121" s="15">
        <v>20</v>
      </c>
      <c r="P121" s="15">
        <v>16</v>
      </c>
      <c r="Q121" s="15">
        <v>4</v>
      </c>
      <c r="R121" s="14" t="s">
        <v>6400</v>
      </c>
      <c r="S121" s="14" t="s">
        <v>66</v>
      </c>
      <c r="T121" s="14" t="s">
        <v>6401</v>
      </c>
      <c r="U121" s="15">
        <v>20</v>
      </c>
      <c r="V121" s="15">
        <v>11</v>
      </c>
      <c r="W121" s="15">
        <v>9</v>
      </c>
      <c r="X121" s="15">
        <v>60</v>
      </c>
      <c r="Y121" s="15">
        <v>44</v>
      </c>
      <c r="Z121" s="15">
        <v>16</v>
      </c>
      <c r="AA121" s="17">
        <f t="shared" si="1"/>
        <v>66.666666666666671</v>
      </c>
      <c r="AB121" s="12"/>
    </row>
    <row r="122" spans="1:28" x14ac:dyDescent="0.25">
      <c r="A122" s="14" t="s">
        <v>1061</v>
      </c>
      <c r="B122" s="14" t="s">
        <v>3273</v>
      </c>
      <c r="C122" s="14" t="s">
        <v>221</v>
      </c>
      <c r="D122" s="15">
        <v>6</v>
      </c>
      <c r="E122" s="15">
        <v>49</v>
      </c>
      <c r="F122" s="16" t="s">
        <v>1496</v>
      </c>
      <c r="G122" s="16" t="s">
        <v>60</v>
      </c>
      <c r="H122" s="16" t="s">
        <v>1341</v>
      </c>
      <c r="I122" s="15">
        <v>20</v>
      </c>
      <c r="J122" s="15">
        <v>17</v>
      </c>
      <c r="K122" s="15">
        <v>3</v>
      </c>
      <c r="L122" s="14" t="s">
        <v>8384</v>
      </c>
      <c r="M122" s="14" t="s">
        <v>63</v>
      </c>
      <c r="N122" s="14" t="s">
        <v>8385</v>
      </c>
      <c r="O122" s="15">
        <v>20</v>
      </c>
      <c r="P122" s="15">
        <v>14</v>
      </c>
      <c r="Q122" s="15">
        <v>6</v>
      </c>
      <c r="R122" s="14" t="s">
        <v>8386</v>
      </c>
      <c r="S122" s="14" t="s">
        <v>66</v>
      </c>
      <c r="T122" s="14" t="s">
        <v>8387</v>
      </c>
      <c r="U122" s="15">
        <v>20</v>
      </c>
      <c r="V122" s="15">
        <v>13</v>
      </c>
      <c r="W122" s="15">
        <v>7</v>
      </c>
      <c r="X122" s="15">
        <v>60</v>
      </c>
      <c r="Y122" s="15">
        <v>44</v>
      </c>
      <c r="Z122" s="15">
        <v>16</v>
      </c>
      <c r="AA122" s="17">
        <f t="shared" si="1"/>
        <v>66.666666666666671</v>
      </c>
      <c r="AB122" s="12"/>
    </row>
    <row r="123" spans="1:28" x14ac:dyDescent="0.25">
      <c r="A123" s="14" t="s">
        <v>1070</v>
      </c>
      <c r="B123" s="14" t="s">
        <v>361</v>
      </c>
      <c r="C123" s="14" t="s">
        <v>813</v>
      </c>
      <c r="D123" s="15">
        <v>6</v>
      </c>
      <c r="E123" s="15">
        <v>0</v>
      </c>
      <c r="F123" s="16" t="s">
        <v>10321</v>
      </c>
      <c r="G123" s="16" t="s">
        <v>60</v>
      </c>
      <c r="H123" s="16" t="s">
        <v>3306</v>
      </c>
      <c r="I123" s="15">
        <v>20</v>
      </c>
      <c r="J123" s="15">
        <v>18</v>
      </c>
      <c r="K123" s="15">
        <v>2</v>
      </c>
      <c r="L123" s="14" t="s">
        <v>10322</v>
      </c>
      <c r="M123" s="14" t="s">
        <v>63</v>
      </c>
      <c r="N123" s="14" t="s">
        <v>10323</v>
      </c>
      <c r="O123" s="15">
        <v>20</v>
      </c>
      <c r="P123" s="15">
        <v>14</v>
      </c>
      <c r="Q123" s="15">
        <v>5</v>
      </c>
      <c r="R123" s="14" t="s">
        <v>10324</v>
      </c>
      <c r="S123" s="14" t="s">
        <v>66</v>
      </c>
      <c r="T123" s="14" t="s">
        <v>10325</v>
      </c>
      <c r="U123" s="15">
        <v>20</v>
      </c>
      <c r="V123" s="15">
        <v>11</v>
      </c>
      <c r="W123" s="15">
        <v>5</v>
      </c>
      <c r="X123" s="15">
        <v>60</v>
      </c>
      <c r="Y123" s="15">
        <v>43</v>
      </c>
      <c r="Z123" s="15">
        <v>12</v>
      </c>
      <c r="AA123" s="17">
        <f t="shared" si="1"/>
        <v>66.666666666666671</v>
      </c>
      <c r="AB123" s="12"/>
    </row>
    <row r="124" spans="1:28" x14ac:dyDescent="0.25">
      <c r="A124" s="14" t="s">
        <v>477</v>
      </c>
      <c r="B124" s="14" t="s">
        <v>6749</v>
      </c>
      <c r="C124" s="14" t="s">
        <v>6750</v>
      </c>
      <c r="D124" s="15">
        <v>6</v>
      </c>
      <c r="E124" s="15">
        <v>299</v>
      </c>
      <c r="F124" s="16" t="s">
        <v>6751</v>
      </c>
      <c r="G124" s="16" t="s">
        <v>60</v>
      </c>
      <c r="H124" s="16" t="s">
        <v>6752</v>
      </c>
      <c r="I124" s="15">
        <v>20</v>
      </c>
      <c r="J124" s="15">
        <v>17</v>
      </c>
      <c r="K124" s="15">
        <v>2</v>
      </c>
      <c r="L124" s="14" t="s">
        <v>6753</v>
      </c>
      <c r="M124" s="14" t="s">
        <v>63</v>
      </c>
      <c r="N124" s="14" t="s">
        <v>6754</v>
      </c>
      <c r="O124" s="15">
        <v>20</v>
      </c>
      <c r="P124" s="15">
        <v>13</v>
      </c>
      <c r="Q124" s="15">
        <v>6</v>
      </c>
      <c r="R124" s="14" t="s">
        <v>6755</v>
      </c>
      <c r="S124" s="14" t="s">
        <v>66</v>
      </c>
      <c r="T124" s="14" t="s">
        <v>6756</v>
      </c>
      <c r="U124" s="15">
        <v>20</v>
      </c>
      <c r="V124" s="15">
        <v>12</v>
      </c>
      <c r="W124" s="15">
        <v>1</v>
      </c>
      <c r="X124" s="15">
        <v>60</v>
      </c>
      <c r="Y124" s="15">
        <v>42</v>
      </c>
      <c r="Z124" s="15">
        <v>9</v>
      </c>
      <c r="AA124" s="17">
        <f t="shared" si="1"/>
        <v>66.25</v>
      </c>
      <c r="AB124" s="12"/>
    </row>
    <row r="125" spans="1:28" x14ac:dyDescent="0.25">
      <c r="A125" s="14" t="s">
        <v>785</v>
      </c>
      <c r="B125" s="14" t="s">
        <v>5082</v>
      </c>
      <c r="C125" s="14" t="s">
        <v>5083</v>
      </c>
      <c r="D125" s="15">
        <v>6</v>
      </c>
      <c r="E125" s="15">
        <v>429</v>
      </c>
      <c r="F125" s="16" t="s">
        <v>5084</v>
      </c>
      <c r="G125" s="16" t="s">
        <v>60</v>
      </c>
      <c r="H125" s="16" t="s">
        <v>3208</v>
      </c>
      <c r="I125" s="15">
        <v>20</v>
      </c>
      <c r="J125" s="15">
        <v>17</v>
      </c>
      <c r="K125" s="15">
        <v>3</v>
      </c>
      <c r="L125" s="14" t="s">
        <v>5085</v>
      </c>
      <c r="M125" s="14" t="s">
        <v>63</v>
      </c>
      <c r="N125" s="14" t="s">
        <v>5086</v>
      </c>
      <c r="O125" s="15">
        <v>20</v>
      </c>
      <c r="P125" s="15">
        <v>13</v>
      </c>
      <c r="Q125" s="15">
        <v>6</v>
      </c>
      <c r="R125" s="14" t="s">
        <v>5087</v>
      </c>
      <c r="S125" s="14" t="s">
        <v>66</v>
      </c>
      <c r="T125" s="14" t="s">
        <v>5088</v>
      </c>
      <c r="U125" s="15">
        <v>20</v>
      </c>
      <c r="V125" s="15">
        <v>13</v>
      </c>
      <c r="W125" s="15">
        <v>5</v>
      </c>
      <c r="X125" s="15">
        <v>60</v>
      </c>
      <c r="Y125" s="15">
        <v>43</v>
      </c>
      <c r="Z125" s="15">
        <v>14</v>
      </c>
      <c r="AA125" s="17">
        <f t="shared" si="1"/>
        <v>65.833333333333329</v>
      </c>
      <c r="AB125" s="12"/>
    </row>
    <row r="126" spans="1:28" x14ac:dyDescent="0.25">
      <c r="A126" s="14" t="s">
        <v>1412</v>
      </c>
      <c r="B126" s="14" t="s">
        <v>599</v>
      </c>
      <c r="C126" s="14" t="s">
        <v>237</v>
      </c>
      <c r="D126" s="15">
        <v>6</v>
      </c>
      <c r="E126" s="15">
        <v>84</v>
      </c>
      <c r="F126" s="16" t="s">
        <v>4681</v>
      </c>
      <c r="G126" s="16" t="s">
        <v>60</v>
      </c>
      <c r="H126" s="16" t="s">
        <v>3306</v>
      </c>
      <c r="I126" s="15">
        <v>20</v>
      </c>
      <c r="J126" s="15">
        <v>18</v>
      </c>
      <c r="K126" s="15">
        <v>2</v>
      </c>
      <c r="L126" s="14" t="s">
        <v>6379</v>
      </c>
      <c r="M126" s="14" t="s">
        <v>63</v>
      </c>
      <c r="N126" s="14" t="s">
        <v>6380</v>
      </c>
      <c r="O126" s="15">
        <v>20</v>
      </c>
      <c r="P126" s="15">
        <v>13</v>
      </c>
      <c r="Q126" s="15">
        <v>3</v>
      </c>
      <c r="R126" s="14" t="s">
        <v>6381</v>
      </c>
      <c r="S126" s="14" t="s">
        <v>66</v>
      </c>
      <c r="T126" s="14" t="s">
        <v>6382</v>
      </c>
      <c r="U126" s="15">
        <v>20</v>
      </c>
      <c r="V126" s="15">
        <v>10</v>
      </c>
      <c r="W126" s="15">
        <v>1</v>
      </c>
      <c r="X126" s="15">
        <v>60</v>
      </c>
      <c r="Y126" s="15">
        <v>41</v>
      </c>
      <c r="Z126" s="15">
        <v>6</v>
      </c>
      <c r="AA126" s="17">
        <f t="shared" si="1"/>
        <v>65.833333333333329</v>
      </c>
      <c r="AB126" s="12"/>
    </row>
    <row r="127" spans="1:28" x14ac:dyDescent="0.25">
      <c r="A127" s="14" t="s">
        <v>1036</v>
      </c>
      <c r="B127" s="14" t="s">
        <v>369</v>
      </c>
      <c r="C127" s="14" t="s">
        <v>854</v>
      </c>
      <c r="D127" s="15">
        <v>6</v>
      </c>
      <c r="E127" s="15">
        <v>0</v>
      </c>
      <c r="F127" s="16" t="s">
        <v>6838</v>
      </c>
      <c r="G127" s="16" t="s">
        <v>60</v>
      </c>
      <c r="H127" s="16" t="s">
        <v>6839</v>
      </c>
      <c r="I127" s="15">
        <v>20</v>
      </c>
      <c r="J127" s="15">
        <v>13</v>
      </c>
      <c r="K127" s="15">
        <v>3</v>
      </c>
      <c r="L127" s="14" t="s">
        <v>6840</v>
      </c>
      <c r="M127" s="14" t="s">
        <v>63</v>
      </c>
      <c r="N127" s="14" t="s">
        <v>6841</v>
      </c>
      <c r="O127" s="15">
        <v>20</v>
      </c>
      <c r="P127" s="15">
        <v>15</v>
      </c>
      <c r="Q127" s="15">
        <v>5</v>
      </c>
      <c r="R127" s="14" t="s">
        <v>6842</v>
      </c>
      <c r="S127" s="14" t="s">
        <v>66</v>
      </c>
      <c r="T127" s="14" t="s">
        <v>6843</v>
      </c>
      <c r="U127" s="15">
        <v>20</v>
      </c>
      <c r="V127" s="15">
        <v>14</v>
      </c>
      <c r="W127" s="15">
        <v>2</v>
      </c>
      <c r="X127" s="15">
        <v>60</v>
      </c>
      <c r="Y127" s="15">
        <v>42</v>
      </c>
      <c r="Z127" s="15">
        <v>10</v>
      </c>
      <c r="AA127" s="17">
        <f t="shared" si="1"/>
        <v>65.833333333333329</v>
      </c>
      <c r="AB127" s="12"/>
    </row>
    <row r="128" spans="1:28" x14ac:dyDescent="0.25">
      <c r="A128" s="14" t="s">
        <v>852</v>
      </c>
      <c r="B128" s="14" t="s">
        <v>9837</v>
      </c>
      <c r="C128" s="14" t="s">
        <v>9838</v>
      </c>
      <c r="D128" s="15">
        <v>6</v>
      </c>
      <c r="E128" s="15">
        <v>190</v>
      </c>
      <c r="F128" s="16" t="s">
        <v>9839</v>
      </c>
      <c r="G128" s="16" t="s">
        <v>60</v>
      </c>
      <c r="H128" s="16" t="s">
        <v>9840</v>
      </c>
      <c r="I128" s="15">
        <v>20</v>
      </c>
      <c r="J128" s="15">
        <v>17</v>
      </c>
      <c r="K128" s="15">
        <v>3</v>
      </c>
      <c r="L128" s="14" t="s">
        <v>9841</v>
      </c>
      <c r="M128" s="14" t="s">
        <v>63</v>
      </c>
      <c r="N128" s="14" t="s">
        <v>9842</v>
      </c>
      <c r="O128" s="15">
        <v>20</v>
      </c>
      <c r="P128" s="15">
        <v>14</v>
      </c>
      <c r="Q128" s="15">
        <v>1</v>
      </c>
      <c r="R128" s="14" t="s">
        <v>9843</v>
      </c>
      <c r="S128" s="14" t="s">
        <v>66</v>
      </c>
      <c r="T128" s="14" t="s">
        <v>9844</v>
      </c>
      <c r="U128" s="15">
        <v>20</v>
      </c>
      <c r="V128" s="15">
        <v>10</v>
      </c>
      <c r="W128" s="15">
        <v>2</v>
      </c>
      <c r="X128" s="15">
        <v>60</v>
      </c>
      <c r="Y128" s="15">
        <v>41</v>
      </c>
      <c r="Z128" s="15">
        <v>6</v>
      </c>
      <c r="AA128" s="17">
        <f t="shared" si="1"/>
        <v>65.833333333333329</v>
      </c>
      <c r="AB128" s="12"/>
    </row>
    <row r="129" spans="1:28" x14ac:dyDescent="0.25">
      <c r="A129" s="14" t="s">
        <v>1078</v>
      </c>
      <c r="B129" s="14" t="s">
        <v>184</v>
      </c>
      <c r="C129" s="14" t="s">
        <v>279</v>
      </c>
      <c r="D129" s="15">
        <v>6</v>
      </c>
      <c r="E129" s="15">
        <v>176</v>
      </c>
      <c r="F129" s="16" t="s">
        <v>10371</v>
      </c>
      <c r="G129" s="16" t="s">
        <v>60</v>
      </c>
      <c r="H129" s="16" t="s">
        <v>10372</v>
      </c>
      <c r="I129" s="15">
        <v>20</v>
      </c>
      <c r="J129" s="15">
        <v>17</v>
      </c>
      <c r="K129" s="15">
        <v>3</v>
      </c>
      <c r="L129" s="14" t="s">
        <v>10373</v>
      </c>
      <c r="M129" s="14" t="s">
        <v>63</v>
      </c>
      <c r="N129" s="14" t="s">
        <v>10374</v>
      </c>
      <c r="O129" s="15">
        <v>20</v>
      </c>
      <c r="P129" s="15">
        <v>12</v>
      </c>
      <c r="Q129" s="15">
        <v>7</v>
      </c>
      <c r="R129" s="14" t="s">
        <v>10375</v>
      </c>
      <c r="S129" s="14" t="s">
        <v>66</v>
      </c>
      <c r="T129" s="14" t="s">
        <v>10376</v>
      </c>
      <c r="U129" s="15">
        <v>20</v>
      </c>
      <c r="V129" s="15">
        <v>14</v>
      </c>
      <c r="W129" s="15">
        <v>4</v>
      </c>
      <c r="X129" s="15">
        <v>60</v>
      </c>
      <c r="Y129" s="15">
        <v>43</v>
      </c>
      <c r="Z129" s="15">
        <v>14</v>
      </c>
      <c r="AA129" s="17">
        <f t="shared" si="1"/>
        <v>65.833333333333329</v>
      </c>
      <c r="AB129" s="12"/>
    </row>
    <row r="130" spans="1:28" x14ac:dyDescent="0.25">
      <c r="A130" s="14" t="s">
        <v>2672</v>
      </c>
      <c r="B130" s="14" t="s">
        <v>2117</v>
      </c>
      <c r="C130" s="14" t="s">
        <v>194</v>
      </c>
      <c r="D130" s="15">
        <v>6</v>
      </c>
      <c r="E130" s="15">
        <v>200</v>
      </c>
      <c r="F130" s="16" t="s">
        <v>10395</v>
      </c>
      <c r="G130" s="16" t="s">
        <v>60</v>
      </c>
      <c r="H130" s="16" t="s">
        <v>10396</v>
      </c>
      <c r="I130" s="15">
        <v>20</v>
      </c>
      <c r="J130" s="15">
        <v>17</v>
      </c>
      <c r="K130" s="15">
        <v>3</v>
      </c>
      <c r="L130" s="14" t="s">
        <v>10397</v>
      </c>
      <c r="M130" s="14" t="s">
        <v>63</v>
      </c>
      <c r="N130" s="14" t="s">
        <v>10398</v>
      </c>
      <c r="O130" s="15">
        <v>20</v>
      </c>
      <c r="P130" s="15">
        <v>14</v>
      </c>
      <c r="Q130" s="15">
        <v>6</v>
      </c>
      <c r="R130" s="14" t="s">
        <v>10399</v>
      </c>
      <c r="S130" s="14" t="s">
        <v>66</v>
      </c>
      <c r="T130" s="14" t="s">
        <v>10400</v>
      </c>
      <c r="U130" s="15">
        <v>20</v>
      </c>
      <c r="V130" s="15">
        <v>12</v>
      </c>
      <c r="W130" s="15">
        <v>5</v>
      </c>
      <c r="X130" s="15">
        <v>60</v>
      </c>
      <c r="Y130" s="15">
        <v>43</v>
      </c>
      <c r="Z130" s="15">
        <v>14</v>
      </c>
      <c r="AA130" s="17">
        <f t="shared" ref="AA130:AA193" si="2">(Y130-Z130/4)*100/60</f>
        <v>65.833333333333329</v>
      </c>
      <c r="AB130" s="12"/>
    </row>
    <row r="131" spans="1:28" x14ac:dyDescent="0.25">
      <c r="A131" s="14" t="s">
        <v>3026</v>
      </c>
      <c r="B131" s="14" t="s">
        <v>2274</v>
      </c>
      <c r="C131" s="14" t="s">
        <v>237</v>
      </c>
      <c r="D131" s="15">
        <v>6</v>
      </c>
      <c r="E131" s="15">
        <v>106</v>
      </c>
      <c r="F131" s="16" t="s">
        <v>10437</v>
      </c>
      <c r="G131" s="16" t="s">
        <v>60</v>
      </c>
      <c r="H131" s="16" t="s">
        <v>10438</v>
      </c>
      <c r="I131" s="15">
        <v>20</v>
      </c>
      <c r="J131" s="15">
        <v>16</v>
      </c>
      <c r="K131" s="15">
        <v>4</v>
      </c>
      <c r="L131" s="14" t="s">
        <v>10439</v>
      </c>
      <c r="M131" s="14" t="s">
        <v>63</v>
      </c>
      <c r="N131" s="14" t="s">
        <v>10440</v>
      </c>
      <c r="O131" s="15">
        <v>20</v>
      </c>
      <c r="P131" s="15">
        <v>16</v>
      </c>
      <c r="Q131" s="15">
        <v>2</v>
      </c>
      <c r="R131" s="14" t="s">
        <v>10441</v>
      </c>
      <c r="S131" s="14" t="s">
        <v>66</v>
      </c>
      <c r="T131" s="14" t="s">
        <v>10442</v>
      </c>
      <c r="U131" s="15">
        <v>20</v>
      </c>
      <c r="V131" s="15">
        <v>10</v>
      </c>
      <c r="W131" s="15">
        <v>4</v>
      </c>
      <c r="X131" s="15">
        <v>60</v>
      </c>
      <c r="Y131" s="15">
        <v>42</v>
      </c>
      <c r="Z131" s="15">
        <v>10</v>
      </c>
      <c r="AA131" s="17">
        <f t="shared" si="2"/>
        <v>65.833333333333329</v>
      </c>
      <c r="AB131" s="12"/>
    </row>
    <row r="132" spans="1:28" x14ac:dyDescent="0.25">
      <c r="A132" s="14" t="s">
        <v>321</v>
      </c>
      <c r="B132" s="14" t="s">
        <v>322</v>
      </c>
      <c r="C132" s="14" t="s">
        <v>323</v>
      </c>
      <c r="D132" s="15">
        <v>6</v>
      </c>
      <c r="E132" s="15">
        <v>299</v>
      </c>
      <c r="F132" s="16" t="s">
        <v>324</v>
      </c>
      <c r="G132" s="16" t="s">
        <v>60</v>
      </c>
      <c r="H132" s="16" t="s">
        <v>325</v>
      </c>
      <c r="I132" s="15">
        <v>20</v>
      </c>
      <c r="J132" s="15">
        <v>18</v>
      </c>
      <c r="K132" s="15">
        <v>2</v>
      </c>
      <c r="L132" s="14" t="s">
        <v>326</v>
      </c>
      <c r="M132" s="14" t="s">
        <v>63</v>
      </c>
      <c r="N132" s="14" t="s">
        <v>327</v>
      </c>
      <c r="O132" s="15">
        <v>20</v>
      </c>
      <c r="P132" s="15">
        <v>13</v>
      </c>
      <c r="Q132" s="15">
        <v>2</v>
      </c>
      <c r="R132" s="14" t="s">
        <v>328</v>
      </c>
      <c r="S132" s="14" t="s">
        <v>66</v>
      </c>
      <c r="T132" s="14" t="s">
        <v>329</v>
      </c>
      <c r="U132" s="15">
        <v>20</v>
      </c>
      <c r="V132" s="15">
        <v>10</v>
      </c>
      <c r="W132" s="15">
        <v>3</v>
      </c>
      <c r="X132" s="15">
        <v>60</v>
      </c>
      <c r="Y132" s="15">
        <v>41</v>
      </c>
      <c r="Z132" s="15">
        <v>7</v>
      </c>
      <c r="AA132" s="17">
        <f t="shared" si="2"/>
        <v>65.416666666666671</v>
      </c>
      <c r="AB132" s="12"/>
    </row>
    <row r="133" spans="1:28" x14ac:dyDescent="0.25">
      <c r="A133" s="14" t="s">
        <v>139</v>
      </c>
      <c r="B133" s="14" t="s">
        <v>568</v>
      </c>
      <c r="C133" s="14" t="s">
        <v>1307</v>
      </c>
      <c r="D133" s="15">
        <v>6</v>
      </c>
      <c r="E133" s="15">
        <v>5</v>
      </c>
      <c r="F133" s="16" t="s">
        <v>1308</v>
      </c>
      <c r="G133" s="16" t="s">
        <v>60</v>
      </c>
      <c r="H133" s="16" t="s">
        <v>81</v>
      </c>
      <c r="I133" s="15">
        <v>20</v>
      </c>
      <c r="J133" s="15">
        <v>19</v>
      </c>
      <c r="K133" s="15">
        <v>1</v>
      </c>
      <c r="L133" s="14" t="s">
        <v>1309</v>
      </c>
      <c r="M133" s="14" t="s">
        <v>63</v>
      </c>
      <c r="N133" s="14" t="s">
        <v>1310</v>
      </c>
      <c r="O133" s="15">
        <v>20</v>
      </c>
      <c r="P133" s="15">
        <v>12</v>
      </c>
      <c r="Q133" s="15">
        <v>7</v>
      </c>
      <c r="R133" s="14" t="s">
        <v>1311</v>
      </c>
      <c r="S133" s="14" t="s">
        <v>66</v>
      </c>
      <c r="T133" s="14" t="s">
        <v>1312</v>
      </c>
      <c r="U133" s="15">
        <v>20</v>
      </c>
      <c r="V133" s="15">
        <v>11</v>
      </c>
      <c r="W133" s="15">
        <v>3</v>
      </c>
      <c r="X133" s="15">
        <v>60</v>
      </c>
      <c r="Y133" s="15">
        <v>42</v>
      </c>
      <c r="Z133" s="15">
        <v>11</v>
      </c>
      <c r="AA133" s="17">
        <f t="shared" si="2"/>
        <v>65.416666666666671</v>
      </c>
      <c r="AB133" s="12"/>
    </row>
    <row r="134" spans="1:28" x14ac:dyDescent="0.25">
      <c r="A134" s="14" t="s">
        <v>2258</v>
      </c>
      <c r="B134" s="14" t="s">
        <v>2259</v>
      </c>
      <c r="C134" s="14" t="s">
        <v>2260</v>
      </c>
      <c r="D134" s="15">
        <v>6</v>
      </c>
      <c r="E134" s="15">
        <v>26</v>
      </c>
      <c r="F134" s="16" t="s">
        <v>2261</v>
      </c>
      <c r="G134" s="16" t="s">
        <v>60</v>
      </c>
      <c r="H134" s="16" t="s">
        <v>731</v>
      </c>
      <c r="I134" s="15">
        <v>20</v>
      </c>
      <c r="J134" s="15">
        <v>19</v>
      </c>
      <c r="K134" s="15">
        <v>1</v>
      </c>
      <c r="L134" s="14" t="s">
        <v>2262</v>
      </c>
      <c r="M134" s="14" t="s">
        <v>63</v>
      </c>
      <c r="N134" s="14" t="s">
        <v>2263</v>
      </c>
      <c r="O134" s="15">
        <v>20</v>
      </c>
      <c r="P134" s="15">
        <v>12</v>
      </c>
      <c r="Q134" s="15">
        <v>8</v>
      </c>
      <c r="R134" s="14" t="s">
        <v>2264</v>
      </c>
      <c r="S134" s="14" t="s">
        <v>66</v>
      </c>
      <c r="T134" s="14" t="s">
        <v>2265</v>
      </c>
      <c r="U134" s="15">
        <v>20</v>
      </c>
      <c r="V134" s="15">
        <v>12</v>
      </c>
      <c r="W134" s="15">
        <v>6</v>
      </c>
      <c r="X134" s="15">
        <v>60</v>
      </c>
      <c r="Y134" s="15">
        <v>43</v>
      </c>
      <c r="Z134" s="15">
        <v>15</v>
      </c>
      <c r="AA134" s="17">
        <f t="shared" si="2"/>
        <v>65.416666666666671</v>
      </c>
      <c r="AB134" s="12"/>
    </row>
    <row r="135" spans="1:28" x14ac:dyDescent="0.25">
      <c r="A135" s="14" t="s">
        <v>2672</v>
      </c>
      <c r="B135" s="14" t="s">
        <v>2967</v>
      </c>
      <c r="C135" s="14" t="s">
        <v>2968</v>
      </c>
      <c r="D135" s="15">
        <v>6</v>
      </c>
      <c r="E135" s="15">
        <v>84</v>
      </c>
      <c r="F135" s="16" t="s">
        <v>2969</v>
      </c>
      <c r="G135" s="16" t="s">
        <v>60</v>
      </c>
      <c r="H135" s="16" t="s">
        <v>2970</v>
      </c>
      <c r="I135" s="15">
        <v>20</v>
      </c>
      <c r="J135" s="15">
        <v>19</v>
      </c>
      <c r="K135" s="15">
        <v>1</v>
      </c>
      <c r="L135" s="14" t="s">
        <v>2971</v>
      </c>
      <c r="M135" s="14" t="s">
        <v>63</v>
      </c>
      <c r="N135" s="14" t="s">
        <v>2972</v>
      </c>
      <c r="O135" s="15">
        <v>20</v>
      </c>
      <c r="P135" s="15">
        <v>16</v>
      </c>
      <c r="Q135" s="15">
        <v>3</v>
      </c>
      <c r="R135" s="14" t="s">
        <v>2973</v>
      </c>
      <c r="S135" s="14" t="s">
        <v>66</v>
      </c>
      <c r="T135" s="14" t="s">
        <v>2974</v>
      </c>
      <c r="U135" s="15">
        <v>20</v>
      </c>
      <c r="V135" s="15">
        <v>6</v>
      </c>
      <c r="W135" s="15">
        <v>3</v>
      </c>
      <c r="X135" s="15">
        <v>60</v>
      </c>
      <c r="Y135" s="15">
        <v>41</v>
      </c>
      <c r="Z135" s="15">
        <v>7</v>
      </c>
      <c r="AA135" s="17">
        <f t="shared" si="2"/>
        <v>65.416666666666671</v>
      </c>
      <c r="AB135" s="12"/>
    </row>
    <row r="136" spans="1:28" x14ac:dyDescent="0.25">
      <c r="A136" s="14" t="s">
        <v>3340</v>
      </c>
      <c r="B136" s="14" t="s">
        <v>2733</v>
      </c>
      <c r="C136" s="14" t="s">
        <v>4325</v>
      </c>
      <c r="D136" s="15">
        <v>6</v>
      </c>
      <c r="E136" s="15">
        <v>284</v>
      </c>
      <c r="F136" s="16" t="s">
        <v>5715</v>
      </c>
      <c r="G136" s="16" t="s">
        <v>60</v>
      </c>
      <c r="H136" s="16" t="s">
        <v>5716</v>
      </c>
      <c r="I136" s="15">
        <v>20</v>
      </c>
      <c r="J136" s="15">
        <v>16</v>
      </c>
      <c r="K136" s="15">
        <v>2</v>
      </c>
      <c r="L136" s="14" t="s">
        <v>5717</v>
      </c>
      <c r="M136" s="14" t="s">
        <v>63</v>
      </c>
      <c r="N136" s="14" t="s">
        <v>5718</v>
      </c>
      <c r="O136" s="15">
        <v>20</v>
      </c>
      <c r="P136" s="15">
        <v>13</v>
      </c>
      <c r="Q136" s="15">
        <v>2</v>
      </c>
      <c r="R136" s="14" t="s">
        <v>5719</v>
      </c>
      <c r="S136" s="14" t="s">
        <v>66</v>
      </c>
      <c r="T136" s="14" t="s">
        <v>5720</v>
      </c>
      <c r="U136" s="15">
        <v>20</v>
      </c>
      <c r="V136" s="15">
        <v>12</v>
      </c>
      <c r="W136" s="15">
        <v>3</v>
      </c>
      <c r="X136" s="15">
        <v>60</v>
      </c>
      <c r="Y136" s="15">
        <v>41</v>
      </c>
      <c r="Z136" s="15">
        <v>7</v>
      </c>
      <c r="AA136" s="17">
        <f t="shared" si="2"/>
        <v>65.416666666666671</v>
      </c>
      <c r="AB136" s="12"/>
    </row>
    <row r="137" spans="1:28" x14ac:dyDescent="0.25">
      <c r="A137" s="14" t="s">
        <v>5966</v>
      </c>
      <c r="B137" s="14" t="s">
        <v>87</v>
      </c>
      <c r="C137" s="14" t="s">
        <v>46</v>
      </c>
      <c r="D137" s="15">
        <v>6</v>
      </c>
      <c r="E137" s="15">
        <v>252</v>
      </c>
      <c r="F137" s="16" t="s">
        <v>7758</v>
      </c>
      <c r="G137" s="16" t="s">
        <v>60</v>
      </c>
      <c r="H137" s="16" t="s">
        <v>3935</v>
      </c>
      <c r="I137" s="15">
        <v>20</v>
      </c>
      <c r="J137" s="15">
        <v>18</v>
      </c>
      <c r="K137" s="15">
        <v>2</v>
      </c>
      <c r="L137" s="14" t="s">
        <v>7759</v>
      </c>
      <c r="M137" s="14" t="s">
        <v>63</v>
      </c>
      <c r="N137" s="14" t="s">
        <v>7760</v>
      </c>
      <c r="O137" s="15">
        <v>20</v>
      </c>
      <c r="P137" s="15">
        <v>16</v>
      </c>
      <c r="Q137" s="15">
        <v>2</v>
      </c>
      <c r="R137" s="14" t="s">
        <v>7761</v>
      </c>
      <c r="S137" s="14" t="s">
        <v>66</v>
      </c>
      <c r="T137" s="14" t="s">
        <v>7762</v>
      </c>
      <c r="U137" s="15">
        <v>20</v>
      </c>
      <c r="V137" s="15">
        <v>8</v>
      </c>
      <c r="W137" s="15">
        <v>7</v>
      </c>
      <c r="X137" s="15">
        <v>60</v>
      </c>
      <c r="Y137" s="15">
        <v>42</v>
      </c>
      <c r="Z137" s="15">
        <v>11</v>
      </c>
      <c r="AA137" s="17">
        <f t="shared" si="2"/>
        <v>65.416666666666671</v>
      </c>
      <c r="AB137" s="12"/>
    </row>
    <row r="138" spans="1:28" x14ac:dyDescent="0.25">
      <c r="A138" s="14" t="s">
        <v>1837</v>
      </c>
      <c r="B138" s="14" t="s">
        <v>4354</v>
      </c>
      <c r="C138" s="14" t="s">
        <v>58</v>
      </c>
      <c r="D138" s="15">
        <v>6</v>
      </c>
      <c r="E138" s="15">
        <v>429</v>
      </c>
      <c r="F138" s="16" t="s">
        <v>1308</v>
      </c>
      <c r="G138" s="16" t="s">
        <v>60</v>
      </c>
      <c r="H138" s="16" t="s">
        <v>81</v>
      </c>
      <c r="I138" s="15">
        <v>20</v>
      </c>
      <c r="J138" s="15">
        <v>19</v>
      </c>
      <c r="K138" s="15">
        <v>1</v>
      </c>
      <c r="L138" s="14" t="s">
        <v>8160</v>
      </c>
      <c r="M138" s="14" t="s">
        <v>63</v>
      </c>
      <c r="N138" s="14" t="s">
        <v>8161</v>
      </c>
      <c r="O138" s="15">
        <v>20</v>
      </c>
      <c r="P138" s="15">
        <v>11</v>
      </c>
      <c r="Q138" s="15">
        <v>7</v>
      </c>
      <c r="R138" s="14" t="s">
        <v>8162</v>
      </c>
      <c r="S138" s="14" t="s">
        <v>66</v>
      </c>
      <c r="T138" s="14" t="s">
        <v>8163</v>
      </c>
      <c r="U138" s="15">
        <v>20</v>
      </c>
      <c r="V138" s="15">
        <v>13</v>
      </c>
      <c r="W138" s="15">
        <v>7</v>
      </c>
      <c r="X138" s="15">
        <v>60</v>
      </c>
      <c r="Y138" s="15">
        <v>43</v>
      </c>
      <c r="Z138" s="15">
        <v>15</v>
      </c>
      <c r="AA138" s="17">
        <f t="shared" si="2"/>
        <v>65.416666666666671</v>
      </c>
      <c r="AB138" s="12"/>
    </row>
    <row r="139" spans="1:28" x14ac:dyDescent="0.25">
      <c r="A139" s="14" t="s">
        <v>68</v>
      </c>
      <c r="B139" s="14" t="s">
        <v>3622</v>
      </c>
      <c r="C139" s="14" t="s">
        <v>150</v>
      </c>
      <c r="D139" s="15">
        <v>6</v>
      </c>
      <c r="E139" s="15">
        <v>286</v>
      </c>
      <c r="F139" s="16" t="s">
        <v>9947</v>
      </c>
      <c r="G139" s="16" t="s">
        <v>60</v>
      </c>
      <c r="H139" s="16" t="s">
        <v>9948</v>
      </c>
      <c r="I139" s="15">
        <v>20</v>
      </c>
      <c r="J139" s="15">
        <v>18</v>
      </c>
      <c r="K139" s="15">
        <v>2</v>
      </c>
      <c r="L139" s="14" t="s">
        <v>9949</v>
      </c>
      <c r="M139" s="14" t="s">
        <v>63</v>
      </c>
      <c r="N139" s="14" t="s">
        <v>9950</v>
      </c>
      <c r="O139" s="15">
        <v>20</v>
      </c>
      <c r="P139" s="15">
        <v>12</v>
      </c>
      <c r="Q139" s="15">
        <v>2</v>
      </c>
      <c r="R139" s="14" t="s">
        <v>9951</v>
      </c>
      <c r="S139" s="14" t="s">
        <v>66</v>
      </c>
      <c r="T139" s="14" t="s">
        <v>9952</v>
      </c>
      <c r="U139" s="15">
        <v>20</v>
      </c>
      <c r="V139" s="15">
        <v>11</v>
      </c>
      <c r="W139" s="15">
        <v>3</v>
      </c>
      <c r="X139" s="15">
        <v>60</v>
      </c>
      <c r="Y139" s="15">
        <v>41</v>
      </c>
      <c r="Z139" s="15">
        <v>7</v>
      </c>
      <c r="AA139" s="17">
        <f t="shared" si="2"/>
        <v>65.416666666666671</v>
      </c>
      <c r="AB139" s="12"/>
    </row>
    <row r="140" spans="1:28" x14ac:dyDescent="0.25">
      <c r="A140" s="14" t="s">
        <v>567</v>
      </c>
      <c r="B140" s="14" t="s">
        <v>6446</v>
      </c>
      <c r="C140" s="14" t="s">
        <v>201</v>
      </c>
      <c r="D140" s="15">
        <v>6</v>
      </c>
      <c r="E140" s="15">
        <v>288</v>
      </c>
      <c r="F140" s="16" t="s">
        <v>3305</v>
      </c>
      <c r="G140" s="16" t="s">
        <v>60</v>
      </c>
      <c r="H140" s="16" t="s">
        <v>3306</v>
      </c>
      <c r="I140" s="15">
        <v>20</v>
      </c>
      <c r="J140" s="15">
        <v>18</v>
      </c>
      <c r="K140" s="15">
        <v>2</v>
      </c>
      <c r="L140" s="14" t="s">
        <v>10052</v>
      </c>
      <c r="M140" s="14" t="s">
        <v>63</v>
      </c>
      <c r="N140" s="14" t="s">
        <v>10053</v>
      </c>
      <c r="O140" s="15">
        <v>20</v>
      </c>
      <c r="P140" s="15">
        <v>13</v>
      </c>
      <c r="Q140" s="15">
        <v>1</v>
      </c>
      <c r="R140" s="14" t="s">
        <v>10054</v>
      </c>
      <c r="S140" s="14" t="s">
        <v>66</v>
      </c>
      <c r="T140" s="14" t="s">
        <v>10055</v>
      </c>
      <c r="U140" s="15">
        <v>20</v>
      </c>
      <c r="V140" s="15">
        <v>10</v>
      </c>
      <c r="W140" s="15">
        <v>4</v>
      </c>
      <c r="X140" s="15">
        <v>60</v>
      </c>
      <c r="Y140" s="15">
        <v>41</v>
      </c>
      <c r="Z140" s="15">
        <v>7</v>
      </c>
      <c r="AA140" s="17">
        <f t="shared" si="2"/>
        <v>65.416666666666671</v>
      </c>
      <c r="AB140" s="12"/>
    </row>
    <row r="141" spans="1:28" x14ac:dyDescent="0.25">
      <c r="A141" s="14" t="s">
        <v>10792</v>
      </c>
      <c r="B141" s="14" t="s">
        <v>1362</v>
      </c>
      <c r="C141" s="14" t="s">
        <v>421</v>
      </c>
      <c r="D141" s="15">
        <v>6</v>
      </c>
      <c r="E141" s="15">
        <v>410</v>
      </c>
      <c r="F141" s="16" t="s">
        <v>3305</v>
      </c>
      <c r="G141" s="16" t="s">
        <v>60</v>
      </c>
      <c r="H141" s="16" t="s">
        <v>3306</v>
      </c>
      <c r="I141" s="15">
        <v>20</v>
      </c>
      <c r="J141" s="15">
        <v>18</v>
      </c>
      <c r="K141" s="15">
        <v>2</v>
      </c>
      <c r="L141" s="14" t="s">
        <v>10793</v>
      </c>
      <c r="M141" s="14" t="s">
        <v>63</v>
      </c>
      <c r="N141" s="14" t="s">
        <v>10794</v>
      </c>
      <c r="O141" s="15">
        <v>20</v>
      </c>
      <c r="P141" s="15">
        <v>16</v>
      </c>
      <c r="Q141" s="15">
        <v>2</v>
      </c>
      <c r="R141" s="14" t="s">
        <v>10795</v>
      </c>
      <c r="S141" s="14" t="s">
        <v>66</v>
      </c>
      <c r="T141" s="14" t="s">
        <v>10796</v>
      </c>
      <c r="U141" s="15">
        <v>20</v>
      </c>
      <c r="V141" s="15">
        <v>7</v>
      </c>
      <c r="W141" s="15">
        <v>3</v>
      </c>
      <c r="X141" s="15">
        <v>60</v>
      </c>
      <c r="Y141" s="15">
        <v>41</v>
      </c>
      <c r="Z141" s="15">
        <v>7</v>
      </c>
      <c r="AA141" s="17">
        <f t="shared" si="2"/>
        <v>65.416666666666671</v>
      </c>
      <c r="AB141" s="12"/>
    </row>
    <row r="142" spans="1:28" x14ac:dyDescent="0.25">
      <c r="A142" s="14" t="s">
        <v>1078</v>
      </c>
      <c r="B142" s="14" t="s">
        <v>1658</v>
      </c>
      <c r="C142" s="14" t="s">
        <v>192</v>
      </c>
      <c r="D142" s="15">
        <v>6</v>
      </c>
      <c r="E142" s="15">
        <v>153</v>
      </c>
      <c r="F142" s="16" t="s">
        <v>6271</v>
      </c>
      <c r="G142" s="16" t="s">
        <v>60</v>
      </c>
      <c r="H142" s="16" t="s">
        <v>3828</v>
      </c>
      <c r="I142" s="15">
        <v>20</v>
      </c>
      <c r="J142" s="15">
        <v>19</v>
      </c>
      <c r="K142" s="15">
        <v>1</v>
      </c>
      <c r="L142" s="14" t="s">
        <v>6272</v>
      </c>
      <c r="M142" s="14" t="s">
        <v>63</v>
      </c>
      <c r="N142" s="14" t="s">
        <v>6273</v>
      </c>
      <c r="O142" s="15">
        <v>20</v>
      </c>
      <c r="P142" s="15">
        <v>15</v>
      </c>
      <c r="Q142" s="15">
        <v>3</v>
      </c>
      <c r="R142" s="14" t="s">
        <v>6274</v>
      </c>
      <c r="S142" s="14" t="s">
        <v>66</v>
      </c>
      <c r="T142" s="14" t="s">
        <v>6275</v>
      </c>
      <c r="U142" s="15">
        <v>20</v>
      </c>
      <c r="V142" s="15">
        <v>7</v>
      </c>
      <c r="W142" s="15">
        <v>4</v>
      </c>
      <c r="X142" s="15">
        <v>60</v>
      </c>
      <c r="Y142" s="15">
        <v>41</v>
      </c>
      <c r="Z142" s="15">
        <v>8</v>
      </c>
      <c r="AA142" s="17">
        <f t="shared" si="2"/>
        <v>65</v>
      </c>
      <c r="AB142" s="12"/>
    </row>
    <row r="143" spans="1:28" x14ac:dyDescent="0.25">
      <c r="A143" s="14" t="s">
        <v>1881</v>
      </c>
      <c r="B143" s="14" t="s">
        <v>1658</v>
      </c>
      <c r="C143" s="14" t="s">
        <v>1659</v>
      </c>
      <c r="D143" s="15">
        <v>6</v>
      </c>
      <c r="E143" s="15">
        <v>4</v>
      </c>
      <c r="F143" s="16" t="s">
        <v>1882</v>
      </c>
      <c r="G143" s="16" t="s">
        <v>60</v>
      </c>
      <c r="H143" s="16" t="s">
        <v>1883</v>
      </c>
      <c r="I143" s="15">
        <v>20</v>
      </c>
      <c r="J143" s="15">
        <v>17</v>
      </c>
      <c r="K143" s="15">
        <v>3</v>
      </c>
      <c r="L143" s="14" t="s">
        <v>1884</v>
      </c>
      <c r="M143" s="14" t="s">
        <v>63</v>
      </c>
      <c r="N143" s="14" t="s">
        <v>1885</v>
      </c>
      <c r="O143" s="15">
        <v>20</v>
      </c>
      <c r="P143" s="15">
        <v>14</v>
      </c>
      <c r="Q143" s="15">
        <v>6</v>
      </c>
      <c r="R143" s="14" t="s">
        <v>1886</v>
      </c>
      <c r="S143" s="14" t="s">
        <v>66</v>
      </c>
      <c r="T143" s="14" t="s">
        <v>1887</v>
      </c>
      <c r="U143" s="15">
        <v>20</v>
      </c>
      <c r="V143" s="15">
        <v>12</v>
      </c>
      <c r="W143" s="15">
        <v>8</v>
      </c>
      <c r="X143" s="15">
        <v>60</v>
      </c>
      <c r="Y143" s="15">
        <v>43</v>
      </c>
      <c r="Z143" s="15">
        <v>17</v>
      </c>
      <c r="AA143" s="17">
        <f t="shared" si="2"/>
        <v>64.583333333333329</v>
      </c>
      <c r="AB143" s="12"/>
    </row>
    <row r="144" spans="1:28" x14ac:dyDescent="0.25">
      <c r="A144" s="14" t="s">
        <v>337</v>
      </c>
      <c r="B144" s="14" t="s">
        <v>4085</v>
      </c>
      <c r="C144" s="14" t="s">
        <v>447</v>
      </c>
      <c r="D144" s="15">
        <v>6</v>
      </c>
      <c r="E144" s="15">
        <v>20</v>
      </c>
      <c r="F144" s="16" t="s">
        <v>4086</v>
      </c>
      <c r="G144" s="16" t="s">
        <v>60</v>
      </c>
      <c r="H144" s="16" t="s">
        <v>4087</v>
      </c>
      <c r="I144" s="15">
        <v>20</v>
      </c>
      <c r="J144" s="15">
        <v>18</v>
      </c>
      <c r="K144" s="15">
        <v>2</v>
      </c>
      <c r="L144" s="14" t="s">
        <v>4088</v>
      </c>
      <c r="M144" s="14" t="s">
        <v>63</v>
      </c>
      <c r="N144" s="14" t="s">
        <v>4089</v>
      </c>
      <c r="O144" s="15">
        <v>20</v>
      </c>
      <c r="P144" s="15">
        <v>13</v>
      </c>
      <c r="Q144" s="15">
        <v>7</v>
      </c>
      <c r="R144" s="14" t="s">
        <v>4090</v>
      </c>
      <c r="S144" s="14" t="s">
        <v>66</v>
      </c>
      <c r="T144" s="14" t="s">
        <v>4091</v>
      </c>
      <c r="U144" s="15">
        <v>20</v>
      </c>
      <c r="V144" s="15">
        <v>12</v>
      </c>
      <c r="W144" s="15">
        <v>8</v>
      </c>
      <c r="X144" s="15">
        <v>60</v>
      </c>
      <c r="Y144" s="15">
        <v>43</v>
      </c>
      <c r="Z144" s="15">
        <v>17</v>
      </c>
      <c r="AA144" s="17">
        <f t="shared" si="2"/>
        <v>64.583333333333329</v>
      </c>
      <c r="AB144" s="12"/>
    </row>
    <row r="145" spans="1:28" x14ac:dyDescent="0.25">
      <c r="A145" s="14" t="s">
        <v>286</v>
      </c>
      <c r="B145" s="14" t="s">
        <v>5096</v>
      </c>
      <c r="C145" s="14" t="s">
        <v>2118</v>
      </c>
      <c r="D145" s="15">
        <v>6</v>
      </c>
      <c r="E145" s="15">
        <v>3</v>
      </c>
      <c r="F145" s="16" t="s">
        <v>5097</v>
      </c>
      <c r="G145" s="16" t="s">
        <v>60</v>
      </c>
      <c r="H145" s="16" t="s">
        <v>5098</v>
      </c>
      <c r="I145" s="15">
        <v>20</v>
      </c>
      <c r="J145" s="15">
        <v>13</v>
      </c>
      <c r="K145" s="15">
        <v>7</v>
      </c>
      <c r="L145" s="14" t="s">
        <v>5099</v>
      </c>
      <c r="M145" s="14" t="s">
        <v>63</v>
      </c>
      <c r="N145" s="14" t="s">
        <v>5100</v>
      </c>
      <c r="O145" s="15">
        <v>20</v>
      </c>
      <c r="P145" s="15">
        <v>13</v>
      </c>
      <c r="Q145" s="15">
        <v>7</v>
      </c>
      <c r="R145" s="14" t="s">
        <v>5101</v>
      </c>
      <c r="S145" s="14" t="s">
        <v>66</v>
      </c>
      <c r="T145" s="14" t="s">
        <v>5102</v>
      </c>
      <c r="U145" s="15">
        <v>20</v>
      </c>
      <c r="V145" s="15">
        <v>17</v>
      </c>
      <c r="W145" s="15">
        <v>3</v>
      </c>
      <c r="X145" s="15">
        <v>60</v>
      </c>
      <c r="Y145" s="15">
        <v>43</v>
      </c>
      <c r="Z145" s="15">
        <v>17</v>
      </c>
      <c r="AA145" s="17">
        <f t="shared" si="2"/>
        <v>64.583333333333329</v>
      </c>
      <c r="AB145" s="12"/>
    </row>
    <row r="146" spans="1:28" x14ac:dyDescent="0.25">
      <c r="A146" s="14" t="s">
        <v>421</v>
      </c>
      <c r="B146" s="14" t="s">
        <v>4407</v>
      </c>
      <c r="C146" s="14" t="s">
        <v>1973</v>
      </c>
      <c r="D146" s="15">
        <v>6</v>
      </c>
      <c r="E146" s="15">
        <v>38</v>
      </c>
      <c r="F146" s="16" t="s">
        <v>5934</v>
      </c>
      <c r="G146" s="16" t="s">
        <v>60</v>
      </c>
      <c r="H146" s="16" t="s">
        <v>5935</v>
      </c>
      <c r="I146" s="15">
        <v>20</v>
      </c>
      <c r="J146" s="15">
        <v>15</v>
      </c>
      <c r="K146" s="15">
        <v>4</v>
      </c>
      <c r="L146" s="14" t="s">
        <v>5936</v>
      </c>
      <c r="M146" s="14" t="s">
        <v>63</v>
      </c>
      <c r="N146" s="14" t="s">
        <v>5937</v>
      </c>
      <c r="O146" s="15">
        <v>20</v>
      </c>
      <c r="P146" s="15">
        <v>16</v>
      </c>
      <c r="Q146" s="15">
        <v>2</v>
      </c>
      <c r="R146" s="14" t="s">
        <v>5938</v>
      </c>
      <c r="S146" s="14" t="s">
        <v>66</v>
      </c>
      <c r="T146" s="14" t="s">
        <v>5939</v>
      </c>
      <c r="U146" s="15">
        <v>20</v>
      </c>
      <c r="V146" s="15">
        <v>10</v>
      </c>
      <c r="W146" s="15">
        <v>3</v>
      </c>
      <c r="X146" s="15">
        <v>60</v>
      </c>
      <c r="Y146" s="15">
        <v>41</v>
      </c>
      <c r="Z146" s="15">
        <v>9</v>
      </c>
      <c r="AA146" s="17">
        <f t="shared" si="2"/>
        <v>64.583333333333329</v>
      </c>
      <c r="AB146" s="12"/>
    </row>
    <row r="147" spans="1:28" x14ac:dyDescent="0.25">
      <c r="A147" s="14" t="s">
        <v>2998</v>
      </c>
      <c r="B147" s="14" t="s">
        <v>361</v>
      </c>
      <c r="C147" s="14" t="s">
        <v>221</v>
      </c>
      <c r="D147" s="15">
        <v>6</v>
      </c>
      <c r="E147" s="15">
        <v>82</v>
      </c>
      <c r="F147" s="16" t="s">
        <v>7662</v>
      </c>
      <c r="G147" s="16" t="s">
        <v>60</v>
      </c>
      <c r="H147" s="16" t="s">
        <v>7663</v>
      </c>
      <c r="I147" s="15">
        <v>20</v>
      </c>
      <c r="J147" s="15">
        <v>17</v>
      </c>
      <c r="K147" s="15">
        <v>3</v>
      </c>
      <c r="L147" s="14" t="s">
        <v>7664</v>
      </c>
      <c r="M147" s="14" t="s">
        <v>63</v>
      </c>
      <c r="N147" s="14" t="s">
        <v>7665</v>
      </c>
      <c r="O147" s="15">
        <v>20</v>
      </c>
      <c r="P147" s="15">
        <v>14</v>
      </c>
      <c r="Q147" s="15">
        <v>4</v>
      </c>
      <c r="R147" s="14" t="s">
        <v>7666</v>
      </c>
      <c r="S147" s="14" t="s">
        <v>66</v>
      </c>
      <c r="T147" s="14" t="s">
        <v>7667</v>
      </c>
      <c r="U147" s="15">
        <v>20</v>
      </c>
      <c r="V147" s="15">
        <v>11</v>
      </c>
      <c r="W147" s="15">
        <v>6</v>
      </c>
      <c r="X147" s="15">
        <v>60</v>
      </c>
      <c r="Y147" s="15">
        <v>42</v>
      </c>
      <c r="Z147" s="15">
        <v>13</v>
      </c>
      <c r="AA147" s="17">
        <f t="shared" si="2"/>
        <v>64.583333333333329</v>
      </c>
      <c r="AB147" s="12"/>
    </row>
    <row r="148" spans="1:28" x14ac:dyDescent="0.25">
      <c r="A148" s="14" t="s">
        <v>235</v>
      </c>
      <c r="B148" s="14" t="s">
        <v>87</v>
      </c>
      <c r="C148" s="14" t="s">
        <v>3289</v>
      </c>
      <c r="D148" s="15">
        <v>6</v>
      </c>
      <c r="E148" s="15">
        <v>31</v>
      </c>
      <c r="F148" s="16" t="s">
        <v>921</v>
      </c>
      <c r="G148" s="16" t="s">
        <v>60</v>
      </c>
      <c r="H148" s="16" t="s">
        <v>922</v>
      </c>
      <c r="I148" s="15">
        <v>20</v>
      </c>
      <c r="J148" s="15">
        <v>19</v>
      </c>
      <c r="K148" s="15">
        <v>0</v>
      </c>
      <c r="L148" s="14" t="s">
        <v>10226</v>
      </c>
      <c r="M148" s="14" t="s">
        <v>63</v>
      </c>
      <c r="N148" s="14" t="s">
        <v>10227</v>
      </c>
      <c r="O148" s="15">
        <v>20</v>
      </c>
      <c r="P148" s="15">
        <v>14</v>
      </c>
      <c r="Q148" s="15">
        <v>1</v>
      </c>
      <c r="R148" s="14" t="s">
        <v>10228</v>
      </c>
      <c r="S148" s="14" t="s">
        <v>66</v>
      </c>
      <c r="T148" s="14" t="s">
        <v>10229</v>
      </c>
      <c r="U148" s="15">
        <v>20</v>
      </c>
      <c r="V148" s="15">
        <v>6</v>
      </c>
      <c r="W148" s="15">
        <v>0</v>
      </c>
      <c r="X148" s="15">
        <v>60</v>
      </c>
      <c r="Y148" s="15">
        <v>39</v>
      </c>
      <c r="Z148" s="15">
        <v>1</v>
      </c>
      <c r="AA148" s="17">
        <f t="shared" si="2"/>
        <v>64.583333333333329</v>
      </c>
      <c r="AB148" s="12"/>
    </row>
    <row r="149" spans="1:28" x14ac:dyDescent="0.25">
      <c r="A149" s="14" t="s">
        <v>624</v>
      </c>
      <c r="B149" s="14" t="s">
        <v>625</v>
      </c>
      <c r="C149" s="14" t="s">
        <v>194</v>
      </c>
      <c r="D149" s="15">
        <v>6</v>
      </c>
      <c r="E149" s="15">
        <v>301</v>
      </c>
      <c r="F149" s="16" t="s">
        <v>626</v>
      </c>
      <c r="G149" s="16" t="s">
        <v>60</v>
      </c>
      <c r="H149" s="16" t="s">
        <v>627</v>
      </c>
      <c r="I149" s="15">
        <v>20</v>
      </c>
      <c r="J149" s="15">
        <v>19</v>
      </c>
      <c r="K149" s="15">
        <v>1</v>
      </c>
      <c r="L149" s="14" t="s">
        <v>628</v>
      </c>
      <c r="M149" s="14" t="s">
        <v>63</v>
      </c>
      <c r="N149" s="14" t="s">
        <v>629</v>
      </c>
      <c r="O149" s="15">
        <v>20</v>
      </c>
      <c r="P149" s="15">
        <v>11</v>
      </c>
      <c r="Q149" s="15">
        <v>4</v>
      </c>
      <c r="R149" s="14" t="s">
        <v>630</v>
      </c>
      <c r="S149" s="14" t="s">
        <v>66</v>
      </c>
      <c r="T149" s="14" t="s">
        <v>631</v>
      </c>
      <c r="U149" s="15">
        <v>20</v>
      </c>
      <c r="V149" s="15">
        <v>11</v>
      </c>
      <c r="W149" s="15">
        <v>5</v>
      </c>
      <c r="X149" s="15">
        <v>60</v>
      </c>
      <c r="Y149" s="15">
        <v>41</v>
      </c>
      <c r="Z149" s="15">
        <v>10</v>
      </c>
      <c r="AA149" s="17">
        <f t="shared" si="2"/>
        <v>64.166666666666671</v>
      </c>
      <c r="AB149" s="12"/>
    </row>
    <row r="150" spans="1:28" x14ac:dyDescent="0.25">
      <c r="A150" s="14" t="s">
        <v>760</v>
      </c>
      <c r="B150" s="14" t="s">
        <v>761</v>
      </c>
      <c r="C150" s="14" t="s">
        <v>237</v>
      </c>
      <c r="D150" s="15">
        <v>6</v>
      </c>
      <c r="E150" s="15">
        <v>0</v>
      </c>
      <c r="F150" s="16" t="s">
        <v>762</v>
      </c>
      <c r="G150" s="16" t="s">
        <v>60</v>
      </c>
      <c r="H150" s="16" t="s">
        <v>763</v>
      </c>
      <c r="I150" s="15">
        <v>20</v>
      </c>
      <c r="J150" s="15">
        <v>16</v>
      </c>
      <c r="K150" s="15">
        <v>3</v>
      </c>
      <c r="L150" s="14" t="s">
        <v>764</v>
      </c>
      <c r="M150" s="14" t="s">
        <v>63</v>
      </c>
      <c r="N150" s="14" t="s">
        <v>765</v>
      </c>
      <c r="O150" s="15">
        <v>20</v>
      </c>
      <c r="P150" s="15">
        <v>13</v>
      </c>
      <c r="Q150" s="15">
        <v>4</v>
      </c>
      <c r="R150" s="14" t="s">
        <v>766</v>
      </c>
      <c r="S150" s="14" t="s">
        <v>66</v>
      </c>
      <c r="T150" s="14" t="s">
        <v>767</v>
      </c>
      <c r="U150" s="15">
        <v>20</v>
      </c>
      <c r="V150" s="15">
        <v>12</v>
      </c>
      <c r="W150" s="15">
        <v>3</v>
      </c>
      <c r="X150" s="15">
        <v>60</v>
      </c>
      <c r="Y150" s="15">
        <v>41</v>
      </c>
      <c r="Z150" s="15">
        <v>10</v>
      </c>
      <c r="AA150" s="17">
        <f t="shared" si="2"/>
        <v>64.166666666666671</v>
      </c>
      <c r="AB150" s="12"/>
    </row>
    <row r="151" spans="1:28" x14ac:dyDescent="0.25">
      <c r="A151" s="14" t="s">
        <v>384</v>
      </c>
      <c r="B151" s="14" t="s">
        <v>761</v>
      </c>
      <c r="C151" s="14" t="s">
        <v>1518</v>
      </c>
      <c r="D151" s="15">
        <v>6</v>
      </c>
      <c r="E151" s="15">
        <v>83</v>
      </c>
      <c r="F151" s="16" t="s">
        <v>1519</v>
      </c>
      <c r="G151" s="16" t="s">
        <v>60</v>
      </c>
      <c r="H151" s="16" t="s">
        <v>1520</v>
      </c>
      <c r="I151" s="15">
        <v>20</v>
      </c>
      <c r="J151" s="15">
        <v>16</v>
      </c>
      <c r="K151" s="15">
        <v>4</v>
      </c>
      <c r="L151" s="14" t="s">
        <v>1521</v>
      </c>
      <c r="M151" s="14" t="s">
        <v>63</v>
      </c>
      <c r="N151" s="14" t="s">
        <v>1522</v>
      </c>
      <c r="O151" s="15">
        <v>20</v>
      </c>
      <c r="P151" s="15">
        <v>15</v>
      </c>
      <c r="Q151" s="15">
        <v>3</v>
      </c>
      <c r="R151" s="14" t="s">
        <v>1523</v>
      </c>
      <c r="S151" s="14" t="s">
        <v>66</v>
      </c>
      <c r="T151" s="14" t="s">
        <v>1524</v>
      </c>
      <c r="U151" s="15">
        <v>20</v>
      </c>
      <c r="V151" s="15">
        <v>11</v>
      </c>
      <c r="W151" s="15">
        <v>7</v>
      </c>
      <c r="X151" s="15">
        <v>60</v>
      </c>
      <c r="Y151" s="15">
        <v>42</v>
      </c>
      <c r="Z151" s="15">
        <v>14</v>
      </c>
      <c r="AA151" s="17">
        <f t="shared" si="2"/>
        <v>64.166666666666671</v>
      </c>
      <c r="AB151" s="12"/>
    </row>
    <row r="152" spans="1:28" x14ac:dyDescent="0.25">
      <c r="A152" s="14" t="s">
        <v>545</v>
      </c>
      <c r="B152" s="14" t="s">
        <v>1261</v>
      </c>
      <c r="C152" s="14" t="s">
        <v>2884</v>
      </c>
      <c r="D152" s="15">
        <v>6</v>
      </c>
      <c r="E152" s="15">
        <v>4</v>
      </c>
      <c r="F152" s="16" t="s">
        <v>2885</v>
      </c>
      <c r="G152" s="16" t="s">
        <v>60</v>
      </c>
      <c r="H152" s="16" t="s">
        <v>2886</v>
      </c>
      <c r="I152" s="15">
        <v>20</v>
      </c>
      <c r="J152" s="15">
        <v>18</v>
      </c>
      <c r="K152" s="15">
        <v>2</v>
      </c>
      <c r="L152" s="14" t="s">
        <v>2887</v>
      </c>
      <c r="M152" s="14" t="s">
        <v>63</v>
      </c>
      <c r="N152" s="14" t="s">
        <v>2888</v>
      </c>
      <c r="O152" s="15">
        <v>20</v>
      </c>
      <c r="P152" s="15">
        <v>14</v>
      </c>
      <c r="Q152" s="15">
        <v>5</v>
      </c>
      <c r="R152" s="14" t="s">
        <v>2889</v>
      </c>
      <c r="S152" s="14" t="s">
        <v>66</v>
      </c>
      <c r="T152" s="14" t="s">
        <v>2890</v>
      </c>
      <c r="U152" s="15">
        <v>20</v>
      </c>
      <c r="V152" s="15">
        <v>10</v>
      </c>
      <c r="W152" s="15">
        <v>7</v>
      </c>
      <c r="X152" s="15">
        <v>60</v>
      </c>
      <c r="Y152" s="15">
        <v>42</v>
      </c>
      <c r="Z152" s="15">
        <v>14</v>
      </c>
      <c r="AA152" s="17">
        <f t="shared" si="2"/>
        <v>64.166666666666671</v>
      </c>
      <c r="AB152" s="12"/>
    </row>
    <row r="153" spans="1:28" x14ac:dyDescent="0.25">
      <c r="A153" s="14" t="s">
        <v>502</v>
      </c>
      <c r="B153" s="14" t="s">
        <v>361</v>
      </c>
      <c r="C153" s="14" t="s">
        <v>2110</v>
      </c>
      <c r="D153" s="15">
        <v>6</v>
      </c>
      <c r="E153" s="15">
        <v>278</v>
      </c>
      <c r="F153" s="16" t="s">
        <v>5628</v>
      </c>
      <c r="G153" s="16" t="s">
        <v>60</v>
      </c>
      <c r="H153" s="16" t="s">
        <v>873</v>
      </c>
      <c r="I153" s="15">
        <v>20</v>
      </c>
      <c r="J153" s="15">
        <v>18</v>
      </c>
      <c r="K153" s="15">
        <v>2</v>
      </c>
      <c r="L153" s="14" t="s">
        <v>5629</v>
      </c>
      <c r="M153" s="14" t="s">
        <v>63</v>
      </c>
      <c r="N153" s="14" t="s">
        <v>5630</v>
      </c>
      <c r="O153" s="15">
        <v>20</v>
      </c>
      <c r="P153" s="15">
        <v>13</v>
      </c>
      <c r="Q153" s="15">
        <v>5</v>
      </c>
      <c r="R153" s="14" t="s">
        <v>5631</v>
      </c>
      <c r="S153" s="14" t="s">
        <v>66</v>
      </c>
      <c r="T153" s="14" t="s">
        <v>5632</v>
      </c>
      <c r="U153" s="15">
        <v>20</v>
      </c>
      <c r="V153" s="15">
        <v>11</v>
      </c>
      <c r="W153" s="15">
        <v>7</v>
      </c>
      <c r="X153" s="15">
        <v>60</v>
      </c>
      <c r="Y153" s="15">
        <v>42</v>
      </c>
      <c r="Z153" s="15">
        <v>14</v>
      </c>
      <c r="AA153" s="17">
        <f t="shared" si="2"/>
        <v>64.166666666666671</v>
      </c>
      <c r="AB153" s="12"/>
    </row>
    <row r="154" spans="1:28" x14ac:dyDescent="0.25">
      <c r="A154" s="14" t="s">
        <v>910</v>
      </c>
      <c r="B154" s="14" t="s">
        <v>1683</v>
      </c>
      <c r="C154" s="14" t="s">
        <v>2196</v>
      </c>
      <c r="D154" s="15">
        <v>6</v>
      </c>
      <c r="E154" s="15">
        <v>308</v>
      </c>
      <c r="F154" s="16" t="s">
        <v>7573</v>
      </c>
      <c r="G154" s="16" t="s">
        <v>60</v>
      </c>
      <c r="H154" s="16" t="s">
        <v>7574</v>
      </c>
      <c r="I154" s="15">
        <v>20</v>
      </c>
      <c r="J154" s="15">
        <v>16</v>
      </c>
      <c r="K154" s="15">
        <v>4</v>
      </c>
      <c r="L154" s="14" t="s">
        <v>7575</v>
      </c>
      <c r="M154" s="14" t="s">
        <v>63</v>
      </c>
      <c r="N154" s="14" t="s">
        <v>7576</v>
      </c>
      <c r="O154" s="15">
        <v>20</v>
      </c>
      <c r="P154" s="15">
        <v>17</v>
      </c>
      <c r="Q154" s="15">
        <v>2</v>
      </c>
      <c r="R154" s="14" t="s">
        <v>7577</v>
      </c>
      <c r="S154" s="14" t="s">
        <v>66</v>
      </c>
      <c r="T154" s="14" t="s">
        <v>7578</v>
      </c>
      <c r="U154" s="15">
        <v>20</v>
      </c>
      <c r="V154" s="15">
        <v>9</v>
      </c>
      <c r="W154" s="15">
        <v>8</v>
      </c>
      <c r="X154" s="15">
        <v>60</v>
      </c>
      <c r="Y154" s="15">
        <v>42</v>
      </c>
      <c r="Z154" s="15">
        <v>14</v>
      </c>
      <c r="AA154" s="17">
        <f t="shared" si="2"/>
        <v>64.166666666666671</v>
      </c>
      <c r="AB154" s="12"/>
    </row>
    <row r="155" spans="1:28" x14ac:dyDescent="0.25">
      <c r="A155" s="14" t="s">
        <v>368</v>
      </c>
      <c r="B155" s="14" t="s">
        <v>369</v>
      </c>
      <c r="C155" s="14" t="s">
        <v>183</v>
      </c>
      <c r="D155" s="15">
        <v>6</v>
      </c>
      <c r="E155" s="15">
        <v>95</v>
      </c>
      <c r="F155" s="16" t="s">
        <v>370</v>
      </c>
      <c r="G155" s="16" t="s">
        <v>60</v>
      </c>
      <c r="H155" s="16" t="s">
        <v>371</v>
      </c>
      <c r="I155" s="15">
        <v>20</v>
      </c>
      <c r="J155" s="15">
        <v>14</v>
      </c>
      <c r="K155" s="15">
        <v>3</v>
      </c>
      <c r="L155" s="14" t="s">
        <v>372</v>
      </c>
      <c r="M155" s="14" t="s">
        <v>63</v>
      </c>
      <c r="N155" s="14" t="s">
        <v>373</v>
      </c>
      <c r="O155" s="15">
        <v>20</v>
      </c>
      <c r="P155" s="15">
        <v>14</v>
      </c>
      <c r="Q155" s="15">
        <v>3</v>
      </c>
      <c r="R155" s="14" t="s">
        <v>374</v>
      </c>
      <c r="S155" s="14" t="s">
        <v>66</v>
      </c>
      <c r="T155" s="14" t="s">
        <v>375</v>
      </c>
      <c r="U155" s="15">
        <v>20</v>
      </c>
      <c r="V155" s="15">
        <v>13</v>
      </c>
      <c r="W155" s="15">
        <v>5</v>
      </c>
      <c r="X155" s="15">
        <v>60</v>
      </c>
      <c r="Y155" s="15">
        <v>41</v>
      </c>
      <c r="Z155" s="15">
        <v>11</v>
      </c>
      <c r="AA155" s="17">
        <f t="shared" si="2"/>
        <v>63.75</v>
      </c>
      <c r="AB155" s="12"/>
    </row>
    <row r="156" spans="1:28" x14ac:dyDescent="0.25">
      <c r="A156" s="14" t="s">
        <v>2181</v>
      </c>
      <c r="B156" s="14" t="s">
        <v>2182</v>
      </c>
      <c r="C156" s="14" t="s">
        <v>1413</v>
      </c>
      <c r="D156" s="15">
        <v>6</v>
      </c>
      <c r="E156" s="15">
        <v>10</v>
      </c>
      <c r="F156" s="16" t="s">
        <v>2183</v>
      </c>
      <c r="G156" s="16" t="s">
        <v>60</v>
      </c>
      <c r="H156" s="16" t="s">
        <v>2184</v>
      </c>
      <c r="I156" s="15">
        <v>20</v>
      </c>
      <c r="J156" s="15">
        <v>17</v>
      </c>
      <c r="K156" s="15">
        <v>3</v>
      </c>
      <c r="L156" s="14" t="s">
        <v>2185</v>
      </c>
      <c r="M156" s="14" t="s">
        <v>63</v>
      </c>
      <c r="N156" s="14" t="s">
        <v>2186</v>
      </c>
      <c r="O156" s="15">
        <v>20</v>
      </c>
      <c r="P156" s="15">
        <v>15</v>
      </c>
      <c r="Q156" s="15">
        <v>5</v>
      </c>
      <c r="R156" s="14" t="s">
        <v>2187</v>
      </c>
      <c r="S156" s="14" t="s">
        <v>66</v>
      </c>
      <c r="T156" s="14" t="s">
        <v>2188</v>
      </c>
      <c r="U156" s="15">
        <v>20</v>
      </c>
      <c r="V156" s="15">
        <v>10</v>
      </c>
      <c r="W156" s="15">
        <v>7</v>
      </c>
      <c r="X156" s="15">
        <v>60</v>
      </c>
      <c r="Y156" s="15">
        <v>42</v>
      </c>
      <c r="Z156" s="15">
        <v>15</v>
      </c>
      <c r="AA156" s="17">
        <f t="shared" si="2"/>
        <v>63.75</v>
      </c>
      <c r="AB156" s="12"/>
    </row>
    <row r="157" spans="1:28" x14ac:dyDescent="0.25">
      <c r="A157" s="14" t="s">
        <v>58</v>
      </c>
      <c r="B157" s="14" t="s">
        <v>1658</v>
      </c>
      <c r="C157" s="14" t="s">
        <v>5265</v>
      </c>
      <c r="D157" s="15">
        <v>6</v>
      </c>
      <c r="E157" s="15">
        <v>401</v>
      </c>
      <c r="F157" s="16" t="s">
        <v>5266</v>
      </c>
      <c r="G157" s="16" t="s">
        <v>60</v>
      </c>
      <c r="H157" s="16" t="s">
        <v>5267</v>
      </c>
      <c r="I157" s="15">
        <v>20</v>
      </c>
      <c r="J157" s="15">
        <v>15</v>
      </c>
      <c r="K157" s="15">
        <v>4</v>
      </c>
      <c r="L157" s="14" t="s">
        <v>5268</v>
      </c>
      <c r="M157" s="14" t="s">
        <v>63</v>
      </c>
      <c r="N157" s="14" t="s">
        <v>5269</v>
      </c>
      <c r="O157" s="15">
        <v>20</v>
      </c>
      <c r="P157" s="15">
        <v>15</v>
      </c>
      <c r="Q157" s="15">
        <v>4</v>
      </c>
      <c r="R157" s="14" t="s">
        <v>5270</v>
      </c>
      <c r="S157" s="14" t="s">
        <v>66</v>
      </c>
      <c r="T157" s="14" t="s">
        <v>5271</v>
      </c>
      <c r="U157" s="15">
        <v>20</v>
      </c>
      <c r="V157" s="15">
        <v>11</v>
      </c>
      <c r="W157" s="15">
        <v>3</v>
      </c>
      <c r="X157" s="15">
        <v>60</v>
      </c>
      <c r="Y157" s="15">
        <v>41</v>
      </c>
      <c r="Z157" s="15">
        <v>11</v>
      </c>
      <c r="AA157" s="17">
        <f t="shared" si="2"/>
        <v>63.75</v>
      </c>
      <c r="AB157" s="12"/>
    </row>
    <row r="158" spans="1:28" x14ac:dyDescent="0.25">
      <c r="A158" s="14" t="s">
        <v>337</v>
      </c>
      <c r="B158" s="14" t="s">
        <v>6408</v>
      </c>
      <c r="C158" s="14" t="s">
        <v>769</v>
      </c>
      <c r="D158" s="15">
        <v>6</v>
      </c>
      <c r="E158" s="15">
        <v>3</v>
      </c>
      <c r="F158" s="16" t="s">
        <v>6409</v>
      </c>
      <c r="G158" s="16" t="s">
        <v>60</v>
      </c>
      <c r="H158" s="16" t="s">
        <v>6410</v>
      </c>
      <c r="I158" s="15">
        <v>20</v>
      </c>
      <c r="J158" s="15">
        <v>18</v>
      </c>
      <c r="K158" s="15">
        <v>2</v>
      </c>
      <c r="L158" s="14" t="s">
        <v>6411</v>
      </c>
      <c r="M158" s="14" t="s">
        <v>63</v>
      </c>
      <c r="N158" s="14" t="s">
        <v>6412</v>
      </c>
      <c r="O158" s="15">
        <v>20</v>
      </c>
      <c r="P158" s="15">
        <v>13</v>
      </c>
      <c r="Q158" s="15">
        <v>6</v>
      </c>
      <c r="R158" s="14" t="s">
        <v>6413</v>
      </c>
      <c r="S158" s="14" t="s">
        <v>66</v>
      </c>
      <c r="T158" s="14" t="s">
        <v>6414</v>
      </c>
      <c r="U158" s="15">
        <v>20</v>
      </c>
      <c r="V158" s="15">
        <v>11</v>
      </c>
      <c r="W158" s="15">
        <v>7</v>
      </c>
      <c r="X158" s="15">
        <v>60</v>
      </c>
      <c r="Y158" s="15">
        <v>42</v>
      </c>
      <c r="Z158" s="15">
        <v>15</v>
      </c>
      <c r="AA158" s="17">
        <f t="shared" si="2"/>
        <v>63.75</v>
      </c>
      <c r="AB158" s="12"/>
    </row>
    <row r="159" spans="1:28" x14ac:dyDescent="0.25">
      <c r="A159" s="14" t="s">
        <v>10414</v>
      </c>
      <c r="B159" s="14" t="s">
        <v>7030</v>
      </c>
      <c r="C159" s="14" t="s">
        <v>2672</v>
      </c>
      <c r="D159" s="15">
        <v>6</v>
      </c>
      <c r="E159" s="15">
        <v>0</v>
      </c>
      <c r="F159" s="16" t="s">
        <v>10415</v>
      </c>
      <c r="G159" s="16" t="s">
        <v>60</v>
      </c>
      <c r="H159" s="16" t="s">
        <v>10416</v>
      </c>
      <c r="I159" s="15">
        <v>20</v>
      </c>
      <c r="J159" s="15">
        <v>16</v>
      </c>
      <c r="K159" s="15">
        <v>3</v>
      </c>
      <c r="L159" s="14" t="s">
        <v>10417</v>
      </c>
      <c r="M159" s="14" t="s">
        <v>63</v>
      </c>
      <c r="N159" s="14" t="s">
        <v>10418</v>
      </c>
      <c r="O159" s="15">
        <v>20</v>
      </c>
      <c r="P159" s="15">
        <v>14</v>
      </c>
      <c r="Q159" s="15">
        <v>3</v>
      </c>
      <c r="R159" s="14" t="s">
        <v>10419</v>
      </c>
      <c r="S159" s="14" t="s">
        <v>66</v>
      </c>
      <c r="T159" s="14" t="s">
        <v>10420</v>
      </c>
      <c r="U159" s="15">
        <v>20</v>
      </c>
      <c r="V159" s="15">
        <v>10</v>
      </c>
      <c r="W159" s="15">
        <v>1</v>
      </c>
      <c r="X159" s="15">
        <v>60</v>
      </c>
      <c r="Y159" s="15">
        <v>40</v>
      </c>
      <c r="Z159" s="15">
        <v>7</v>
      </c>
      <c r="AA159" s="17">
        <f t="shared" si="2"/>
        <v>63.75</v>
      </c>
      <c r="AB159" s="12"/>
    </row>
    <row r="160" spans="1:28" x14ac:dyDescent="0.25">
      <c r="A160" s="14" t="s">
        <v>5792</v>
      </c>
      <c r="B160" s="14" t="s">
        <v>5547</v>
      </c>
      <c r="C160" s="14" t="s">
        <v>10533</v>
      </c>
      <c r="D160" s="15">
        <v>6</v>
      </c>
      <c r="E160" s="15">
        <v>252</v>
      </c>
      <c r="F160" s="16" t="s">
        <v>4192</v>
      </c>
      <c r="G160" s="16" t="s">
        <v>60</v>
      </c>
      <c r="H160" s="16" t="s">
        <v>178</v>
      </c>
      <c r="I160" s="15">
        <v>20</v>
      </c>
      <c r="J160" s="15">
        <v>18</v>
      </c>
      <c r="K160" s="15">
        <v>2</v>
      </c>
      <c r="L160" s="14" t="s">
        <v>10534</v>
      </c>
      <c r="M160" s="14" t="s">
        <v>63</v>
      </c>
      <c r="N160" s="14" t="s">
        <v>10535</v>
      </c>
      <c r="O160" s="15">
        <v>20</v>
      </c>
      <c r="P160" s="15">
        <v>9</v>
      </c>
      <c r="Q160" s="15">
        <v>8</v>
      </c>
      <c r="R160" s="14" t="s">
        <v>10536</v>
      </c>
      <c r="S160" s="14" t="s">
        <v>66</v>
      </c>
      <c r="T160" s="14" t="s">
        <v>10537</v>
      </c>
      <c r="U160" s="15">
        <v>20</v>
      </c>
      <c r="V160" s="15">
        <v>14</v>
      </c>
      <c r="W160" s="15">
        <v>1</v>
      </c>
      <c r="X160" s="15">
        <v>60</v>
      </c>
      <c r="Y160" s="15">
        <v>41</v>
      </c>
      <c r="Z160" s="15">
        <v>11</v>
      </c>
      <c r="AA160" s="17">
        <f t="shared" si="2"/>
        <v>63.75</v>
      </c>
      <c r="AB160" s="12"/>
    </row>
    <row r="161" spans="1:28" x14ac:dyDescent="0.25">
      <c r="A161" s="14" t="s">
        <v>734</v>
      </c>
      <c r="B161" s="14" t="s">
        <v>1495</v>
      </c>
      <c r="C161" s="14" t="s">
        <v>477</v>
      </c>
      <c r="D161" s="15">
        <v>6</v>
      </c>
      <c r="E161" s="15">
        <v>179</v>
      </c>
      <c r="F161" s="16" t="s">
        <v>1496</v>
      </c>
      <c r="G161" s="16" t="s">
        <v>60</v>
      </c>
      <c r="H161" s="16" t="s">
        <v>1341</v>
      </c>
      <c r="I161" s="15">
        <v>20</v>
      </c>
      <c r="J161" s="15">
        <v>17</v>
      </c>
      <c r="K161" s="15">
        <v>3</v>
      </c>
      <c r="L161" s="14" t="s">
        <v>1497</v>
      </c>
      <c r="M161" s="14" t="s">
        <v>63</v>
      </c>
      <c r="N161" s="14" t="s">
        <v>1498</v>
      </c>
      <c r="O161" s="15">
        <v>20</v>
      </c>
      <c r="P161" s="15">
        <v>13</v>
      </c>
      <c r="Q161" s="15">
        <v>6</v>
      </c>
      <c r="R161" s="14" t="s">
        <v>1499</v>
      </c>
      <c r="S161" s="14" t="s">
        <v>66</v>
      </c>
      <c r="T161" s="14" t="s">
        <v>1500</v>
      </c>
      <c r="U161" s="15">
        <v>20</v>
      </c>
      <c r="V161" s="15">
        <v>12</v>
      </c>
      <c r="W161" s="15">
        <v>7</v>
      </c>
      <c r="X161" s="15">
        <v>60</v>
      </c>
      <c r="Y161" s="15">
        <v>42</v>
      </c>
      <c r="Z161" s="15">
        <v>16</v>
      </c>
      <c r="AA161" s="17">
        <f t="shared" si="2"/>
        <v>63.333333333333336</v>
      </c>
      <c r="AB161" s="12"/>
    </row>
    <row r="162" spans="1:28" x14ac:dyDescent="0.25">
      <c r="A162" s="14" t="s">
        <v>1531</v>
      </c>
      <c r="B162" s="14" t="s">
        <v>1532</v>
      </c>
      <c r="C162" s="14" t="s">
        <v>1245</v>
      </c>
      <c r="D162" s="15">
        <v>6</v>
      </c>
      <c r="E162" s="15">
        <v>147</v>
      </c>
      <c r="F162" s="16" t="s">
        <v>1533</v>
      </c>
      <c r="G162" s="16" t="s">
        <v>60</v>
      </c>
      <c r="H162" s="16" t="s">
        <v>1534</v>
      </c>
      <c r="I162" s="15">
        <v>20</v>
      </c>
      <c r="J162" s="15">
        <v>16</v>
      </c>
      <c r="K162" s="15">
        <v>4</v>
      </c>
      <c r="L162" s="14" t="s">
        <v>1535</v>
      </c>
      <c r="M162" s="14" t="s">
        <v>63</v>
      </c>
      <c r="N162" s="14" t="s">
        <v>1536</v>
      </c>
      <c r="O162" s="15">
        <v>20</v>
      </c>
      <c r="P162" s="15">
        <v>16</v>
      </c>
      <c r="Q162" s="15">
        <v>2</v>
      </c>
      <c r="R162" s="14" t="s">
        <v>1537</v>
      </c>
      <c r="S162" s="14" t="s">
        <v>66</v>
      </c>
      <c r="T162" s="14" t="s">
        <v>1538</v>
      </c>
      <c r="U162" s="15">
        <v>20</v>
      </c>
      <c r="V162" s="15">
        <v>9</v>
      </c>
      <c r="W162" s="15">
        <v>6</v>
      </c>
      <c r="X162" s="15">
        <v>60</v>
      </c>
      <c r="Y162" s="15">
        <v>41</v>
      </c>
      <c r="Z162" s="15">
        <v>12</v>
      </c>
      <c r="AA162" s="17">
        <f t="shared" si="2"/>
        <v>63.333333333333336</v>
      </c>
      <c r="AB162" s="12"/>
    </row>
    <row r="163" spans="1:28" x14ac:dyDescent="0.25">
      <c r="A163" s="14" t="s">
        <v>139</v>
      </c>
      <c r="B163" s="14" t="s">
        <v>305</v>
      </c>
      <c r="C163" s="14" t="s">
        <v>2609</v>
      </c>
      <c r="D163" s="15">
        <v>6</v>
      </c>
      <c r="E163" s="15">
        <v>188</v>
      </c>
      <c r="F163" s="16" t="s">
        <v>2610</v>
      </c>
      <c r="G163" s="16" t="s">
        <v>60</v>
      </c>
      <c r="H163" s="16" t="s">
        <v>2611</v>
      </c>
      <c r="I163" s="15">
        <v>20</v>
      </c>
      <c r="J163" s="15">
        <v>18</v>
      </c>
      <c r="K163" s="15">
        <v>2</v>
      </c>
      <c r="L163" s="14" t="s">
        <v>2612</v>
      </c>
      <c r="M163" s="14" t="s">
        <v>63</v>
      </c>
      <c r="N163" s="14" t="s">
        <v>2613</v>
      </c>
      <c r="O163" s="15">
        <v>20</v>
      </c>
      <c r="P163" s="15">
        <v>14</v>
      </c>
      <c r="Q163" s="15">
        <v>6</v>
      </c>
      <c r="R163" s="14" t="s">
        <v>2614</v>
      </c>
      <c r="S163" s="14" t="s">
        <v>66</v>
      </c>
      <c r="T163" s="14" t="s">
        <v>2615</v>
      </c>
      <c r="U163" s="15">
        <v>20</v>
      </c>
      <c r="V163" s="15">
        <v>9</v>
      </c>
      <c r="W163" s="15">
        <v>4</v>
      </c>
      <c r="X163" s="15">
        <v>60</v>
      </c>
      <c r="Y163" s="15">
        <v>41</v>
      </c>
      <c r="Z163" s="15">
        <v>12</v>
      </c>
      <c r="AA163" s="17">
        <f t="shared" si="2"/>
        <v>63.333333333333336</v>
      </c>
      <c r="AB163" s="12"/>
    </row>
    <row r="164" spans="1:28" x14ac:dyDescent="0.25">
      <c r="A164" s="14" t="s">
        <v>813</v>
      </c>
      <c r="B164" s="14" t="s">
        <v>361</v>
      </c>
      <c r="C164" s="14" t="s">
        <v>1061</v>
      </c>
      <c r="D164" s="15">
        <v>6</v>
      </c>
      <c r="E164" s="18" t="s">
        <v>297</v>
      </c>
      <c r="F164" s="16" t="s">
        <v>7224</v>
      </c>
      <c r="G164" s="16" t="s">
        <v>60</v>
      </c>
      <c r="H164" s="16" t="s">
        <v>7225</v>
      </c>
      <c r="I164" s="15">
        <v>20</v>
      </c>
      <c r="J164" s="15">
        <v>18</v>
      </c>
      <c r="K164" s="15">
        <v>1</v>
      </c>
      <c r="L164" s="14" t="s">
        <v>7226</v>
      </c>
      <c r="M164" s="14" t="s">
        <v>63</v>
      </c>
      <c r="N164" s="14" t="s">
        <v>7227</v>
      </c>
      <c r="O164" s="15">
        <v>20</v>
      </c>
      <c r="P164" s="15">
        <v>11</v>
      </c>
      <c r="Q164" s="15">
        <v>5</v>
      </c>
      <c r="R164" s="14" t="s">
        <v>7228</v>
      </c>
      <c r="S164" s="14" t="s">
        <v>66</v>
      </c>
      <c r="T164" s="14" t="s">
        <v>7229</v>
      </c>
      <c r="U164" s="15">
        <v>20</v>
      </c>
      <c r="V164" s="15">
        <v>11</v>
      </c>
      <c r="W164" s="15">
        <v>2</v>
      </c>
      <c r="X164" s="15">
        <v>60</v>
      </c>
      <c r="Y164" s="15">
        <v>40</v>
      </c>
      <c r="Z164" s="15">
        <v>8</v>
      </c>
      <c r="AA164" s="17">
        <f t="shared" si="2"/>
        <v>63.333333333333336</v>
      </c>
      <c r="AB164" s="12"/>
    </row>
    <row r="165" spans="1:28" x14ac:dyDescent="0.25">
      <c r="A165" s="14" t="s">
        <v>194</v>
      </c>
      <c r="B165" s="14" t="s">
        <v>8251</v>
      </c>
      <c r="C165" s="14" t="s">
        <v>1488</v>
      </c>
      <c r="D165" s="15">
        <v>6</v>
      </c>
      <c r="E165" s="15">
        <v>286</v>
      </c>
      <c r="F165" s="16" t="s">
        <v>8252</v>
      </c>
      <c r="G165" s="16" t="s">
        <v>60</v>
      </c>
      <c r="H165" s="16" t="s">
        <v>8253</v>
      </c>
      <c r="I165" s="15">
        <v>20</v>
      </c>
      <c r="J165" s="15">
        <v>17</v>
      </c>
      <c r="K165" s="15">
        <v>2</v>
      </c>
      <c r="L165" s="14" t="s">
        <v>8254</v>
      </c>
      <c r="M165" s="14" t="s">
        <v>63</v>
      </c>
      <c r="N165" s="14" t="s">
        <v>8255</v>
      </c>
      <c r="O165" s="15">
        <v>20</v>
      </c>
      <c r="P165" s="15">
        <v>14</v>
      </c>
      <c r="Q165" s="15">
        <v>5</v>
      </c>
      <c r="R165" s="14" t="s">
        <v>8256</v>
      </c>
      <c r="S165" s="14" t="s">
        <v>66</v>
      </c>
      <c r="T165" s="14" t="s">
        <v>8257</v>
      </c>
      <c r="U165" s="15">
        <v>20</v>
      </c>
      <c r="V165" s="15">
        <v>10</v>
      </c>
      <c r="W165" s="15">
        <v>5</v>
      </c>
      <c r="X165" s="15">
        <v>60</v>
      </c>
      <c r="Y165" s="15">
        <v>41</v>
      </c>
      <c r="Z165" s="15">
        <v>12</v>
      </c>
      <c r="AA165" s="17">
        <f t="shared" si="2"/>
        <v>63.333333333333336</v>
      </c>
      <c r="AB165" s="12"/>
    </row>
    <row r="166" spans="1:28" x14ac:dyDescent="0.25">
      <c r="A166" s="14" t="s">
        <v>492</v>
      </c>
      <c r="B166" s="14" t="s">
        <v>2126</v>
      </c>
      <c r="C166" s="14" t="s">
        <v>1173</v>
      </c>
      <c r="D166" s="15">
        <v>6</v>
      </c>
      <c r="E166" s="15">
        <v>53</v>
      </c>
      <c r="F166" s="16" t="s">
        <v>4106</v>
      </c>
      <c r="G166" s="16" t="s">
        <v>60</v>
      </c>
      <c r="H166" s="16" t="s">
        <v>4107</v>
      </c>
      <c r="I166" s="15">
        <v>20</v>
      </c>
      <c r="J166" s="15">
        <v>13</v>
      </c>
      <c r="K166" s="15">
        <v>7</v>
      </c>
      <c r="L166" s="14" t="s">
        <v>4108</v>
      </c>
      <c r="M166" s="14" t="s">
        <v>63</v>
      </c>
      <c r="N166" s="14" t="s">
        <v>4109</v>
      </c>
      <c r="O166" s="15">
        <v>20</v>
      </c>
      <c r="P166" s="15">
        <v>16</v>
      </c>
      <c r="Q166" s="15">
        <v>3</v>
      </c>
      <c r="R166" s="14" t="s">
        <v>4110</v>
      </c>
      <c r="S166" s="14" t="s">
        <v>66</v>
      </c>
      <c r="T166" s="14" t="s">
        <v>4111</v>
      </c>
      <c r="U166" s="15">
        <v>20</v>
      </c>
      <c r="V166" s="15">
        <v>13</v>
      </c>
      <c r="W166" s="15">
        <v>7</v>
      </c>
      <c r="X166" s="15">
        <v>60</v>
      </c>
      <c r="Y166" s="15">
        <v>42</v>
      </c>
      <c r="Z166" s="15">
        <v>17</v>
      </c>
      <c r="AA166" s="17">
        <f t="shared" si="2"/>
        <v>62.916666666666664</v>
      </c>
      <c r="AB166" s="12"/>
    </row>
    <row r="167" spans="1:28" x14ac:dyDescent="0.25">
      <c r="A167" s="14" t="s">
        <v>77</v>
      </c>
      <c r="B167" s="14" t="s">
        <v>5614</v>
      </c>
      <c r="C167" s="14" t="s">
        <v>7301</v>
      </c>
      <c r="D167" s="15">
        <v>6</v>
      </c>
      <c r="E167" s="15">
        <v>319</v>
      </c>
      <c r="F167" s="16" t="s">
        <v>60</v>
      </c>
      <c r="G167" s="16" t="s">
        <v>60</v>
      </c>
      <c r="H167" s="16" t="s">
        <v>222</v>
      </c>
      <c r="I167" s="15">
        <v>20</v>
      </c>
      <c r="J167" s="15">
        <v>20</v>
      </c>
      <c r="K167" s="15">
        <v>0</v>
      </c>
      <c r="L167" s="14" t="s">
        <v>7302</v>
      </c>
      <c r="M167" s="14" t="s">
        <v>63</v>
      </c>
      <c r="N167" s="14" t="s">
        <v>7303</v>
      </c>
      <c r="O167" s="15">
        <v>20</v>
      </c>
      <c r="P167" s="15">
        <v>15</v>
      </c>
      <c r="Q167" s="15">
        <v>3</v>
      </c>
      <c r="R167" s="14" t="s">
        <v>7304</v>
      </c>
      <c r="S167" s="14" t="s">
        <v>66</v>
      </c>
      <c r="T167" s="14" t="s">
        <v>7305</v>
      </c>
      <c r="U167" s="15">
        <v>20</v>
      </c>
      <c r="V167" s="15">
        <v>4</v>
      </c>
      <c r="W167" s="15">
        <v>2</v>
      </c>
      <c r="X167" s="15">
        <v>60</v>
      </c>
      <c r="Y167" s="15">
        <v>39</v>
      </c>
      <c r="Z167" s="15">
        <v>5</v>
      </c>
      <c r="AA167" s="17">
        <f t="shared" si="2"/>
        <v>62.916666666666664</v>
      </c>
      <c r="AB167" s="12"/>
    </row>
    <row r="168" spans="1:28" x14ac:dyDescent="0.25">
      <c r="A168" s="14" t="s">
        <v>2461</v>
      </c>
      <c r="B168" s="14" t="s">
        <v>7030</v>
      </c>
      <c r="C168" s="14" t="s">
        <v>5512</v>
      </c>
      <c r="D168" s="15">
        <v>6</v>
      </c>
      <c r="E168" s="15">
        <v>239</v>
      </c>
      <c r="F168" s="16" t="s">
        <v>7643</v>
      </c>
      <c r="G168" s="16" t="s">
        <v>60</v>
      </c>
      <c r="H168" s="16" t="s">
        <v>7644</v>
      </c>
      <c r="I168" s="15">
        <v>20</v>
      </c>
      <c r="J168" s="15">
        <v>16</v>
      </c>
      <c r="K168" s="15">
        <v>2</v>
      </c>
      <c r="L168" s="14" t="s">
        <v>7645</v>
      </c>
      <c r="M168" s="14" t="s">
        <v>63</v>
      </c>
      <c r="N168" s="14" t="s">
        <v>7646</v>
      </c>
      <c r="O168" s="15">
        <v>20</v>
      </c>
      <c r="P168" s="15">
        <v>14</v>
      </c>
      <c r="Q168" s="15">
        <v>3</v>
      </c>
      <c r="R168" s="14" t="s">
        <v>7647</v>
      </c>
      <c r="S168" s="14" t="s">
        <v>66</v>
      </c>
      <c r="T168" s="14" t="s">
        <v>7648</v>
      </c>
      <c r="U168" s="15">
        <v>20</v>
      </c>
      <c r="V168" s="15">
        <v>10</v>
      </c>
      <c r="W168" s="15">
        <v>4</v>
      </c>
      <c r="X168" s="15">
        <v>60</v>
      </c>
      <c r="Y168" s="15">
        <v>40</v>
      </c>
      <c r="Z168" s="15">
        <v>9</v>
      </c>
      <c r="AA168" s="17">
        <f t="shared" si="2"/>
        <v>62.916666666666664</v>
      </c>
      <c r="AB168" s="12"/>
    </row>
    <row r="169" spans="1:28" x14ac:dyDescent="0.25">
      <c r="A169" s="14" t="s">
        <v>2311</v>
      </c>
      <c r="B169" s="14" t="s">
        <v>2274</v>
      </c>
      <c r="C169" s="14" t="s">
        <v>221</v>
      </c>
      <c r="D169" s="15">
        <v>6</v>
      </c>
      <c r="E169" s="15">
        <v>43</v>
      </c>
      <c r="F169" s="16" t="s">
        <v>8037</v>
      </c>
      <c r="G169" s="16" t="s">
        <v>60</v>
      </c>
      <c r="H169" s="16" t="s">
        <v>8038</v>
      </c>
      <c r="I169" s="15">
        <v>20</v>
      </c>
      <c r="J169" s="15">
        <v>16</v>
      </c>
      <c r="K169" s="15">
        <v>4</v>
      </c>
      <c r="L169" s="14" t="s">
        <v>8039</v>
      </c>
      <c r="M169" s="14" t="s">
        <v>63</v>
      </c>
      <c r="N169" s="14" t="s">
        <v>8040</v>
      </c>
      <c r="O169" s="15">
        <v>20</v>
      </c>
      <c r="P169" s="15">
        <v>16</v>
      </c>
      <c r="Q169" s="15">
        <v>4</v>
      </c>
      <c r="R169" s="14" t="s">
        <v>8041</v>
      </c>
      <c r="S169" s="14" t="s">
        <v>66</v>
      </c>
      <c r="T169" s="14" t="s">
        <v>8042</v>
      </c>
      <c r="U169" s="15">
        <v>20</v>
      </c>
      <c r="V169" s="15">
        <v>9</v>
      </c>
      <c r="W169" s="15">
        <v>5</v>
      </c>
      <c r="X169" s="15">
        <v>60</v>
      </c>
      <c r="Y169" s="15">
        <v>41</v>
      </c>
      <c r="Z169" s="15">
        <v>13</v>
      </c>
      <c r="AA169" s="17">
        <f t="shared" si="2"/>
        <v>62.916666666666664</v>
      </c>
      <c r="AB169" s="12"/>
    </row>
    <row r="170" spans="1:28" x14ac:dyDescent="0.25">
      <c r="A170" s="14" t="s">
        <v>183</v>
      </c>
      <c r="B170" s="14" t="s">
        <v>10854</v>
      </c>
      <c r="C170" s="14" t="s">
        <v>2475</v>
      </c>
      <c r="D170" s="15">
        <v>6</v>
      </c>
      <c r="E170" s="15">
        <v>428</v>
      </c>
      <c r="F170" s="16" t="s">
        <v>10855</v>
      </c>
      <c r="G170" s="16" t="s">
        <v>60</v>
      </c>
      <c r="H170" s="16" t="s">
        <v>10856</v>
      </c>
      <c r="I170" s="15">
        <v>20</v>
      </c>
      <c r="J170" s="15">
        <v>16</v>
      </c>
      <c r="K170" s="15">
        <v>4</v>
      </c>
      <c r="L170" s="14" t="s">
        <v>10857</v>
      </c>
      <c r="M170" s="14" t="s">
        <v>63</v>
      </c>
      <c r="N170" s="14" t="s">
        <v>10858</v>
      </c>
      <c r="O170" s="15">
        <v>20</v>
      </c>
      <c r="P170" s="15">
        <v>12</v>
      </c>
      <c r="Q170" s="15">
        <v>7</v>
      </c>
      <c r="R170" s="14" t="s">
        <v>10859</v>
      </c>
      <c r="S170" s="14" t="s">
        <v>66</v>
      </c>
      <c r="T170" s="14" t="s">
        <v>10860</v>
      </c>
      <c r="U170" s="15">
        <v>20</v>
      </c>
      <c r="V170" s="15">
        <v>14</v>
      </c>
      <c r="W170" s="15">
        <v>6</v>
      </c>
      <c r="X170" s="15">
        <v>60</v>
      </c>
      <c r="Y170" s="15">
        <v>42</v>
      </c>
      <c r="Z170" s="15">
        <v>17</v>
      </c>
      <c r="AA170" s="17">
        <f t="shared" si="2"/>
        <v>62.916666666666664</v>
      </c>
      <c r="AB170" s="12"/>
    </row>
    <row r="171" spans="1:28" x14ac:dyDescent="0.25">
      <c r="A171" s="14" t="s">
        <v>1501</v>
      </c>
      <c r="B171" s="14" t="s">
        <v>2804</v>
      </c>
      <c r="C171" s="14" t="s">
        <v>2805</v>
      </c>
      <c r="D171" s="15">
        <v>6</v>
      </c>
      <c r="E171" s="15">
        <v>410</v>
      </c>
      <c r="F171" s="16" t="s">
        <v>2806</v>
      </c>
      <c r="G171" s="16" t="s">
        <v>60</v>
      </c>
      <c r="H171" s="16" t="s">
        <v>2807</v>
      </c>
      <c r="I171" s="15">
        <v>20</v>
      </c>
      <c r="J171" s="15">
        <v>16</v>
      </c>
      <c r="K171" s="15">
        <v>4</v>
      </c>
      <c r="L171" s="14" t="s">
        <v>2808</v>
      </c>
      <c r="M171" s="14" t="s">
        <v>63</v>
      </c>
      <c r="N171" s="14" t="s">
        <v>2809</v>
      </c>
      <c r="O171" s="15">
        <v>20</v>
      </c>
      <c r="P171" s="15">
        <v>15</v>
      </c>
      <c r="Q171" s="15">
        <v>1</v>
      </c>
      <c r="R171" s="14" t="s">
        <v>2810</v>
      </c>
      <c r="S171" s="14" t="s">
        <v>66</v>
      </c>
      <c r="T171" s="14" t="s">
        <v>2811</v>
      </c>
      <c r="U171" s="15">
        <v>20</v>
      </c>
      <c r="V171" s="15">
        <v>10</v>
      </c>
      <c r="W171" s="15">
        <v>9</v>
      </c>
      <c r="X171" s="15">
        <v>60</v>
      </c>
      <c r="Y171" s="15">
        <v>41</v>
      </c>
      <c r="Z171" s="15">
        <v>14</v>
      </c>
      <c r="AA171" s="17">
        <f t="shared" si="2"/>
        <v>62.5</v>
      </c>
      <c r="AB171" s="12"/>
    </row>
    <row r="172" spans="1:28" x14ac:dyDescent="0.25">
      <c r="A172" s="14" t="s">
        <v>5240</v>
      </c>
      <c r="B172" s="14" t="s">
        <v>2560</v>
      </c>
      <c r="C172" s="14" t="s">
        <v>1037</v>
      </c>
      <c r="D172" s="15">
        <v>6</v>
      </c>
      <c r="E172" s="15">
        <v>217</v>
      </c>
      <c r="F172" s="16" t="s">
        <v>5241</v>
      </c>
      <c r="G172" s="16" t="s">
        <v>60</v>
      </c>
      <c r="H172" s="16" t="s">
        <v>3935</v>
      </c>
      <c r="I172" s="15">
        <v>20</v>
      </c>
      <c r="J172" s="15">
        <v>18</v>
      </c>
      <c r="K172" s="15">
        <v>2</v>
      </c>
      <c r="L172" s="14" t="s">
        <v>5242</v>
      </c>
      <c r="M172" s="14" t="s">
        <v>63</v>
      </c>
      <c r="N172" s="14" t="s">
        <v>5243</v>
      </c>
      <c r="O172" s="15">
        <v>20</v>
      </c>
      <c r="P172" s="15">
        <v>11</v>
      </c>
      <c r="Q172" s="15">
        <v>9</v>
      </c>
      <c r="R172" s="14" t="s">
        <v>5244</v>
      </c>
      <c r="S172" s="14" t="s">
        <v>66</v>
      </c>
      <c r="T172" s="14" t="s">
        <v>5245</v>
      </c>
      <c r="U172" s="15">
        <v>20</v>
      </c>
      <c r="V172" s="15">
        <v>13</v>
      </c>
      <c r="W172" s="15">
        <v>7</v>
      </c>
      <c r="X172" s="15">
        <v>60</v>
      </c>
      <c r="Y172" s="15">
        <v>42</v>
      </c>
      <c r="Z172" s="15">
        <v>18</v>
      </c>
      <c r="AA172" s="17">
        <f t="shared" si="2"/>
        <v>62.5</v>
      </c>
      <c r="AB172" s="12"/>
    </row>
    <row r="173" spans="1:28" x14ac:dyDescent="0.25">
      <c r="A173" s="14" t="s">
        <v>6225</v>
      </c>
      <c r="B173" s="14" t="s">
        <v>6226</v>
      </c>
      <c r="C173" s="14" t="s">
        <v>854</v>
      </c>
      <c r="D173" s="15">
        <v>6</v>
      </c>
      <c r="E173" s="15">
        <v>410</v>
      </c>
      <c r="F173" s="16" t="s">
        <v>6227</v>
      </c>
      <c r="G173" s="16" t="s">
        <v>60</v>
      </c>
      <c r="H173" s="16" t="s">
        <v>6228</v>
      </c>
      <c r="I173" s="15">
        <v>20</v>
      </c>
      <c r="J173" s="15">
        <v>17</v>
      </c>
      <c r="K173" s="15">
        <v>3</v>
      </c>
      <c r="L173" s="14" t="s">
        <v>6229</v>
      </c>
      <c r="M173" s="14" t="s">
        <v>63</v>
      </c>
      <c r="N173" s="14" t="s">
        <v>6230</v>
      </c>
      <c r="O173" s="15">
        <v>20</v>
      </c>
      <c r="P173" s="15">
        <v>12</v>
      </c>
      <c r="Q173" s="15">
        <v>8</v>
      </c>
      <c r="R173" s="14" t="s">
        <v>6231</v>
      </c>
      <c r="S173" s="14" t="s">
        <v>66</v>
      </c>
      <c r="T173" s="14" t="s">
        <v>6232</v>
      </c>
      <c r="U173" s="15">
        <v>20</v>
      </c>
      <c r="V173" s="15">
        <v>13</v>
      </c>
      <c r="W173" s="15">
        <v>7</v>
      </c>
      <c r="X173" s="15">
        <v>60</v>
      </c>
      <c r="Y173" s="15">
        <v>42</v>
      </c>
      <c r="Z173" s="15">
        <v>18</v>
      </c>
      <c r="AA173" s="17">
        <f t="shared" si="2"/>
        <v>62.5</v>
      </c>
      <c r="AB173" s="12"/>
    </row>
    <row r="174" spans="1:28" x14ac:dyDescent="0.25">
      <c r="A174" s="14" t="s">
        <v>6508</v>
      </c>
      <c r="B174" s="14" t="s">
        <v>1060</v>
      </c>
      <c r="C174" s="14" t="s">
        <v>6509</v>
      </c>
      <c r="D174" s="15">
        <v>6</v>
      </c>
      <c r="E174" s="15">
        <v>0</v>
      </c>
      <c r="F174" s="16" t="s">
        <v>6510</v>
      </c>
      <c r="G174" s="16" t="s">
        <v>60</v>
      </c>
      <c r="H174" s="16" t="s">
        <v>5222</v>
      </c>
      <c r="I174" s="15">
        <v>20</v>
      </c>
      <c r="J174" s="15">
        <v>17</v>
      </c>
      <c r="K174" s="15">
        <v>3</v>
      </c>
      <c r="L174" s="14" t="s">
        <v>6511</v>
      </c>
      <c r="M174" s="14" t="s">
        <v>63</v>
      </c>
      <c r="N174" s="14" t="s">
        <v>6512</v>
      </c>
      <c r="O174" s="15">
        <v>20</v>
      </c>
      <c r="P174" s="15">
        <v>15</v>
      </c>
      <c r="Q174" s="15">
        <v>5</v>
      </c>
      <c r="R174" s="14" t="s">
        <v>6513</v>
      </c>
      <c r="S174" s="14" t="s">
        <v>66</v>
      </c>
      <c r="T174" s="14" t="s">
        <v>6514</v>
      </c>
      <c r="U174" s="15">
        <v>20</v>
      </c>
      <c r="V174" s="15">
        <v>10</v>
      </c>
      <c r="W174" s="15">
        <v>10</v>
      </c>
      <c r="X174" s="15">
        <v>60</v>
      </c>
      <c r="Y174" s="15">
        <v>42</v>
      </c>
      <c r="Z174" s="15">
        <v>18</v>
      </c>
      <c r="AA174" s="17">
        <f t="shared" si="2"/>
        <v>62.5</v>
      </c>
      <c r="AB174" s="12"/>
    </row>
    <row r="175" spans="1:28" x14ac:dyDescent="0.25">
      <c r="A175" s="14" t="s">
        <v>1599</v>
      </c>
      <c r="B175" s="14" t="s">
        <v>2382</v>
      </c>
      <c r="C175" s="14" t="s">
        <v>271</v>
      </c>
      <c r="D175" s="15">
        <v>6</v>
      </c>
      <c r="E175" s="15">
        <v>38</v>
      </c>
      <c r="F175" s="16" t="s">
        <v>6694</v>
      </c>
      <c r="G175" s="16" t="s">
        <v>60</v>
      </c>
      <c r="H175" s="16" t="s">
        <v>6695</v>
      </c>
      <c r="I175" s="15">
        <v>20</v>
      </c>
      <c r="J175" s="15">
        <v>16</v>
      </c>
      <c r="K175" s="15">
        <v>4</v>
      </c>
      <c r="L175" s="14" t="s">
        <v>6696</v>
      </c>
      <c r="M175" s="14" t="s">
        <v>63</v>
      </c>
      <c r="N175" s="14" t="s">
        <v>6697</v>
      </c>
      <c r="O175" s="15">
        <v>20</v>
      </c>
      <c r="P175" s="15">
        <v>11</v>
      </c>
      <c r="Q175" s="15">
        <v>7</v>
      </c>
      <c r="R175" s="14" t="s">
        <v>6698</v>
      </c>
      <c r="S175" s="14" t="s">
        <v>66</v>
      </c>
      <c r="T175" s="14" t="s">
        <v>6699</v>
      </c>
      <c r="U175" s="15">
        <v>20</v>
      </c>
      <c r="V175" s="15">
        <v>14</v>
      </c>
      <c r="W175" s="15">
        <v>3</v>
      </c>
      <c r="X175" s="15">
        <v>60</v>
      </c>
      <c r="Y175" s="15">
        <v>41</v>
      </c>
      <c r="Z175" s="15">
        <v>14</v>
      </c>
      <c r="AA175" s="17">
        <f t="shared" si="2"/>
        <v>62.5</v>
      </c>
      <c r="AB175" s="12"/>
    </row>
    <row r="176" spans="1:28" x14ac:dyDescent="0.25">
      <c r="A176" s="14" t="s">
        <v>4721</v>
      </c>
      <c r="B176" s="14" t="s">
        <v>7656</v>
      </c>
      <c r="C176" s="14" t="s">
        <v>7065</v>
      </c>
      <c r="D176" s="15">
        <v>6</v>
      </c>
      <c r="E176" s="18" t="s">
        <v>297</v>
      </c>
      <c r="F176" s="16" t="s">
        <v>7657</v>
      </c>
      <c r="G176" s="16" t="s">
        <v>60</v>
      </c>
      <c r="H176" s="16" t="s">
        <v>2363</v>
      </c>
      <c r="I176" s="15">
        <v>20</v>
      </c>
      <c r="J176" s="15">
        <v>17</v>
      </c>
      <c r="K176" s="15">
        <v>3</v>
      </c>
      <c r="L176" s="14" t="s">
        <v>7658</v>
      </c>
      <c r="M176" s="14" t="s">
        <v>63</v>
      </c>
      <c r="N176" s="14" t="s">
        <v>7659</v>
      </c>
      <c r="O176" s="15">
        <v>20</v>
      </c>
      <c r="P176" s="15">
        <v>13</v>
      </c>
      <c r="Q176" s="15">
        <v>5</v>
      </c>
      <c r="R176" s="14" t="s">
        <v>7660</v>
      </c>
      <c r="S176" s="14" t="s">
        <v>66</v>
      </c>
      <c r="T176" s="14" t="s">
        <v>7661</v>
      </c>
      <c r="U176" s="15">
        <v>20</v>
      </c>
      <c r="V176" s="15">
        <v>11</v>
      </c>
      <c r="W176" s="15">
        <v>6</v>
      </c>
      <c r="X176" s="15">
        <v>60</v>
      </c>
      <c r="Y176" s="15">
        <v>41</v>
      </c>
      <c r="Z176" s="15">
        <v>14</v>
      </c>
      <c r="AA176" s="17">
        <f t="shared" si="2"/>
        <v>62.5</v>
      </c>
      <c r="AB176" s="12"/>
    </row>
    <row r="177" spans="1:28" x14ac:dyDescent="0.25">
      <c r="A177" s="14" t="s">
        <v>337</v>
      </c>
      <c r="B177" s="14" t="s">
        <v>2288</v>
      </c>
      <c r="C177" s="14" t="s">
        <v>2072</v>
      </c>
      <c r="D177" s="15">
        <v>6</v>
      </c>
      <c r="E177" s="15">
        <v>410</v>
      </c>
      <c r="F177" s="16" t="s">
        <v>9174</v>
      </c>
      <c r="G177" s="16" t="s">
        <v>60</v>
      </c>
      <c r="H177" s="16" t="s">
        <v>5077</v>
      </c>
      <c r="I177" s="15">
        <v>20</v>
      </c>
      <c r="J177" s="15">
        <v>18</v>
      </c>
      <c r="K177" s="15">
        <v>2</v>
      </c>
      <c r="L177" s="14" t="s">
        <v>9175</v>
      </c>
      <c r="M177" s="14" t="s">
        <v>63</v>
      </c>
      <c r="N177" s="14" t="s">
        <v>9176</v>
      </c>
      <c r="O177" s="15">
        <v>20</v>
      </c>
      <c r="P177" s="15">
        <v>15</v>
      </c>
      <c r="Q177" s="15">
        <v>5</v>
      </c>
      <c r="R177" s="14" t="s">
        <v>9177</v>
      </c>
      <c r="S177" s="14" t="s">
        <v>66</v>
      </c>
      <c r="T177" s="14" t="s">
        <v>9178</v>
      </c>
      <c r="U177" s="15">
        <v>20</v>
      </c>
      <c r="V177" s="15">
        <v>9</v>
      </c>
      <c r="W177" s="15">
        <v>11</v>
      </c>
      <c r="X177" s="15">
        <v>60</v>
      </c>
      <c r="Y177" s="15">
        <v>42</v>
      </c>
      <c r="Z177" s="15">
        <v>18</v>
      </c>
      <c r="AA177" s="17">
        <f t="shared" si="2"/>
        <v>62.5</v>
      </c>
      <c r="AB177" s="12"/>
    </row>
    <row r="178" spans="1:28" x14ac:dyDescent="0.25">
      <c r="A178" s="14" t="s">
        <v>1628</v>
      </c>
      <c r="B178" s="14" t="s">
        <v>9456</v>
      </c>
      <c r="C178" s="14" t="s">
        <v>813</v>
      </c>
      <c r="D178" s="15">
        <v>6</v>
      </c>
      <c r="E178" s="15">
        <v>225</v>
      </c>
      <c r="F178" s="16" t="s">
        <v>9457</v>
      </c>
      <c r="G178" s="16" t="s">
        <v>60</v>
      </c>
      <c r="H178" s="16" t="s">
        <v>9458</v>
      </c>
      <c r="I178" s="15">
        <v>20</v>
      </c>
      <c r="J178" s="15">
        <v>16</v>
      </c>
      <c r="K178" s="15">
        <v>4</v>
      </c>
      <c r="L178" s="14" t="s">
        <v>9459</v>
      </c>
      <c r="M178" s="14" t="s">
        <v>63</v>
      </c>
      <c r="N178" s="14" t="s">
        <v>9460</v>
      </c>
      <c r="O178" s="15">
        <v>20</v>
      </c>
      <c r="P178" s="15">
        <v>12</v>
      </c>
      <c r="Q178" s="15">
        <v>1</v>
      </c>
      <c r="R178" s="14" t="s">
        <v>9461</v>
      </c>
      <c r="S178" s="14" t="s">
        <v>66</v>
      </c>
      <c r="T178" s="14" t="s">
        <v>9462</v>
      </c>
      <c r="U178" s="15">
        <v>20</v>
      </c>
      <c r="V178" s="15">
        <v>11</v>
      </c>
      <c r="W178" s="15">
        <v>1</v>
      </c>
      <c r="X178" s="15">
        <v>60</v>
      </c>
      <c r="Y178" s="15">
        <v>39</v>
      </c>
      <c r="Z178" s="15">
        <v>6</v>
      </c>
      <c r="AA178" s="17">
        <f t="shared" si="2"/>
        <v>62.5</v>
      </c>
      <c r="AB178" s="12"/>
    </row>
    <row r="179" spans="1:28" x14ac:dyDescent="0.25">
      <c r="A179" s="14" t="s">
        <v>1649</v>
      </c>
      <c r="B179" s="14" t="s">
        <v>2667</v>
      </c>
      <c r="C179" s="14" t="s">
        <v>1061</v>
      </c>
      <c r="D179" s="15">
        <v>6</v>
      </c>
      <c r="E179" s="15">
        <v>254</v>
      </c>
      <c r="F179" s="16" t="s">
        <v>9592</v>
      </c>
      <c r="G179" s="16" t="s">
        <v>60</v>
      </c>
      <c r="H179" s="16" t="s">
        <v>9593</v>
      </c>
      <c r="I179" s="15">
        <v>20</v>
      </c>
      <c r="J179" s="15">
        <v>16</v>
      </c>
      <c r="K179" s="15">
        <v>4</v>
      </c>
      <c r="L179" s="14" t="s">
        <v>9594</v>
      </c>
      <c r="M179" s="14" t="s">
        <v>63</v>
      </c>
      <c r="N179" s="14" t="s">
        <v>9595</v>
      </c>
      <c r="O179" s="15">
        <v>20</v>
      </c>
      <c r="P179" s="15">
        <v>12</v>
      </c>
      <c r="Q179" s="15">
        <v>3</v>
      </c>
      <c r="R179" s="14" t="s">
        <v>9596</v>
      </c>
      <c r="S179" s="14" t="s">
        <v>66</v>
      </c>
      <c r="T179" s="14" t="s">
        <v>9597</v>
      </c>
      <c r="U179" s="15">
        <v>20</v>
      </c>
      <c r="V179" s="15">
        <v>12</v>
      </c>
      <c r="W179" s="15">
        <v>3</v>
      </c>
      <c r="X179" s="15">
        <v>60</v>
      </c>
      <c r="Y179" s="15">
        <v>40</v>
      </c>
      <c r="Z179" s="15">
        <v>10</v>
      </c>
      <c r="AA179" s="17">
        <f t="shared" si="2"/>
        <v>62.5</v>
      </c>
      <c r="AB179" s="12"/>
    </row>
    <row r="180" spans="1:28" x14ac:dyDescent="0.25">
      <c r="A180" s="14" t="s">
        <v>10971</v>
      </c>
      <c r="B180" s="14" t="s">
        <v>10972</v>
      </c>
      <c r="C180" s="14" t="s">
        <v>58</v>
      </c>
      <c r="D180" s="15">
        <v>6</v>
      </c>
      <c r="E180" s="15">
        <v>20</v>
      </c>
      <c r="F180" s="16" t="s">
        <v>10973</v>
      </c>
      <c r="G180" s="16" t="s">
        <v>60</v>
      </c>
      <c r="H180" s="16" t="s">
        <v>10974</v>
      </c>
      <c r="I180" s="15">
        <v>20</v>
      </c>
      <c r="J180" s="15">
        <v>16</v>
      </c>
      <c r="K180" s="15">
        <v>4</v>
      </c>
      <c r="L180" s="14" t="s">
        <v>10975</v>
      </c>
      <c r="M180" s="14" t="s">
        <v>63</v>
      </c>
      <c r="N180" s="14" t="s">
        <v>10976</v>
      </c>
      <c r="O180" s="15">
        <v>20</v>
      </c>
      <c r="P180" s="15">
        <v>11</v>
      </c>
      <c r="Q180" s="15">
        <v>7</v>
      </c>
      <c r="R180" s="14" t="s">
        <v>10977</v>
      </c>
      <c r="S180" s="14" t="s">
        <v>66</v>
      </c>
      <c r="T180" s="14" t="s">
        <v>10978</v>
      </c>
      <c r="U180" s="15">
        <v>20</v>
      </c>
      <c r="V180" s="15">
        <v>14</v>
      </c>
      <c r="W180" s="15">
        <v>3</v>
      </c>
      <c r="X180" s="15">
        <v>60</v>
      </c>
      <c r="Y180" s="15">
        <v>41</v>
      </c>
      <c r="Z180" s="15">
        <v>14</v>
      </c>
      <c r="AA180" s="17">
        <f t="shared" si="2"/>
        <v>62.5</v>
      </c>
      <c r="AB180" s="12"/>
    </row>
    <row r="181" spans="1:28" x14ac:dyDescent="0.25">
      <c r="A181" s="14" t="s">
        <v>56</v>
      </c>
      <c r="B181" s="14" t="s">
        <v>57</v>
      </c>
      <c r="C181" s="14" t="s">
        <v>58</v>
      </c>
      <c r="D181" s="15">
        <v>6</v>
      </c>
      <c r="E181" s="15">
        <v>422</v>
      </c>
      <c r="F181" s="16" t="s">
        <v>59</v>
      </c>
      <c r="G181" s="16" t="s">
        <v>60</v>
      </c>
      <c r="H181" s="16" t="s">
        <v>61</v>
      </c>
      <c r="I181" s="15">
        <v>20</v>
      </c>
      <c r="J181" s="15">
        <v>14</v>
      </c>
      <c r="K181" s="15">
        <v>6</v>
      </c>
      <c r="L181" s="14" t="s">
        <v>62</v>
      </c>
      <c r="M181" s="14" t="s">
        <v>63</v>
      </c>
      <c r="N181" s="14" t="s">
        <v>64</v>
      </c>
      <c r="O181" s="15">
        <v>20</v>
      </c>
      <c r="P181" s="15">
        <v>15</v>
      </c>
      <c r="Q181" s="15">
        <v>5</v>
      </c>
      <c r="R181" s="14" t="s">
        <v>65</v>
      </c>
      <c r="S181" s="14" t="s">
        <v>66</v>
      </c>
      <c r="T181" s="14" t="s">
        <v>67</v>
      </c>
      <c r="U181" s="15">
        <v>20</v>
      </c>
      <c r="V181" s="15">
        <v>12</v>
      </c>
      <c r="W181" s="15">
        <v>4</v>
      </c>
      <c r="X181" s="15">
        <v>60</v>
      </c>
      <c r="Y181" s="15">
        <v>41</v>
      </c>
      <c r="Z181" s="15">
        <v>15</v>
      </c>
      <c r="AA181" s="17">
        <f t="shared" si="2"/>
        <v>62.083333333333336</v>
      </c>
      <c r="AB181" s="12"/>
    </row>
    <row r="182" spans="1:28" x14ac:dyDescent="0.25">
      <c r="A182" s="14" t="s">
        <v>1078</v>
      </c>
      <c r="B182" s="14" t="s">
        <v>1777</v>
      </c>
      <c r="C182" s="14" t="s">
        <v>1778</v>
      </c>
      <c r="D182" s="15">
        <v>6</v>
      </c>
      <c r="E182" s="15">
        <v>26</v>
      </c>
      <c r="F182" s="16" t="s">
        <v>1779</v>
      </c>
      <c r="G182" s="16" t="s">
        <v>60</v>
      </c>
      <c r="H182" s="16" t="s">
        <v>1054</v>
      </c>
      <c r="I182" s="15">
        <v>20</v>
      </c>
      <c r="J182" s="15">
        <v>17</v>
      </c>
      <c r="K182" s="15">
        <v>3</v>
      </c>
      <c r="L182" s="14" t="s">
        <v>1780</v>
      </c>
      <c r="M182" s="14" t="s">
        <v>63</v>
      </c>
      <c r="N182" s="14" t="s">
        <v>1781</v>
      </c>
      <c r="O182" s="15">
        <v>20</v>
      </c>
      <c r="P182" s="15">
        <v>11</v>
      </c>
      <c r="Q182" s="15">
        <v>3</v>
      </c>
      <c r="R182" s="14" t="s">
        <v>1782</v>
      </c>
      <c r="S182" s="14" t="s">
        <v>66</v>
      </c>
      <c r="T182" s="14" t="s">
        <v>1783</v>
      </c>
      <c r="U182" s="15">
        <v>20</v>
      </c>
      <c r="V182" s="15">
        <v>11</v>
      </c>
      <c r="W182" s="15">
        <v>1</v>
      </c>
      <c r="X182" s="15">
        <v>60</v>
      </c>
      <c r="Y182" s="15">
        <v>39</v>
      </c>
      <c r="Z182" s="15">
        <v>7</v>
      </c>
      <c r="AA182" s="17">
        <f t="shared" si="2"/>
        <v>62.083333333333336</v>
      </c>
      <c r="AB182" s="12"/>
    </row>
    <row r="183" spans="1:28" x14ac:dyDescent="0.25">
      <c r="A183" s="14" t="s">
        <v>1078</v>
      </c>
      <c r="B183" s="14" t="s">
        <v>361</v>
      </c>
      <c r="C183" s="14" t="s">
        <v>2219</v>
      </c>
      <c r="D183" s="15">
        <v>6</v>
      </c>
      <c r="E183" s="15">
        <v>200</v>
      </c>
      <c r="F183" s="16" t="s">
        <v>1316</v>
      </c>
      <c r="G183" s="16" t="s">
        <v>60</v>
      </c>
      <c r="H183" s="16" t="s">
        <v>562</v>
      </c>
      <c r="I183" s="15">
        <v>20</v>
      </c>
      <c r="J183" s="15">
        <v>19</v>
      </c>
      <c r="K183" s="15">
        <v>1</v>
      </c>
      <c r="L183" s="14" t="s">
        <v>3347</v>
      </c>
      <c r="M183" s="14" t="s">
        <v>63</v>
      </c>
      <c r="N183" s="14" t="s">
        <v>3348</v>
      </c>
      <c r="O183" s="15">
        <v>20</v>
      </c>
      <c r="P183" s="15">
        <v>13</v>
      </c>
      <c r="Q183" s="15">
        <v>2</v>
      </c>
      <c r="R183" s="14" t="s">
        <v>3349</v>
      </c>
      <c r="S183" s="14" t="s">
        <v>66</v>
      </c>
      <c r="T183" s="14" t="s">
        <v>3350</v>
      </c>
      <c r="U183" s="15">
        <v>20</v>
      </c>
      <c r="V183" s="15">
        <v>6</v>
      </c>
      <c r="W183" s="15">
        <v>0</v>
      </c>
      <c r="X183" s="15">
        <v>60</v>
      </c>
      <c r="Y183" s="15">
        <v>38</v>
      </c>
      <c r="Z183" s="15">
        <v>3</v>
      </c>
      <c r="AA183" s="17">
        <f t="shared" si="2"/>
        <v>62.083333333333336</v>
      </c>
      <c r="AB183" s="12"/>
    </row>
    <row r="184" spans="1:28" x14ac:dyDescent="0.25">
      <c r="A184" s="14" t="s">
        <v>1180</v>
      </c>
      <c r="B184" s="14" t="s">
        <v>4197</v>
      </c>
      <c r="C184" s="14" t="s">
        <v>1675</v>
      </c>
      <c r="D184" s="15">
        <v>6</v>
      </c>
      <c r="E184" s="15">
        <v>308</v>
      </c>
      <c r="F184" s="16" t="s">
        <v>4198</v>
      </c>
      <c r="G184" s="16" t="s">
        <v>60</v>
      </c>
      <c r="H184" s="16" t="s">
        <v>4199</v>
      </c>
      <c r="I184" s="15">
        <v>20</v>
      </c>
      <c r="J184" s="15">
        <v>16</v>
      </c>
      <c r="K184" s="15">
        <v>4</v>
      </c>
      <c r="L184" s="14" t="s">
        <v>4200</v>
      </c>
      <c r="M184" s="14" t="s">
        <v>63</v>
      </c>
      <c r="N184" s="14" t="s">
        <v>4201</v>
      </c>
      <c r="O184" s="15">
        <v>20</v>
      </c>
      <c r="P184" s="15">
        <v>12</v>
      </c>
      <c r="Q184" s="15">
        <v>1</v>
      </c>
      <c r="R184" s="14" t="s">
        <v>4202</v>
      </c>
      <c r="S184" s="14" t="s">
        <v>66</v>
      </c>
      <c r="T184" s="14" t="s">
        <v>4203</v>
      </c>
      <c r="U184" s="15">
        <v>20</v>
      </c>
      <c r="V184" s="15">
        <v>12</v>
      </c>
      <c r="W184" s="15">
        <v>6</v>
      </c>
      <c r="X184" s="15">
        <v>60</v>
      </c>
      <c r="Y184" s="15">
        <v>40</v>
      </c>
      <c r="Z184" s="15">
        <v>11</v>
      </c>
      <c r="AA184" s="17">
        <f t="shared" si="2"/>
        <v>62.083333333333336</v>
      </c>
      <c r="AB184" s="12"/>
    </row>
    <row r="185" spans="1:28" x14ac:dyDescent="0.25">
      <c r="A185" s="14" t="s">
        <v>4284</v>
      </c>
      <c r="B185" s="14" t="s">
        <v>2511</v>
      </c>
      <c r="C185" s="14" t="s">
        <v>836</v>
      </c>
      <c r="D185" s="15">
        <v>6</v>
      </c>
      <c r="E185" s="15">
        <v>533</v>
      </c>
      <c r="F185" s="16" t="s">
        <v>80</v>
      </c>
      <c r="G185" s="16" t="s">
        <v>60</v>
      </c>
      <c r="H185" s="16" t="s">
        <v>81</v>
      </c>
      <c r="I185" s="15">
        <v>20</v>
      </c>
      <c r="J185" s="15">
        <v>19</v>
      </c>
      <c r="K185" s="15">
        <v>1</v>
      </c>
      <c r="L185" s="14" t="s">
        <v>4285</v>
      </c>
      <c r="M185" s="14" t="s">
        <v>63</v>
      </c>
      <c r="N185" s="14" t="s">
        <v>4286</v>
      </c>
      <c r="O185" s="15">
        <v>20</v>
      </c>
      <c r="P185" s="15">
        <v>16</v>
      </c>
      <c r="Q185" s="15">
        <v>4</v>
      </c>
      <c r="R185" s="14" t="s">
        <v>4287</v>
      </c>
      <c r="S185" s="14" t="s">
        <v>66</v>
      </c>
      <c r="T185" s="14" t="s">
        <v>4288</v>
      </c>
      <c r="U185" s="15">
        <v>20</v>
      </c>
      <c r="V185" s="15">
        <v>5</v>
      </c>
      <c r="W185" s="15">
        <v>6</v>
      </c>
      <c r="X185" s="15">
        <v>60</v>
      </c>
      <c r="Y185" s="15">
        <v>40</v>
      </c>
      <c r="Z185" s="15">
        <v>11</v>
      </c>
      <c r="AA185" s="17">
        <f t="shared" si="2"/>
        <v>62.083333333333336</v>
      </c>
      <c r="AB185" s="12"/>
    </row>
    <row r="186" spans="1:28" x14ac:dyDescent="0.25">
      <c r="A186" s="14" t="s">
        <v>7290</v>
      </c>
      <c r="B186" s="14" t="s">
        <v>57</v>
      </c>
      <c r="C186" s="14" t="s">
        <v>176</v>
      </c>
      <c r="D186" s="15">
        <v>6</v>
      </c>
      <c r="E186" s="15">
        <v>8</v>
      </c>
      <c r="F186" s="16" t="s">
        <v>60</v>
      </c>
      <c r="G186" s="16" t="s">
        <v>60</v>
      </c>
      <c r="H186" s="16" t="s">
        <v>222</v>
      </c>
      <c r="I186" s="15">
        <v>20</v>
      </c>
      <c r="J186" s="15">
        <v>20</v>
      </c>
      <c r="K186" s="15">
        <v>0</v>
      </c>
      <c r="L186" s="14" t="s">
        <v>7291</v>
      </c>
      <c r="M186" s="14" t="s">
        <v>63</v>
      </c>
      <c r="N186" s="14" t="s">
        <v>7292</v>
      </c>
      <c r="O186" s="15">
        <v>20</v>
      </c>
      <c r="P186" s="15">
        <v>13</v>
      </c>
      <c r="Q186" s="15">
        <v>3</v>
      </c>
      <c r="R186" s="14" t="s">
        <v>7293</v>
      </c>
      <c r="S186" s="14" t="s">
        <v>66</v>
      </c>
      <c r="T186" s="14" t="s">
        <v>7294</v>
      </c>
      <c r="U186" s="15">
        <v>20</v>
      </c>
      <c r="V186" s="15">
        <v>6</v>
      </c>
      <c r="W186" s="15">
        <v>4</v>
      </c>
      <c r="X186" s="15">
        <v>60</v>
      </c>
      <c r="Y186" s="15">
        <v>39</v>
      </c>
      <c r="Z186" s="15">
        <v>7</v>
      </c>
      <c r="AA186" s="17">
        <f t="shared" si="2"/>
        <v>62.083333333333336</v>
      </c>
      <c r="AB186" s="12"/>
    </row>
    <row r="187" spans="1:28" x14ac:dyDescent="0.25">
      <c r="A187" s="14" t="s">
        <v>9980</v>
      </c>
      <c r="B187" s="14" t="s">
        <v>5940</v>
      </c>
      <c r="C187" s="14" t="s">
        <v>894</v>
      </c>
      <c r="D187" s="15">
        <v>6</v>
      </c>
      <c r="E187" s="15">
        <v>1</v>
      </c>
      <c r="F187" s="16" t="s">
        <v>9981</v>
      </c>
      <c r="G187" s="16" t="s">
        <v>60</v>
      </c>
      <c r="H187" s="16" t="s">
        <v>9982</v>
      </c>
      <c r="I187" s="15">
        <v>20</v>
      </c>
      <c r="J187" s="15">
        <v>17</v>
      </c>
      <c r="K187" s="15">
        <v>1</v>
      </c>
      <c r="L187" s="14" t="s">
        <v>9983</v>
      </c>
      <c r="M187" s="14" t="s">
        <v>63</v>
      </c>
      <c r="N187" s="14" t="s">
        <v>9984</v>
      </c>
      <c r="O187" s="15">
        <v>20</v>
      </c>
      <c r="P187" s="15">
        <v>13</v>
      </c>
      <c r="Q187" s="15">
        <v>1</v>
      </c>
      <c r="R187" s="14" t="s">
        <v>9985</v>
      </c>
      <c r="S187" s="14" t="s">
        <v>66</v>
      </c>
      <c r="T187" s="14" t="s">
        <v>9986</v>
      </c>
      <c r="U187" s="15">
        <v>20</v>
      </c>
      <c r="V187" s="15">
        <v>8</v>
      </c>
      <c r="W187" s="15">
        <v>1</v>
      </c>
      <c r="X187" s="15">
        <v>60</v>
      </c>
      <c r="Y187" s="15">
        <v>38</v>
      </c>
      <c r="Z187" s="15">
        <v>3</v>
      </c>
      <c r="AA187" s="17">
        <f t="shared" si="2"/>
        <v>62.083333333333336</v>
      </c>
      <c r="AB187" s="12"/>
    </row>
    <row r="188" spans="1:28" x14ac:dyDescent="0.25">
      <c r="A188" s="14" t="s">
        <v>9626</v>
      </c>
      <c r="B188" s="14" t="s">
        <v>10421</v>
      </c>
      <c r="C188" s="14" t="s">
        <v>10422</v>
      </c>
      <c r="D188" s="15">
        <v>6</v>
      </c>
      <c r="E188" s="15">
        <v>267</v>
      </c>
      <c r="F188" s="16" t="s">
        <v>10423</v>
      </c>
      <c r="G188" s="16" t="s">
        <v>60</v>
      </c>
      <c r="H188" s="16" t="s">
        <v>10424</v>
      </c>
      <c r="I188" s="15">
        <v>20</v>
      </c>
      <c r="J188" s="15">
        <v>14</v>
      </c>
      <c r="K188" s="15">
        <v>6</v>
      </c>
      <c r="L188" s="14" t="s">
        <v>10425</v>
      </c>
      <c r="M188" s="14" t="s">
        <v>63</v>
      </c>
      <c r="N188" s="14" t="s">
        <v>10426</v>
      </c>
      <c r="O188" s="15">
        <v>20</v>
      </c>
      <c r="P188" s="15">
        <v>15</v>
      </c>
      <c r="Q188" s="15">
        <v>4</v>
      </c>
      <c r="R188" s="14" t="s">
        <v>10427</v>
      </c>
      <c r="S188" s="14" t="s">
        <v>66</v>
      </c>
      <c r="T188" s="14" t="s">
        <v>10428</v>
      </c>
      <c r="U188" s="15">
        <v>20</v>
      </c>
      <c r="V188" s="15">
        <v>12</v>
      </c>
      <c r="W188" s="15">
        <v>5</v>
      </c>
      <c r="X188" s="15">
        <v>60</v>
      </c>
      <c r="Y188" s="15">
        <v>41</v>
      </c>
      <c r="Z188" s="15">
        <v>15</v>
      </c>
      <c r="AA188" s="17">
        <f t="shared" si="2"/>
        <v>62.083333333333336</v>
      </c>
      <c r="AB188" s="12"/>
    </row>
    <row r="189" spans="1:28" x14ac:dyDescent="0.25">
      <c r="A189" s="14" t="s">
        <v>1726</v>
      </c>
      <c r="B189" s="14" t="s">
        <v>10573</v>
      </c>
      <c r="C189" s="14" t="s">
        <v>194</v>
      </c>
      <c r="D189" s="15">
        <v>6</v>
      </c>
      <c r="E189" s="15">
        <v>8</v>
      </c>
      <c r="F189" s="16" t="s">
        <v>10574</v>
      </c>
      <c r="G189" s="16" t="s">
        <v>60</v>
      </c>
      <c r="H189" s="16" t="s">
        <v>10575</v>
      </c>
      <c r="I189" s="15">
        <v>20</v>
      </c>
      <c r="J189" s="15">
        <v>13</v>
      </c>
      <c r="K189" s="15">
        <v>3</v>
      </c>
      <c r="L189" s="14" t="s">
        <v>10576</v>
      </c>
      <c r="M189" s="14" t="s">
        <v>63</v>
      </c>
      <c r="N189" s="14" t="s">
        <v>10577</v>
      </c>
      <c r="O189" s="15">
        <v>20</v>
      </c>
      <c r="P189" s="15">
        <v>15</v>
      </c>
      <c r="Q189" s="15">
        <v>2</v>
      </c>
      <c r="R189" s="14" t="s">
        <v>10578</v>
      </c>
      <c r="S189" s="14" t="s">
        <v>66</v>
      </c>
      <c r="T189" s="14" t="s">
        <v>10579</v>
      </c>
      <c r="U189" s="15">
        <v>20</v>
      </c>
      <c r="V189" s="15">
        <v>11</v>
      </c>
      <c r="W189" s="15">
        <v>2</v>
      </c>
      <c r="X189" s="15">
        <v>60</v>
      </c>
      <c r="Y189" s="15">
        <v>39</v>
      </c>
      <c r="Z189" s="15">
        <v>7</v>
      </c>
      <c r="AA189" s="17">
        <f t="shared" si="2"/>
        <v>62.083333333333336</v>
      </c>
      <c r="AB189" s="12"/>
    </row>
    <row r="190" spans="1:28" x14ac:dyDescent="0.25">
      <c r="A190" s="14" t="s">
        <v>235</v>
      </c>
      <c r="B190" s="14" t="s">
        <v>1438</v>
      </c>
      <c r="C190" s="14" t="s">
        <v>183</v>
      </c>
      <c r="D190" s="15">
        <v>6</v>
      </c>
      <c r="E190" s="15">
        <v>54</v>
      </c>
      <c r="F190" s="16" t="s">
        <v>1439</v>
      </c>
      <c r="G190" s="16" t="s">
        <v>60</v>
      </c>
      <c r="H190" s="16" t="s">
        <v>873</v>
      </c>
      <c r="I190" s="15">
        <v>20</v>
      </c>
      <c r="J190" s="15">
        <v>18</v>
      </c>
      <c r="K190" s="15">
        <v>2</v>
      </c>
      <c r="L190" s="14" t="s">
        <v>1440</v>
      </c>
      <c r="M190" s="14" t="s">
        <v>63</v>
      </c>
      <c r="N190" s="14" t="s">
        <v>1441</v>
      </c>
      <c r="O190" s="15">
        <v>20</v>
      </c>
      <c r="P190" s="15">
        <v>13</v>
      </c>
      <c r="Q190" s="15">
        <v>5</v>
      </c>
      <c r="R190" s="14" t="s">
        <v>1442</v>
      </c>
      <c r="S190" s="14" t="s">
        <v>66</v>
      </c>
      <c r="T190" s="14" t="s">
        <v>1443</v>
      </c>
      <c r="U190" s="15">
        <v>20</v>
      </c>
      <c r="V190" s="15">
        <v>10</v>
      </c>
      <c r="W190" s="15">
        <v>9</v>
      </c>
      <c r="X190" s="15">
        <v>60</v>
      </c>
      <c r="Y190" s="15">
        <v>41</v>
      </c>
      <c r="Z190" s="15">
        <v>16</v>
      </c>
      <c r="AA190" s="17">
        <f t="shared" si="2"/>
        <v>61.666666666666664</v>
      </c>
      <c r="AB190" s="12"/>
    </row>
    <row r="191" spans="1:28" x14ac:dyDescent="0.25">
      <c r="A191" s="14" t="s">
        <v>166</v>
      </c>
      <c r="B191" s="14" t="s">
        <v>2686</v>
      </c>
      <c r="C191" s="14" t="s">
        <v>2687</v>
      </c>
      <c r="D191" s="15">
        <v>6</v>
      </c>
      <c r="E191" s="15">
        <v>248</v>
      </c>
      <c r="F191" s="16" t="s">
        <v>80</v>
      </c>
      <c r="G191" s="16" t="s">
        <v>60</v>
      </c>
      <c r="H191" s="16" t="s">
        <v>81</v>
      </c>
      <c r="I191" s="15">
        <v>20</v>
      </c>
      <c r="J191" s="15">
        <v>19</v>
      </c>
      <c r="K191" s="15">
        <v>1</v>
      </c>
      <c r="L191" s="14" t="s">
        <v>2688</v>
      </c>
      <c r="M191" s="14" t="s">
        <v>63</v>
      </c>
      <c r="N191" s="14" t="s">
        <v>2689</v>
      </c>
      <c r="O191" s="15">
        <v>20</v>
      </c>
      <c r="P191" s="15">
        <v>14</v>
      </c>
      <c r="Q191" s="15">
        <v>4</v>
      </c>
      <c r="R191" s="14" t="s">
        <v>2690</v>
      </c>
      <c r="S191" s="14" t="s">
        <v>66</v>
      </c>
      <c r="T191" s="14" t="s">
        <v>2691</v>
      </c>
      <c r="U191" s="15">
        <v>20</v>
      </c>
      <c r="V191" s="15">
        <v>6</v>
      </c>
      <c r="W191" s="15">
        <v>3</v>
      </c>
      <c r="X191" s="15">
        <v>60</v>
      </c>
      <c r="Y191" s="15">
        <v>39</v>
      </c>
      <c r="Z191" s="15">
        <v>8</v>
      </c>
      <c r="AA191" s="17">
        <f t="shared" si="2"/>
        <v>61.666666666666664</v>
      </c>
      <c r="AB191" s="12"/>
    </row>
    <row r="192" spans="1:28" x14ac:dyDescent="0.25">
      <c r="A192" s="14" t="s">
        <v>212</v>
      </c>
      <c r="B192" s="14" t="s">
        <v>7491</v>
      </c>
      <c r="C192" s="14" t="s">
        <v>150</v>
      </c>
      <c r="D192" s="15">
        <v>6</v>
      </c>
      <c r="E192" s="18" t="s">
        <v>297</v>
      </c>
      <c r="F192" s="16" t="s">
        <v>7492</v>
      </c>
      <c r="G192" s="16" t="s">
        <v>60</v>
      </c>
      <c r="H192" s="16" t="s">
        <v>178</v>
      </c>
      <c r="I192" s="15">
        <v>20</v>
      </c>
      <c r="J192" s="15">
        <v>18</v>
      </c>
      <c r="K192" s="15">
        <v>2</v>
      </c>
      <c r="L192" s="14" t="s">
        <v>7493</v>
      </c>
      <c r="M192" s="14" t="s">
        <v>63</v>
      </c>
      <c r="N192" s="14" t="s">
        <v>7494</v>
      </c>
      <c r="O192" s="15">
        <v>20</v>
      </c>
      <c r="P192" s="15">
        <v>11</v>
      </c>
      <c r="Q192" s="15">
        <v>4</v>
      </c>
      <c r="R192" s="14" t="s">
        <v>7495</v>
      </c>
      <c r="S192" s="14" t="s">
        <v>66</v>
      </c>
      <c r="T192" s="14" t="s">
        <v>7496</v>
      </c>
      <c r="U192" s="15">
        <v>20</v>
      </c>
      <c r="V192" s="15">
        <v>11</v>
      </c>
      <c r="W192" s="15">
        <v>6</v>
      </c>
      <c r="X192" s="15">
        <v>60</v>
      </c>
      <c r="Y192" s="15">
        <v>40</v>
      </c>
      <c r="Z192" s="15">
        <v>12</v>
      </c>
      <c r="AA192" s="17">
        <f t="shared" si="2"/>
        <v>61.666666666666664</v>
      </c>
      <c r="AB192" s="12"/>
    </row>
    <row r="193" spans="1:28" x14ac:dyDescent="0.25">
      <c r="A193" s="14" t="s">
        <v>878</v>
      </c>
      <c r="B193" s="14" t="s">
        <v>8363</v>
      </c>
      <c r="C193" s="14" t="s">
        <v>4222</v>
      </c>
      <c r="D193" s="15">
        <v>6</v>
      </c>
      <c r="E193" s="15">
        <v>53</v>
      </c>
      <c r="F193" s="16" t="s">
        <v>8364</v>
      </c>
      <c r="G193" s="16" t="s">
        <v>60</v>
      </c>
      <c r="H193" s="16" t="s">
        <v>8365</v>
      </c>
      <c r="I193" s="15">
        <v>20</v>
      </c>
      <c r="J193" s="15">
        <v>15</v>
      </c>
      <c r="K193" s="15">
        <v>3</v>
      </c>
      <c r="L193" s="14" t="s">
        <v>8366</v>
      </c>
      <c r="M193" s="14" t="s">
        <v>63</v>
      </c>
      <c r="N193" s="14" t="s">
        <v>8367</v>
      </c>
      <c r="O193" s="15">
        <v>20</v>
      </c>
      <c r="P193" s="15">
        <v>12</v>
      </c>
      <c r="Q193" s="15">
        <v>6</v>
      </c>
      <c r="R193" s="14" t="s">
        <v>8368</v>
      </c>
      <c r="S193" s="14" t="s">
        <v>66</v>
      </c>
      <c r="T193" s="14" t="s">
        <v>8369</v>
      </c>
      <c r="U193" s="15">
        <v>20</v>
      </c>
      <c r="V193" s="15">
        <v>13</v>
      </c>
      <c r="W193" s="15">
        <v>3</v>
      </c>
      <c r="X193" s="15">
        <v>60</v>
      </c>
      <c r="Y193" s="15">
        <v>40</v>
      </c>
      <c r="Z193" s="15">
        <v>12</v>
      </c>
      <c r="AA193" s="17">
        <f t="shared" si="2"/>
        <v>61.666666666666664</v>
      </c>
      <c r="AB193" s="12"/>
    </row>
    <row r="194" spans="1:28" x14ac:dyDescent="0.25">
      <c r="A194" s="14" t="s">
        <v>7065</v>
      </c>
      <c r="B194" s="14" t="s">
        <v>1621</v>
      </c>
      <c r="C194" s="14" t="s">
        <v>150</v>
      </c>
      <c r="D194" s="15">
        <v>6</v>
      </c>
      <c r="E194" s="15">
        <v>2</v>
      </c>
      <c r="F194" s="16" t="s">
        <v>9587</v>
      </c>
      <c r="G194" s="16" t="s">
        <v>60</v>
      </c>
      <c r="H194" s="16" t="s">
        <v>6959</v>
      </c>
      <c r="I194" s="15">
        <v>20</v>
      </c>
      <c r="J194" s="15">
        <v>16</v>
      </c>
      <c r="K194" s="15">
        <v>4</v>
      </c>
      <c r="L194" s="14" t="s">
        <v>9588</v>
      </c>
      <c r="M194" s="14" t="s">
        <v>63</v>
      </c>
      <c r="N194" s="14" t="s">
        <v>9589</v>
      </c>
      <c r="O194" s="15">
        <v>20</v>
      </c>
      <c r="P194" s="15">
        <v>13</v>
      </c>
      <c r="Q194" s="15">
        <v>5</v>
      </c>
      <c r="R194" s="14" t="s">
        <v>9590</v>
      </c>
      <c r="S194" s="14" t="s">
        <v>66</v>
      </c>
      <c r="T194" s="14" t="s">
        <v>9591</v>
      </c>
      <c r="U194" s="15">
        <v>20</v>
      </c>
      <c r="V194" s="15">
        <v>12</v>
      </c>
      <c r="W194" s="15">
        <v>7</v>
      </c>
      <c r="X194" s="15">
        <v>60</v>
      </c>
      <c r="Y194" s="15">
        <v>41</v>
      </c>
      <c r="Z194" s="15">
        <v>16</v>
      </c>
      <c r="AA194" s="17">
        <f t="shared" ref="AA194:AA257" si="3">(Y194-Z194/4)*100/60</f>
        <v>61.666666666666664</v>
      </c>
      <c r="AB194" s="12"/>
    </row>
    <row r="195" spans="1:28" x14ac:dyDescent="0.25">
      <c r="A195" s="14" t="s">
        <v>295</v>
      </c>
      <c r="B195" s="14" t="s">
        <v>296</v>
      </c>
      <c r="C195" s="14" t="s">
        <v>44</v>
      </c>
      <c r="D195" s="15">
        <v>6</v>
      </c>
      <c r="E195" s="18" t="s">
        <v>297</v>
      </c>
      <c r="F195" s="16" t="s">
        <v>298</v>
      </c>
      <c r="G195" s="16" t="s">
        <v>60</v>
      </c>
      <c r="H195" s="16" t="s">
        <v>299</v>
      </c>
      <c r="I195" s="15">
        <v>20</v>
      </c>
      <c r="J195" s="15">
        <v>17</v>
      </c>
      <c r="K195" s="15">
        <v>3</v>
      </c>
      <c r="L195" s="14" t="s">
        <v>300</v>
      </c>
      <c r="M195" s="14" t="s">
        <v>63</v>
      </c>
      <c r="N195" s="14" t="s">
        <v>301</v>
      </c>
      <c r="O195" s="15">
        <v>20</v>
      </c>
      <c r="P195" s="15">
        <v>14</v>
      </c>
      <c r="Q195" s="15">
        <v>1</v>
      </c>
      <c r="R195" s="14" t="s">
        <v>302</v>
      </c>
      <c r="S195" s="14" t="s">
        <v>66</v>
      </c>
      <c r="T195" s="14" t="s">
        <v>303</v>
      </c>
      <c r="U195" s="15">
        <v>20</v>
      </c>
      <c r="V195" s="15">
        <v>7</v>
      </c>
      <c r="W195" s="15">
        <v>1</v>
      </c>
      <c r="X195" s="15">
        <v>60</v>
      </c>
      <c r="Y195" s="15">
        <v>38</v>
      </c>
      <c r="Z195" s="15">
        <v>5</v>
      </c>
      <c r="AA195" s="17">
        <f t="shared" si="3"/>
        <v>61.25</v>
      </c>
      <c r="AB195" s="12"/>
    </row>
    <row r="196" spans="1:28" x14ac:dyDescent="0.25">
      <c r="A196" s="14" t="s">
        <v>1237</v>
      </c>
      <c r="B196" s="14" t="s">
        <v>3290</v>
      </c>
      <c r="C196" s="14" t="s">
        <v>2461</v>
      </c>
      <c r="D196" s="15">
        <v>6</v>
      </c>
      <c r="E196" s="15">
        <v>132</v>
      </c>
      <c r="F196" s="16" t="s">
        <v>4210</v>
      </c>
      <c r="G196" s="16" t="s">
        <v>60</v>
      </c>
      <c r="H196" s="16" t="s">
        <v>4211</v>
      </c>
      <c r="I196" s="15">
        <v>20</v>
      </c>
      <c r="J196" s="15">
        <v>17</v>
      </c>
      <c r="K196" s="15">
        <v>3</v>
      </c>
      <c r="L196" s="14" t="s">
        <v>4212</v>
      </c>
      <c r="M196" s="14" t="s">
        <v>63</v>
      </c>
      <c r="N196" s="14" t="s">
        <v>4213</v>
      </c>
      <c r="O196" s="15">
        <v>20</v>
      </c>
      <c r="P196" s="15">
        <v>14</v>
      </c>
      <c r="Q196" s="15">
        <v>4</v>
      </c>
      <c r="R196" s="14" t="s">
        <v>4214</v>
      </c>
      <c r="S196" s="14" t="s">
        <v>66</v>
      </c>
      <c r="T196" s="14" t="s">
        <v>4215</v>
      </c>
      <c r="U196" s="15">
        <v>20</v>
      </c>
      <c r="V196" s="15">
        <v>8</v>
      </c>
      <c r="W196" s="15">
        <v>2</v>
      </c>
      <c r="X196" s="15">
        <v>60</v>
      </c>
      <c r="Y196" s="15">
        <v>39</v>
      </c>
      <c r="Z196" s="15">
        <v>9</v>
      </c>
      <c r="AA196" s="17">
        <f t="shared" si="3"/>
        <v>61.25</v>
      </c>
      <c r="AB196" s="12"/>
    </row>
    <row r="197" spans="1:28" x14ac:dyDescent="0.25">
      <c r="A197" s="14" t="s">
        <v>5056</v>
      </c>
      <c r="B197" s="14" t="s">
        <v>2361</v>
      </c>
      <c r="C197" s="14" t="s">
        <v>221</v>
      </c>
      <c r="D197" s="15">
        <v>6</v>
      </c>
      <c r="E197" s="15">
        <v>21</v>
      </c>
      <c r="F197" s="16" t="s">
        <v>5057</v>
      </c>
      <c r="G197" s="16" t="s">
        <v>60</v>
      </c>
      <c r="H197" s="16" t="s">
        <v>5058</v>
      </c>
      <c r="I197" s="15">
        <v>20</v>
      </c>
      <c r="J197" s="15">
        <v>19</v>
      </c>
      <c r="K197" s="15">
        <v>0</v>
      </c>
      <c r="L197" s="14" t="s">
        <v>5059</v>
      </c>
      <c r="M197" s="14" t="s">
        <v>63</v>
      </c>
      <c r="N197" s="14" t="s">
        <v>5060</v>
      </c>
      <c r="O197" s="15">
        <v>20</v>
      </c>
      <c r="P197" s="15">
        <v>13</v>
      </c>
      <c r="Q197" s="15">
        <v>6</v>
      </c>
      <c r="R197" s="14" t="s">
        <v>5061</v>
      </c>
      <c r="S197" s="14" t="s">
        <v>66</v>
      </c>
      <c r="T197" s="14" t="s">
        <v>5062</v>
      </c>
      <c r="U197" s="15">
        <v>20</v>
      </c>
      <c r="V197" s="15">
        <v>8</v>
      </c>
      <c r="W197" s="15">
        <v>7</v>
      </c>
      <c r="X197" s="15">
        <v>60</v>
      </c>
      <c r="Y197" s="15">
        <v>40</v>
      </c>
      <c r="Z197" s="15">
        <v>13</v>
      </c>
      <c r="AA197" s="17">
        <f t="shared" si="3"/>
        <v>61.25</v>
      </c>
      <c r="AB197" s="12"/>
    </row>
    <row r="198" spans="1:28" x14ac:dyDescent="0.25">
      <c r="A198" s="14" t="s">
        <v>6526</v>
      </c>
      <c r="B198" s="14" t="s">
        <v>5441</v>
      </c>
      <c r="C198" s="14" t="s">
        <v>2989</v>
      </c>
      <c r="D198" s="15">
        <v>6</v>
      </c>
      <c r="E198" s="15">
        <v>0</v>
      </c>
      <c r="F198" s="16" t="s">
        <v>6527</v>
      </c>
      <c r="G198" s="16" t="s">
        <v>60</v>
      </c>
      <c r="H198" s="16" t="s">
        <v>6528</v>
      </c>
      <c r="I198" s="15">
        <v>20</v>
      </c>
      <c r="J198" s="15">
        <v>17</v>
      </c>
      <c r="K198" s="15">
        <v>3</v>
      </c>
      <c r="L198" s="14" t="s">
        <v>6529</v>
      </c>
      <c r="M198" s="14" t="s">
        <v>63</v>
      </c>
      <c r="N198" s="14" t="s">
        <v>6530</v>
      </c>
      <c r="O198" s="15">
        <v>20</v>
      </c>
      <c r="P198" s="15">
        <v>14</v>
      </c>
      <c r="Q198" s="15">
        <v>4</v>
      </c>
      <c r="R198" s="14" t="s">
        <v>6531</v>
      </c>
      <c r="S198" s="14" t="s">
        <v>66</v>
      </c>
      <c r="T198" s="14" t="s">
        <v>6532</v>
      </c>
      <c r="U198" s="15">
        <v>20</v>
      </c>
      <c r="V198" s="15">
        <v>8</v>
      </c>
      <c r="W198" s="15">
        <v>2</v>
      </c>
      <c r="X198" s="15">
        <v>60</v>
      </c>
      <c r="Y198" s="15">
        <v>39</v>
      </c>
      <c r="Z198" s="15">
        <v>9</v>
      </c>
      <c r="AA198" s="17">
        <f t="shared" si="3"/>
        <v>61.25</v>
      </c>
      <c r="AB198" s="12"/>
    </row>
    <row r="199" spans="1:28" x14ac:dyDescent="0.25">
      <c r="A199" s="14" t="s">
        <v>674</v>
      </c>
      <c r="B199" s="14" t="s">
        <v>8294</v>
      </c>
      <c r="C199" s="14" t="s">
        <v>8295</v>
      </c>
      <c r="D199" s="15">
        <v>6</v>
      </c>
      <c r="E199" s="15">
        <v>94</v>
      </c>
      <c r="F199" s="16" t="s">
        <v>1316</v>
      </c>
      <c r="G199" s="16" t="s">
        <v>60</v>
      </c>
      <c r="H199" s="16" t="s">
        <v>562</v>
      </c>
      <c r="I199" s="15">
        <v>20</v>
      </c>
      <c r="J199" s="15">
        <v>19</v>
      </c>
      <c r="K199" s="15">
        <v>1</v>
      </c>
      <c r="L199" s="14" t="s">
        <v>8296</v>
      </c>
      <c r="M199" s="14" t="s">
        <v>63</v>
      </c>
      <c r="N199" s="14" t="s">
        <v>8297</v>
      </c>
      <c r="O199" s="15">
        <v>20</v>
      </c>
      <c r="P199" s="15">
        <v>13</v>
      </c>
      <c r="Q199" s="15">
        <v>5</v>
      </c>
      <c r="R199" s="14" t="s">
        <v>8298</v>
      </c>
      <c r="S199" s="14" t="s">
        <v>66</v>
      </c>
      <c r="T199" s="14" t="s">
        <v>8299</v>
      </c>
      <c r="U199" s="15">
        <v>20</v>
      </c>
      <c r="V199" s="15">
        <v>8</v>
      </c>
      <c r="W199" s="15">
        <v>7</v>
      </c>
      <c r="X199" s="15">
        <v>60</v>
      </c>
      <c r="Y199" s="15">
        <v>40</v>
      </c>
      <c r="Z199" s="15">
        <v>13</v>
      </c>
      <c r="AA199" s="17">
        <f t="shared" si="3"/>
        <v>61.25</v>
      </c>
      <c r="AB199" s="12"/>
    </row>
    <row r="200" spans="1:28" x14ac:dyDescent="0.25">
      <c r="A200" s="14" t="s">
        <v>10867</v>
      </c>
      <c r="B200" s="14" t="s">
        <v>1571</v>
      </c>
      <c r="C200" s="14" t="s">
        <v>10868</v>
      </c>
      <c r="D200" s="15">
        <v>6</v>
      </c>
      <c r="E200" s="15">
        <v>137</v>
      </c>
      <c r="F200" s="16" t="s">
        <v>10869</v>
      </c>
      <c r="G200" s="16" t="s">
        <v>60</v>
      </c>
      <c r="H200" s="16" t="s">
        <v>10870</v>
      </c>
      <c r="I200" s="15">
        <v>20</v>
      </c>
      <c r="J200" s="15">
        <v>18</v>
      </c>
      <c r="K200" s="15">
        <v>2</v>
      </c>
      <c r="L200" s="14" t="s">
        <v>10871</v>
      </c>
      <c r="M200" s="14" t="s">
        <v>63</v>
      </c>
      <c r="N200" s="14" t="s">
        <v>10872</v>
      </c>
      <c r="O200" s="15">
        <v>20</v>
      </c>
      <c r="P200" s="15">
        <v>13</v>
      </c>
      <c r="Q200" s="15">
        <v>4</v>
      </c>
      <c r="R200" s="14" t="s">
        <v>10873</v>
      </c>
      <c r="S200" s="14" t="s">
        <v>66</v>
      </c>
      <c r="T200" s="14" t="s">
        <v>10874</v>
      </c>
      <c r="U200" s="15">
        <v>20</v>
      </c>
      <c r="V200" s="15">
        <v>8</v>
      </c>
      <c r="W200" s="15">
        <v>3</v>
      </c>
      <c r="X200" s="15">
        <v>60</v>
      </c>
      <c r="Y200" s="15">
        <v>39</v>
      </c>
      <c r="Z200" s="15">
        <v>9</v>
      </c>
      <c r="AA200" s="17">
        <f t="shared" si="3"/>
        <v>61.25</v>
      </c>
      <c r="AB200" s="12"/>
    </row>
    <row r="201" spans="1:28" x14ac:dyDescent="0.25">
      <c r="A201" s="14" t="s">
        <v>813</v>
      </c>
      <c r="B201" s="14" t="s">
        <v>1777</v>
      </c>
      <c r="C201" s="14" t="s">
        <v>412</v>
      </c>
      <c r="D201" s="15">
        <v>6</v>
      </c>
      <c r="E201" s="15">
        <v>178</v>
      </c>
      <c r="F201" s="16" t="s">
        <v>1940</v>
      </c>
      <c r="G201" s="16" t="s">
        <v>60</v>
      </c>
      <c r="H201" s="16" t="s">
        <v>1941</v>
      </c>
      <c r="I201" s="15">
        <v>20</v>
      </c>
      <c r="J201" s="15">
        <v>16</v>
      </c>
      <c r="K201" s="15">
        <v>4</v>
      </c>
      <c r="L201" s="14" t="s">
        <v>1942</v>
      </c>
      <c r="M201" s="14" t="s">
        <v>63</v>
      </c>
      <c r="N201" s="14" t="s">
        <v>1943</v>
      </c>
      <c r="O201" s="15">
        <v>20</v>
      </c>
      <c r="P201" s="15">
        <v>15</v>
      </c>
      <c r="Q201" s="15">
        <v>4</v>
      </c>
      <c r="R201" s="14" t="s">
        <v>1944</v>
      </c>
      <c r="S201" s="14" t="s">
        <v>66</v>
      </c>
      <c r="T201" s="14" t="s">
        <v>1945</v>
      </c>
      <c r="U201" s="15">
        <v>20</v>
      </c>
      <c r="V201" s="15">
        <v>9</v>
      </c>
      <c r="W201" s="15">
        <v>6</v>
      </c>
      <c r="X201" s="15">
        <v>60</v>
      </c>
      <c r="Y201" s="15">
        <v>40</v>
      </c>
      <c r="Z201" s="15">
        <v>14</v>
      </c>
      <c r="AA201" s="17">
        <f t="shared" si="3"/>
        <v>60.833333333333336</v>
      </c>
      <c r="AB201" s="12"/>
    </row>
    <row r="202" spans="1:28" x14ac:dyDescent="0.25">
      <c r="A202" s="14" t="s">
        <v>148</v>
      </c>
      <c r="B202" s="14" t="s">
        <v>3605</v>
      </c>
      <c r="C202" s="14" t="s">
        <v>447</v>
      </c>
      <c r="D202" s="15">
        <v>6</v>
      </c>
      <c r="E202" s="15">
        <v>60</v>
      </c>
      <c r="F202" s="16" t="s">
        <v>3606</v>
      </c>
      <c r="G202" s="16" t="s">
        <v>60</v>
      </c>
      <c r="H202" s="16" t="s">
        <v>3607</v>
      </c>
      <c r="I202" s="15">
        <v>20</v>
      </c>
      <c r="J202" s="15">
        <v>15</v>
      </c>
      <c r="K202" s="15">
        <v>5</v>
      </c>
      <c r="L202" s="14" t="s">
        <v>3608</v>
      </c>
      <c r="M202" s="14" t="s">
        <v>63</v>
      </c>
      <c r="N202" s="14" t="s">
        <v>3609</v>
      </c>
      <c r="O202" s="15">
        <v>20</v>
      </c>
      <c r="P202" s="15">
        <v>15</v>
      </c>
      <c r="Q202" s="15">
        <v>2</v>
      </c>
      <c r="R202" s="14" t="s">
        <v>3610</v>
      </c>
      <c r="S202" s="14" t="s">
        <v>66</v>
      </c>
      <c r="T202" s="14" t="s">
        <v>3611</v>
      </c>
      <c r="U202" s="15">
        <v>20</v>
      </c>
      <c r="V202" s="15">
        <v>10</v>
      </c>
      <c r="W202" s="15">
        <v>7</v>
      </c>
      <c r="X202" s="15">
        <v>60</v>
      </c>
      <c r="Y202" s="15">
        <v>40</v>
      </c>
      <c r="Z202" s="15">
        <v>14</v>
      </c>
      <c r="AA202" s="17">
        <f t="shared" si="3"/>
        <v>60.833333333333336</v>
      </c>
      <c r="AB202" s="12"/>
    </row>
    <row r="203" spans="1:28" x14ac:dyDescent="0.25">
      <c r="A203" s="14" t="s">
        <v>219</v>
      </c>
      <c r="B203" s="14" t="s">
        <v>69</v>
      </c>
      <c r="C203" s="14" t="s">
        <v>114</v>
      </c>
      <c r="D203" s="15">
        <v>6</v>
      </c>
      <c r="E203" s="15">
        <v>951</v>
      </c>
      <c r="F203" s="16" t="s">
        <v>8275</v>
      </c>
      <c r="G203" s="16" t="s">
        <v>60</v>
      </c>
      <c r="H203" s="16" t="s">
        <v>8276</v>
      </c>
      <c r="I203" s="15">
        <v>20</v>
      </c>
      <c r="J203" s="15">
        <v>16</v>
      </c>
      <c r="K203" s="15">
        <v>4</v>
      </c>
      <c r="L203" s="14" t="s">
        <v>8277</v>
      </c>
      <c r="M203" s="14" t="s">
        <v>63</v>
      </c>
      <c r="N203" s="14" t="s">
        <v>8278</v>
      </c>
      <c r="O203" s="15">
        <v>20</v>
      </c>
      <c r="P203" s="15">
        <v>12</v>
      </c>
      <c r="Q203" s="15">
        <v>5</v>
      </c>
      <c r="R203" s="14" t="s">
        <v>8279</v>
      </c>
      <c r="S203" s="14" t="s">
        <v>66</v>
      </c>
      <c r="T203" s="14" t="s">
        <v>8280</v>
      </c>
      <c r="U203" s="15">
        <v>20</v>
      </c>
      <c r="V203" s="15">
        <v>12</v>
      </c>
      <c r="W203" s="15">
        <v>5</v>
      </c>
      <c r="X203" s="15">
        <v>60</v>
      </c>
      <c r="Y203" s="15">
        <v>40</v>
      </c>
      <c r="Z203" s="15">
        <v>14</v>
      </c>
      <c r="AA203" s="17">
        <f t="shared" si="3"/>
        <v>60.833333333333336</v>
      </c>
      <c r="AB203" s="12"/>
    </row>
    <row r="204" spans="1:28" x14ac:dyDescent="0.25">
      <c r="A204" s="14" t="s">
        <v>934</v>
      </c>
      <c r="B204" s="14" t="s">
        <v>2783</v>
      </c>
      <c r="C204" s="14" t="s">
        <v>698</v>
      </c>
      <c r="D204" s="15">
        <v>6</v>
      </c>
      <c r="E204" s="15">
        <v>417</v>
      </c>
      <c r="F204" s="16" t="s">
        <v>2878</v>
      </c>
      <c r="G204" s="16" t="s">
        <v>60</v>
      </c>
      <c r="H204" s="16" t="s">
        <v>2879</v>
      </c>
      <c r="I204" s="15">
        <v>20</v>
      </c>
      <c r="J204" s="15">
        <v>12</v>
      </c>
      <c r="K204" s="15">
        <v>8</v>
      </c>
      <c r="L204" s="14" t="s">
        <v>2880</v>
      </c>
      <c r="M204" s="14" t="s">
        <v>63</v>
      </c>
      <c r="N204" s="14" t="s">
        <v>2881</v>
      </c>
      <c r="O204" s="15">
        <v>20</v>
      </c>
      <c r="P204" s="15">
        <v>12</v>
      </c>
      <c r="Q204" s="15">
        <v>8</v>
      </c>
      <c r="R204" s="14" t="s">
        <v>2882</v>
      </c>
      <c r="S204" s="14" t="s">
        <v>66</v>
      </c>
      <c r="T204" s="14" t="s">
        <v>2883</v>
      </c>
      <c r="U204" s="15">
        <v>20</v>
      </c>
      <c r="V204" s="15">
        <v>17</v>
      </c>
      <c r="W204" s="15">
        <v>3</v>
      </c>
      <c r="X204" s="15">
        <v>60</v>
      </c>
      <c r="Y204" s="15">
        <v>41</v>
      </c>
      <c r="Z204" s="15">
        <v>19</v>
      </c>
      <c r="AA204" s="17">
        <f t="shared" si="3"/>
        <v>60.416666666666664</v>
      </c>
      <c r="AB204" s="12"/>
    </row>
    <row r="205" spans="1:28" x14ac:dyDescent="0.25">
      <c r="A205" s="14" t="s">
        <v>1078</v>
      </c>
      <c r="B205" s="14" t="s">
        <v>220</v>
      </c>
      <c r="C205" s="14" t="s">
        <v>194</v>
      </c>
      <c r="D205" s="15">
        <v>6</v>
      </c>
      <c r="E205" s="15">
        <v>319</v>
      </c>
      <c r="F205" s="16" t="s">
        <v>2975</v>
      </c>
      <c r="G205" s="16" t="s">
        <v>60</v>
      </c>
      <c r="H205" s="16" t="s">
        <v>2976</v>
      </c>
      <c r="I205" s="15">
        <v>20</v>
      </c>
      <c r="J205" s="15">
        <v>13</v>
      </c>
      <c r="K205" s="15">
        <v>7</v>
      </c>
      <c r="L205" s="14" t="s">
        <v>2977</v>
      </c>
      <c r="M205" s="14" t="s">
        <v>63</v>
      </c>
      <c r="N205" s="14" t="s">
        <v>2978</v>
      </c>
      <c r="O205" s="15">
        <v>20</v>
      </c>
      <c r="P205" s="15">
        <v>14</v>
      </c>
      <c r="Q205" s="15">
        <v>4</v>
      </c>
      <c r="R205" s="14" t="s">
        <v>2979</v>
      </c>
      <c r="S205" s="14" t="s">
        <v>66</v>
      </c>
      <c r="T205" s="14" t="s">
        <v>2980</v>
      </c>
      <c r="U205" s="15">
        <v>20</v>
      </c>
      <c r="V205" s="15">
        <v>13</v>
      </c>
      <c r="W205" s="15">
        <v>4</v>
      </c>
      <c r="X205" s="15">
        <v>60</v>
      </c>
      <c r="Y205" s="15">
        <v>40</v>
      </c>
      <c r="Z205" s="15">
        <v>15</v>
      </c>
      <c r="AA205" s="17">
        <f t="shared" si="3"/>
        <v>60.416666666666664</v>
      </c>
      <c r="AB205" s="12"/>
    </row>
    <row r="206" spans="1:28" x14ac:dyDescent="0.25">
      <c r="A206" s="14" t="s">
        <v>166</v>
      </c>
      <c r="B206" s="14" t="s">
        <v>1069</v>
      </c>
      <c r="C206" s="14" t="s">
        <v>436</v>
      </c>
      <c r="D206" s="15">
        <v>6</v>
      </c>
      <c r="E206" s="15">
        <v>16</v>
      </c>
      <c r="F206" s="16" t="s">
        <v>3080</v>
      </c>
      <c r="G206" s="16" t="s">
        <v>60</v>
      </c>
      <c r="H206" s="16" t="s">
        <v>3081</v>
      </c>
      <c r="I206" s="15">
        <v>20</v>
      </c>
      <c r="J206" s="15">
        <v>17</v>
      </c>
      <c r="K206" s="15">
        <v>3</v>
      </c>
      <c r="L206" s="14" t="s">
        <v>3082</v>
      </c>
      <c r="M206" s="14" t="s">
        <v>63</v>
      </c>
      <c r="N206" s="14" t="s">
        <v>3083</v>
      </c>
      <c r="O206" s="15">
        <v>20</v>
      </c>
      <c r="P206" s="15">
        <v>10</v>
      </c>
      <c r="Q206" s="15">
        <v>7</v>
      </c>
      <c r="R206" s="14" t="s">
        <v>3084</v>
      </c>
      <c r="S206" s="14" t="s">
        <v>66</v>
      </c>
      <c r="T206" s="14" t="s">
        <v>3085</v>
      </c>
      <c r="U206" s="15">
        <v>20</v>
      </c>
      <c r="V206" s="15">
        <v>13</v>
      </c>
      <c r="W206" s="15">
        <v>5</v>
      </c>
      <c r="X206" s="15">
        <v>60</v>
      </c>
      <c r="Y206" s="15">
        <v>40</v>
      </c>
      <c r="Z206" s="15">
        <v>15</v>
      </c>
      <c r="AA206" s="17">
        <f t="shared" si="3"/>
        <v>60.416666666666664</v>
      </c>
      <c r="AB206" s="12"/>
    </row>
    <row r="207" spans="1:28" x14ac:dyDescent="0.25">
      <c r="A207" s="14" t="s">
        <v>2616</v>
      </c>
      <c r="B207" s="14" t="s">
        <v>492</v>
      </c>
      <c r="C207" s="14" t="s">
        <v>1270</v>
      </c>
      <c r="D207" s="15">
        <v>6</v>
      </c>
      <c r="E207" s="15">
        <v>83</v>
      </c>
      <c r="F207" s="16" t="s">
        <v>3934</v>
      </c>
      <c r="G207" s="16" t="s">
        <v>60</v>
      </c>
      <c r="H207" s="16" t="s">
        <v>3935</v>
      </c>
      <c r="I207" s="15">
        <v>20</v>
      </c>
      <c r="J207" s="15">
        <v>18</v>
      </c>
      <c r="K207" s="15">
        <v>2</v>
      </c>
      <c r="L207" s="14" t="s">
        <v>3936</v>
      </c>
      <c r="M207" s="14" t="s">
        <v>63</v>
      </c>
      <c r="N207" s="14" t="s">
        <v>3937</v>
      </c>
      <c r="O207" s="15">
        <v>20</v>
      </c>
      <c r="P207" s="15">
        <v>12</v>
      </c>
      <c r="Q207" s="15">
        <v>4</v>
      </c>
      <c r="R207" s="14" t="s">
        <v>3938</v>
      </c>
      <c r="S207" s="14" t="s">
        <v>66</v>
      </c>
      <c r="T207" s="14" t="s">
        <v>3939</v>
      </c>
      <c r="U207" s="15">
        <v>20</v>
      </c>
      <c r="V207" s="15">
        <v>9</v>
      </c>
      <c r="W207" s="15">
        <v>5</v>
      </c>
      <c r="X207" s="15">
        <v>60</v>
      </c>
      <c r="Y207" s="15">
        <v>39</v>
      </c>
      <c r="Z207" s="15">
        <v>11</v>
      </c>
      <c r="AA207" s="17">
        <f t="shared" si="3"/>
        <v>60.416666666666664</v>
      </c>
      <c r="AB207" s="12"/>
    </row>
    <row r="208" spans="1:28" x14ac:dyDescent="0.25">
      <c r="A208" s="14" t="s">
        <v>4713</v>
      </c>
      <c r="B208" s="14" t="s">
        <v>4714</v>
      </c>
      <c r="C208" s="14" t="s">
        <v>46</v>
      </c>
      <c r="D208" s="15">
        <v>6</v>
      </c>
      <c r="E208" s="15">
        <v>266</v>
      </c>
      <c r="F208" s="16" t="s">
        <v>4715</v>
      </c>
      <c r="G208" s="16" t="s">
        <v>60</v>
      </c>
      <c r="H208" s="16" t="s">
        <v>4716</v>
      </c>
      <c r="I208" s="15">
        <v>20</v>
      </c>
      <c r="J208" s="15">
        <v>17</v>
      </c>
      <c r="K208" s="15">
        <v>2</v>
      </c>
      <c r="L208" s="14" t="s">
        <v>4717</v>
      </c>
      <c r="M208" s="14" t="s">
        <v>63</v>
      </c>
      <c r="N208" s="14" t="s">
        <v>4718</v>
      </c>
      <c r="O208" s="15">
        <v>20</v>
      </c>
      <c r="P208" s="15">
        <v>14</v>
      </c>
      <c r="Q208" s="15">
        <v>3</v>
      </c>
      <c r="R208" s="14" t="s">
        <v>4719</v>
      </c>
      <c r="S208" s="14" t="s">
        <v>66</v>
      </c>
      <c r="T208" s="14" t="s">
        <v>4720</v>
      </c>
      <c r="U208" s="15">
        <v>20</v>
      </c>
      <c r="V208" s="15">
        <v>8</v>
      </c>
      <c r="W208" s="15">
        <v>6</v>
      </c>
      <c r="X208" s="15">
        <v>60</v>
      </c>
      <c r="Y208" s="15">
        <v>39</v>
      </c>
      <c r="Z208" s="15">
        <v>11</v>
      </c>
      <c r="AA208" s="17">
        <f t="shared" si="3"/>
        <v>60.416666666666664</v>
      </c>
      <c r="AB208" s="12"/>
    </row>
    <row r="209" spans="1:28" x14ac:dyDescent="0.25">
      <c r="A209" s="14" t="s">
        <v>5157</v>
      </c>
      <c r="B209" s="14" t="s">
        <v>518</v>
      </c>
      <c r="C209" s="14" t="s">
        <v>246</v>
      </c>
      <c r="D209" s="15">
        <v>6</v>
      </c>
      <c r="E209" s="15">
        <v>283</v>
      </c>
      <c r="F209" s="16" t="s">
        <v>561</v>
      </c>
      <c r="G209" s="16" t="s">
        <v>60</v>
      </c>
      <c r="H209" s="16" t="s">
        <v>562</v>
      </c>
      <c r="I209" s="15">
        <v>20</v>
      </c>
      <c r="J209" s="15">
        <v>19</v>
      </c>
      <c r="K209" s="15">
        <v>1</v>
      </c>
      <c r="L209" s="14" t="s">
        <v>5158</v>
      </c>
      <c r="M209" s="14" t="s">
        <v>63</v>
      </c>
      <c r="N209" s="14" t="s">
        <v>5159</v>
      </c>
      <c r="O209" s="15">
        <v>20</v>
      </c>
      <c r="P209" s="15">
        <v>11</v>
      </c>
      <c r="Q209" s="15">
        <v>8</v>
      </c>
      <c r="R209" s="14" t="s">
        <v>5160</v>
      </c>
      <c r="S209" s="14" t="s">
        <v>66</v>
      </c>
      <c r="T209" s="14" t="s">
        <v>5161</v>
      </c>
      <c r="U209" s="15">
        <v>20</v>
      </c>
      <c r="V209" s="15">
        <v>10</v>
      </c>
      <c r="W209" s="15">
        <v>6</v>
      </c>
      <c r="X209" s="15">
        <v>60</v>
      </c>
      <c r="Y209" s="15">
        <v>40</v>
      </c>
      <c r="Z209" s="15">
        <v>15</v>
      </c>
      <c r="AA209" s="17">
        <f t="shared" si="3"/>
        <v>60.416666666666664</v>
      </c>
      <c r="AB209" s="12"/>
    </row>
    <row r="210" spans="1:28" x14ac:dyDescent="0.25">
      <c r="A210" s="14" t="s">
        <v>1078</v>
      </c>
      <c r="B210" s="14" t="s">
        <v>7237</v>
      </c>
      <c r="C210" s="14" t="s">
        <v>7238</v>
      </c>
      <c r="D210" s="15">
        <v>6</v>
      </c>
      <c r="E210" s="15">
        <v>308</v>
      </c>
      <c r="F210" s="16" t="s">
        <v>7239</v>
      </c>
      <c r="G210" s="16" t="s">
        <v>60</v>
      </c>
      <c r="H210" s="16" t="s">
        <v>7240</v>
      </c>
      <c r="I210" s="15">
        <v>20</v>
      </c>
      <c r="J210" s="15">
        <v>15</v>
      </c>
      <c r="K210" s="15">
        <v>4</v>
      </c>
      <c r="L210" s="14" t="s">
        <v>7241</v>
      </c>
      <c r="M210" s="14" t="s">
        <v>63</v>
      </c>
      <c r="N210" s="14" t="s">
        <v>7242</v>
      </c>
      <c r="O210" s="15">
        <v>20</v>
      </c>
      <c r="P210" s="15">
        <v>14</v>
      </c>
      <c r="Q210" s="15">
        <v>4</v>
      </c>
      <c r="R210" s="14" t="s">
        <v>7243</v>
      </c>
      <c r="S210" s="14" t="s">
        <v>66</v>
      </c>
      <c r="T210" s="14" t="s">
        <v>7244</v>
      </c>
      <c r="U210" s="15">
        <v>20</v>
      </c>
      <c r="V210" s="15">
        <v>11</v>
      </c>
      <c r="W210" s="15">
        <v>7</v>
      </c>
      <c r="X210" s="15">
        <v>60</v>
      </c>
      <c r="Y210" s="15">
        <v>40</v>
      </c>
      <c r="Z210" s="15">
        <v>15</v>
      </c>
      <c r="AA210" s="17">
        <f t="shared" si="3"/>
        <v>60.416666666666664</v>
      </c>
      <c r="AB210" s="12"/>
    </row>
    <row r="211" spans="1:28" x14ac:dyDescent="0.25">
      <c r="A211" s="14" t="s">
        <v>1830</v>
      </c>
      <c r="B211" s="14" t="s">
        <v>3806</v>
      </c>
      <c r="C211" s="14" t="s">
        <v>502</v>
      </c>
      <c r="D211" s="15">
        <v>6</v>
      </c>
      <c r="E211" s="15">
        <v>281</v>
      </c>
      <c r="F211" s="16" t="s">
        <v>7668</v>
      </c>
      <c r="G211" s="16" t="s">
        <v>60</v>
      </c>
      <c r="H211" s="16" t="s">
        <v>7669</v>
      </c>
      <c r="I211" s="15">
        <v>20</v>
      </c>
      <c r="J211" s="15">
        <v>15</v>
      </c>
      <c r="K211" s="15">
        <v>5</v>
      </c>
      <c r="L211" s="14" t="s">
        <v>7670</v>
      </c>
      <c r="M211" s="14" t="s">
        <v>63</v>
      </c>
      <c r="N211" s="14" t="s">
        <v>7671</v>
      </c>
      <c r="O211" s="15">
        <v>20</v>
      </c>
      <c r="P211" s="15">
        <v>14</v>
      </c>
      <c r="Q211" s="15">
        <v>5</v>
      </c>
      <c r="R211" s="14" t="s">
        <v>7672</v>
      </c>
      <c r="S211" s="14" t="s">
        <v>66</v>
      </c>
      <c r="T211" s="14" t="s">
        <v>7673</v>
      </c>
      <c r="U211" s="15">
        <v>20</v>
      </c>
      <c r="V211" s="15">
        <v>11</v>
      </c>
      <c r="W211" s="15">
        <v>5</v>
      </c>
      <c r="X211" s="15">
        <v>60</v>
      </c>
      <c r="Y211" s="15">
        <v>40</v>
      </c>
      <c r="Z211" s="15">
        <v>15</v>
      </c>
      <c r="AA211" s="17">
        <f t="shared" si="3"/>
        <v>60.416666666666664</v>
      </c>
      <c r="AB211" s="12"/>
    </row>
    <row r="212" spans="1:28" x14ac:dyDescent="0.25">
      <c r="A212" s="14" t="s">
        <v>7784</v>
      </c>
      <c r="B212" s="14" t="s">
        <v>57</v>
      </c>
      <c r="C212" s="14" t="s">
        <v>7785</v>
      </c>
      <c r="D212" s="15">
        <v>6</v>
      </c>
      <c r="E212" s="15">
        <v>34</v>
      </c>
      <c r="F212" s="16" t="s">
        <v>7786</v>
      </c>
      <c r="G212" s="16" t="s">
        <v>60</v>
      </c>
      <c r="H212" s="16" t="s">
        <v>7787</v>
      </c>
      <c r="I212" s="15">
        <v>20</v>
      </c>
      <c r="J212" s="15">
        <v>16</v>
      </c>
      <c r="K212" s="15">
        <v>4</v>
      </c>
      <c r="L212" s="14" t="s">
        <v>7788</v>
      </c>
      <c r="M212" s="14" t="s">
        <v>63</v>
      </c>
      <c r="N212" s="14" t="s">
        <v>7789</v>
      </c>
      <c r="O212" s="15">
        <v>20</v>
      </c>
      <c r="P212" s="15">
        <v>13</v>
      </c>
      <c r="Q212" s="15">
        <v>6</v>
      </c>
      <c r="R212" s="14" t="s">
        <v>7790</v>
      </c>
      <c r="S212" s="14" t="s">
        <v>66</v>
      </c>
      <c r="T212" s="14" t="s">
        <v>7791</v>
      </c>
      <c r="U212" s="15">
        <v>20</v>
      </c>
      <c r="V212" s="15">
        <v>11</v>
      </c>
      <c r="W212" s="15">
        <v>5</v>
      </c>
      <c r="X212" s="15">
        <v>60</v>
      </c>
      <c r="Y212" s="15">
        <v>40</v>
      </c>
      <c r="Z212" s="15">
        <v>15</v>
      </c>
      <c r="AA212" s="17">
        <f t="shared" si="3"/>
        <v>60.416666666666664</v>
      </c>
      <c r="AB212" s="12"/>
    </row>
    <row r="213" spans="1:28" x14ac:dyDescent="0.25">
      <c r="A213" s="14" t="s">
        <v>760</v>
      </c>
      <c r="B213" s="14" t="s">
        <v>1965</v>
      </c>
      <c r="C213" s="14" t="s">
        <v>9463</v>
      </c>
      <c r="D213" s="15">
        <v>6</v>
      </c>
      <c r="E213" s="15">
        <v>55</v>
      </c>
      <c r="F213" s="16" t="s">
        <v>9464</v>
      </c>
      <c r="G213" s="16" t="s">
        <v>60</v>
      </c>
      <c r="H213" s="16" t="s">
        <v>9465</v>
      </c>
      <c r="I213" s="15">
        <v>20</v>
      </c>
      <c r="J213" s="15">
        <v>13</v>
      </c>
      <c r="K213" s="15">
        <v>7</v>
      </c>
      <c r="L213" s="14" t="s">
        <v>9466</v>
      </c>
      <c r="M213" s="14" t="s">
        <v>63</v>
      </c>
      <c r="N213" s="14" t="s">
        <v>9467</v>
      </c>
      <c r="O213" s="15">
        <v>20</v>
      </c>
      <c r="P213" s="15">
        <v>14</v>
      </c>
      <c r="Q213" s="15">
        <v>6</v>
      </c>
      <c r="R213" s="14" t="s">
        <v>9468</v>
      </c>
      <c r="S213" s="14" t="s">
        <v>66</v>
      </c>
      <c r="T213" s="14" t="s">
        <v>9469</v>
      </c>
      <c r="U213" s="15">
        <v>20</v>
      </c>
      <c r="V213" s="15">
        <v>14</v>
      </c>
      <c r="W213" s="15">
        <v>6</v>
      </c>
      <c r="X213" s="15">
        <v>60</v>
      </c>
      <c r="Y213" s="15">
        <v>41</v>
      </c>
      <c r="Z213" s="15">
        <v>19</v>
      </c>
      <c r="AA213" s="17">
        <f t="shared" si="3"/>
        <v>60.416666666666664</v>
      </c>
      <c r="AB213" s="12"/>
    </row>
    <row r="214" spans="1:28" x14ac:dyDescent="0.25">
      <c r="A214" s="14" t="s">
        <v>2181</v>
      </c>
      <c r="B214" s="14" t="s">
        <v>729</v>
      </c>
      <c r="C214" s="14" t="s">
        <v>10073</v>
      </c>
      <c r="D214" s="15">
        <v>6</v>
      </c>
      <c r="E214" s="15">
        <v>2</v>
      </c>
      <c r="F214" s="16" t="s">
        <v>10074</v>
      </c>
      <c r="G214" s="16" t="s">
        <v>60</v>
      </c>
      <c r="H214" s="16" t="s">
        <v>1232</v>
      </c>
      <c r="I214" s="15">
        <v>20</v>
      </c>
      <c r="J214" s="15">
        <v>17</v>
      </c>
      <c r="K214" s="15">
        <v>3</v>
      </c>
      <c r="L214" s="14" t="s">
        <v>10075</v>
      </c>
      <c r="M214" s="14" t="s">
        <v>63</v>
      </c>
      <c r="N214" s="14" t="s">
        <v>10076</v>
      </c>
      <c r="O214" s="15">
        <v>20</v>
      </c>
      <c r="P214" s="15">
        <v>15</v>
      </c>
      <c r="Q214" s="15">
        <v>5</v>
      </c>
      <c r="R214" s="14" t="s">
        <v>10077</v>
      </c>
      <c r="S214" s="14" t="s">
        <v>66</v>
      </c>
      <c r="T214" s="14" t="s">
        <v>10078</v>
      </c>
      <c r="U214" s="15">
        <v>20</v>
      </c>
      <c r="V214" s="15">
        <v>9</v>
      </c>
      <c r="W214" s="15">
        <v>11</v>
      </c>
      <c r="X214" s="15">
        <v>60</v>
      </c>
      <c r="Y214" s="15">
        <v>41</v>
      </c>
      <c r="Z214" s="15">
        <v>19</v>
      </c>
      <c r="AA214" s="17">
        <f t="shared" si="3"/>
        <v>60.416666666666664</v>
      </c>
      <c r="AB214" s="12"/>
    </row>
    <row r="215" spans="1:28" x14ac:dyDescent="0.25">
      <c r="A215" s="14" t="s">
        <v>2761</v>
      </c>
      <c r="B215" s="14" t="s">
        <v>1719</v>
      </c>
      <c r="C215" s="14" t="s">
        <v>477</v>
      </c>
      <c r="D215" s="15">
        <v>6</v>
      </c>
      <c r="E215" s="15">
        <v>162</v>
      </c>
      <c r="F215" s="16" t="s">
        <v>10786</v>
      </c>
      <c r="G215" s="16" t="s">
        <v>60</v>
      </c>
      <c r="H215" s="16" t="s">
        <v>10787</v>
      </c>
      <c r="I215" s="15">
        <v>20</v>
      </c>
      <c r="J215" s="15">
        <v>16</v>
      </c>
      <c r="K215" s="15">
        <v>4</v>
      </c>
      <c r="L215" s="14" t="s">
        <v>10788</v>
      </c>
      <c r="M215" s="14" t="s">
        <v>63</v>
      </c>
      <c r="N215" s="14" t="s">
        <v>10789</v>
      </c>
      <c r="O215" s="15">
        <v>20</v>
      </c>
      <c r="P215" s="15">
        <v>13</v>
      </c>
      <c r="Q215" s="15">
        <v>2</v>
      </c>
      <c r="R215" s="14" t="s">
        <v>10790</v>
      </c>
      <c r="S215" s="14" t="s">
        <v>66</v>
      </c>
      <c r="T215" s="14" t="s">
        <v>10791</v>
      </c>
      <c r="U215" s="15">
        <v>20</v>
      </c>
      <c r="V215" s="15">
        <v>9</v>
      </c>
      <c r="W215" s="15">
        <v>1</v>
      </c>
      <c r="X215" s="15">
        <v>60</v>
      </c>
      <c r="Y215" s="15">
        <v>38</v>
      </c>
      <c r="Z215" s="15">
        <v>7</v>
      </c>
      <c r="AA215" s="17">
        <f t="shared" si="3"/>
        <v>60.416666666666664</v>
      </c>
      <c r="AB215" s="12"/>
    </row>
    <row r="216" spans="1:28" x14ac:dyDescent="0.25">
      <c r="A216" s="14" t="s">
        <v>219</v>
      </c>
      <c r="B216" s="14" t="s">
        <v>6634</v>
      </c>
      <c r="C216" s="14" t="s">
        <v>6635</v>
      </c>
      <c r="D216" s="15">
        <v>6</v>
      </c>
      <c r="E216" s="15">
        <v>245</v>
      </c>
      <c r="F216" s="16" t="s">
        <v>2261</v>
      </c>
      <c r="G216" s="16" t="s">
        <v>60</v>
      </c>
      <c r="H216" s="16" t="s">
        <v>731</v>
      </c>
      <c r="I216" s="15">
        <v>20</v>
      </c>
      <c r="J216" s="15">
        <v>19</v>
      </c>
      <c r="K216" s="15">
        <v>1</v>
      </c>
      <c r="L216" s="14" t="s">
        <v>6636</v>
      </c>
      <c r="M216" s="14" t="s">
        <v>63</v>
      </c>
      <c r="N216" s="14" t="s">
        <v>6637</v>
      </c>
      <c r="O216" s="15">
        <v>20</v>
      </c>
      <c r="P216" s="15">
        <v>12</v>
      </c>
      <c r="Q216" s="15">
        <v>7</v>
      </c>
      <c r="R216" s="14" t="s">
        <v>6638</v>
      </c>
      <c r="S216" s="14" t="s">
        <v>66</v>
      </c>
      <c r="T216" s="14" t="s">
        <v>6639</v>
      </c>
      <c r="U216" s="15">
        <v>20</v>
      </c>
      <c r="V216" s="15">
        <v>9</v>
      </c>
      <c r="W216" s="15">
        <v>8</v>
      </c>
      <c r="X216" s="15">
        <v>60</v>
      </c>
      <c r="Y216" s="15">
        <v>40</v>
      </c>
      <c r="Z216" s="15">
        <v>16</v>
      </c>
      <c r="AA216" s="17">
        <f t="shared" si="3"/>
        <v>60</v>
      </c>
      <c r="AB216" s="12"/>
    </row>
    <row r="217" spans="1:28" x14ac:dyDescent="0.25">
      <c r="A217" s="14" t="s">
        <v>648</v>
      </c>
      <c r="B217" s="14" t="s">
        <v>4340</v>
      </c>
      <c r="C217" s="14" t="s">
        <v>1061</v>
      </c>
      <c r="D217" s="15">
        <v>6</v>
      </c>
      <c r="E217" s="15">
        <v>286</v>
      </c>
      <c r="F217" s="16" t="s">
        <v>9574</v>
      </c>
      <c r="G217" s="16" t="s">
        <v>60</v>
      </c>
      <c r="H217" s="16" t="s">
        <v>9575</v>
      </c>
      <c r="I217" s="15">
        <v>20</v>
      </c>
      <c r="J217" s="15">
        <v>18</v>
      </c>
      <c r="K217" s="15">
        <v>2</v>
      </c>
      <c r="L217" s="14" t="s">
        <v>9576</v>
      </c>
      <c r="M217" s="14" t="s">
        <v>63</v>
      </c>
      <c r="N217" s="14" t="s">
        <v>9577</v>
      </c>
      <c r="O217" s="15">
        <v>20</v>
      </c>
      <c r="P217" s="15">
        <v>8</v>
      </c>
      <c r="Q217" s="15">
        <v>4</v>
      </c>
      <c r="R217" s="14" t="s">
        <v>9578</v>
      </c>
      <c r="S217" s="14" t="s">
        <v>66</v>
      </c>
      <c r="T217" s="14" t="s">
        <v>9579</v>
      </c>
      <c r="U217" s="15">
        <v>20</v>
      </c>
      <c r="V217" s="15">
        <v>12</v>
      </c>
      <c r="W217" s="15">
        <v>2</v>
      </c>
      <c r="X217" s="15">
        <v>60</v>
      </c>
      <c r="Y217" s="15">
        <v>38</v>
      </c>
      <c r="Z217" s="15">
        <v>8</v>
      </c>
      <c r="AA217" s="17">
        <f t="shared" si="3"/>
        <v>60</v>
      </c>
      <c r="AB217" s="12"/>
    </row>
    <row r="218" spans="1:28" x14ac:dyDescent="0.25">
      <c r="A218" s="14" t="s">
        <v>10773</v>
      </c>
      <c r="B218" s="14" t="s">
        <v>5448</v>
      </c>
      <c r="C218" s="14" t="s">
        <v>221</v>
      </c>
      <c r="D218" s="15">
        <v>6</v>
      </c>
      <c r="E218" s="15">
        <v>143</v>
      </c>
      <c r="F218" s="16" t="s">
        <v>10774</v>
      </c>
      <c r="G218" s="16" t="s">
        <v>60</v>
      </c>
      <c r="H218" s="16" t="s">
        <v>10775</v>
      </c>
      <c r="I218" s="15">
        <v>20</v>
      </c>
      <c r="J218" s="15">
        <v>16</v>
      </c>
      <c r="K218" s="15">
        <v>4</v>
      </c>
      <c r="L218" s="14" t="s">
        <v>10776</v>
      </c>
      <c r="M218" s="14" t="s">
        <v>63</v>
      </c>
      <c r="N218" s="14" t="s">
        <v>10777</v>
      </c>
      <c r="O218" s="15">
        <v>20</v>
      </c>
      <c r="P218" s="15">
        <v>11</v>
      </c>
      <c r="Q218" s="15">
        <v>7</v>
      </c>
      <c r="R218" s="14" t="s">
        <v>10778</v>
      </c>
      <c r="S218" s="14" t="s">
        <v>66</v>
      </c>
      <c r="T218" s="14" t="s">
        <v>10779</v>
      </c>
      <c r="U218" s="15">
        <v>20</v>
      </c>
      <c r="V218" s="15">
        <v>13</v>
      </c>
      <c r="W218" s="15">
        <v>5</v>
      </c>
      <c r="X218" s="15">
        <v>60</v>
      </c>
      <c r="Y218" s="15">
        <v>40</v>
      </c>
      <c r="Z218" s="15">
        <v>16</v>
      </c>
      <c r="AA218" s="17">
        <f t="shared" si="3"/>
        <v>60</v>
      </c>
      <c r="AB218" s="12"/>
    </row>
    <row r="219" spans="1:28" x14ac:dyDescent="0.25">
      <c r="A219" s="14" t="s">
        <v>1313</v>
      </c>
      <c r="B219" s="14" t="s">
        <v>1314</v>
      </c>
      <c r="C219" s="14" t="s">
        <v>1315</v>
      </c>
      <c r="D219" s="15">
        <v>6</v>
      </c>
      <c r="E219" s="15">
        <v>200</v>
      </c>
      <c r="F219" s="16" t="s">
        <v>1316</v>
      </c>
      <c r="G219" s="16" t="s">
        <v>60</v>
      </c>
      <c r="H219" s="16" t="s">
        <v>562</v>
      </c>
      <c r="I219" s="15">
        <v>20</v>
      </c>
      <c r="J219" s="15">
        <v>19</v>
      </c>
      <c r="K219" s="15">
        <v>1</v>
      </c>
      <c r="L219" s="14" t="s">
        <v>1317</v>
      </c>
      <c r="M219" s="14" t="s">
        <v>63</v>
      </c>
      <c r="N219" s="14" t="s">
        <v>1318</v>
      </c>
      <c r="O219" s="15">
        <v>20</v>
      </c>
      <c r="P219" s="15">
        <v>13</v>
      </c>
      <c r="Q219" s="15">
        <v>3</v>
      </c>
      <c r="R219" s="14" t="s">
        <v>1319</v>
      </c>
      <c r="S219" s="14" t="s">
        <v>66</v>
      </c>
      <c r="T219" s="14" t="s">
        <v>1320</v>
      </c>
      <c r="U219" s="15">
        <v>20</v>
      </c>
      <c r="V219" s="15">
        <v>6</v>
      </c>
      <c r="W219" s="15">
        <v>5</v>
      </c>
      <c r="X219" s="15">
        <v>60</v>
      </c>
      <c r="Y219" s="15">
        <v>38</v>
      </c>
      <c r="Z219" s="15">
        <v>9</v>
      </c>
      <c r="AA219" s="17">
        <f t="shared" si="3"/>
        <v>59.583333333333336</v>
      </c>
      <c r="AB219" s="12"/>
    </row>
    <row r="220" spans="1:28" x14ac:dyDescent="0.25">
      <c r="A220" s="14" t="s">
        <v>1420</v>
      </c>
      <c r="B220" s="14" t="s">
        <v>1852</v>
      </c>
      <c r="C220" s="14" t="s">
        <v>1853</v>
      </c>
      <c r="D220" s="15">
        <v>6</v>
      </c>
      <c r="E220" s="15">
        <v>18</v>
      </c>
      <c r="F220" s="16" t="s">
        <v>1854</v>
      </c>
      <c r="G220" s="16" t="s">
        <v>60</v>
      </c>
      <c r="H220" s="16" t="s">
        <v>1855</v>
      </c>
      <c r="I220" s="15">
        <v>20</v>
      </c>
      <c r="J220" s="15">
        <v>18</v>
      </c>
      <c r="K220" s="15">
        <v>2</v>
      </c>
      <c r="L220" s="14" t="s">
        <v>1856</v>
      </c>
      <c r="M220" s="14" t="s">
        <v>63</v>
      </c>
      <c r="N220" s="14" t="s">
        <v>1857</v>
      </c>
      <c r="O220" s="15">
        <v>20</v>
      </c>
      <c r="P220" s="15">
        <v>13</v>
      </c>
      <c r="Q220" s="15">
        <v>4</v>
      </c>
      <c r="R220" s="14" t="s">
        <v>1858</v>
      </c>
      <c r="S220" s="14" t="s">
        <v>66</v>
      </c>
      <c r="T220" s="14" t="s">
        <v>1859</v>
      </c>
      <c r="U220" s="15">
        <v>20</v>
      </c>
      <c r="V220" s="15">
        <v>7</v>
      </c>
      <c r="W220" s="15">
        <v>3</v>
      </c>
      <c r="X220" s="15">
        <v>60</v>
      </c>
      <c r="Y220" s="15">
        <v>38</v>
      </c>
      <c r="Z220" s="15">
        <v>9</v>
      </c>
      <c r="AA220" s="17">
        <f t="shared" si="3"/>
        <v>59.583333333333336</v>
      </c>
      <c r="AB220" s="12"/>
    </row>
    <row r="221" spans="1:28" x14ac:dyDescent="0.25">
      <c r="A221" s="14" t="s">
        <v>68</v>
      </c>
      <c r="B221" s="14" t="s">
        <v>4837</v>
      </c>
      <c r="C221" s="14" t="s">
        <v>4838</v>
      </c>
      <c r="D221" s="15">
        <v>6</v>
      </c>
      <c r="E221" s="15">
        <v>429</v>
      </c>
      <c r="F221" s="16" t="s">
        <v>5183</v>
      </c>
      <c r="G221" s="16" t="s">
        <v>60</v>
      </c>
      <c r="H221" s="16" t="s">
        <v>5184</v>
      </c>
      <c r="I221" s="15">
        <v>20</v>
      </c>
      <c r="J221" s="15">
        <v>16</v>
      </c>
      <c r="K221" s="15">
        <v>3</v>
      </c>
      <c r="L221" s="14" t="s">
        <v>5185</v>
      </c>
      <c r="M221" s="14" t="s">
        <v>63</v>
      </c>
      <c r="N221" s="14" t="s">
        <v>5186</v>
      </c>
      <c r="O221" s="15">
        <v>20</v>
      </c>
      <c r="P221" s="15">
        <v>13</v>
      </c>
      <c r="Q221" s="15">
        <v>5</v>
      </c>
      <c r="R221" s="14" t="s">
        <v>5187</v>
      </c>
      <c r="S221" s="14" t="s">
        <v>66</v>
      </c>
      <c r="T221" s="14" t="s">
        <v>5188</v>
      </c>
      <c r="U221" s="15">
        <v>20</v>
      </c>
      <c r="V221" s="15">
        <v>10</v>
      </c>
      <c r="W221" s="15">
        <v>5</v>
      </c>
      <c r="X221" s="15">
        <v>60</v>
      </c>
      <c r="Y221" s="15">
        <v>39</v>
      </c>
      <c r="Z221" s="15">
        <v>13</v>
      </c>
      <c r="AA221" s="17">
        <f t="shared" si="3"/>
        <v>59.583333333333336</v>
      </c>
      <c r="AB221" s="12"/>
    </row>
    <row r="222" spans="1:28" x14ac:dyDescent="0.25">
      <c r="A222" s="14" t="s">
        <v>6713</v>
      </c>
      <c r="B222" s="14" t="s">
        <v>78</v>
      </c>
      <c r="C222" s="14" t="s">
        <v>412</v>
      </c>
      <c r="D222" s="15">
        <v>6</v>
      </c>
      <c r="E222" s="15">
        <v>218</v>
      </c>
      <c r="F222" s="16" t="s">
        <v>6714</v>
      </c>
      <c r="G222" s="16" t="s">
        <v>60</v>
      </c>
      <c r="H222" s="16" t="s">
        <v>6715</v>
      </c>
      <c r="I222" s="15">
        <v>20</v>
      </c>
      <c r="J222" s="15">
        <v>15</v>
      </c>
      <c r="K222" s="15">
        <v>5</v>
      </c>
      <c r="L222" s="14" t="s">
        <v>6716</v>
      </c>
      <c r="M222" s="14" t="s">
        <v>63</v>
      </c>
      <c r="N222" s="14" t="s">
        <v>6717</v>
      </c>
      <c r="O222" s="15">
        <v>20</v>
      </c>
      <c r="P222" s="15">
        <v>13</v>
      </c>
      <c r="Q222" s="15">
        <v>4</v>
      </c>
      <c r="R222" s="14" t="s">
        <v>6718</v>
      </c>
      <c r="S222" s="14" t="s">
        <v>66</v>
      </c>
      <c r="T222" s="14" t="s">
        <v>6719</v>
      </c>
      <c r="U222" s="15">
        <v>20</v>
      </c>
      <c r="V222" s="15">
        <v>11</v>
      </c>
      <c r="W222" s="15">
        <v>4</v>
      </c>
      <c r="X222" s="15">
        <v>60</v>
      </c>
      <c r="Y222" s="15">
        <v>39</v>
      </c>
      <c r="Z222" s="15">
        <v>13</v>
      </c>
      <c r="AA222" s="17">
        <f t="shared" si="3"/>
        <v>59.583333333333336</v>
      </c>
      <c r="AB222" s="12"/>
    </row>
    <row r="223" spans="1:28" x14ac:dyDescent="0.25">
      <c r="A223" s="14" t="s">
        <v>7579</v>
      </c>
      <c r="B223" s="14" t="s">
        <v>1727</v>
      </c>
      <c r="C223" s="14" t="s">
        <v>201</v>
      </c>
      <c r="D223" s="15">
        <v>6</v>
      </c>
      <c r="E223" s="15">
        <v>127</v>
      </c>
      <c r="F223" s="16" t="s">
        <v>7580</v>
      </c>
      <c r="G223" s="16" t="s">
        <v>60</v>
      </c>
      <c r="H223" s="16" t="s">
        <v>7581</v>
      </c>
      <c r="I223" s="15">
        <v>20</v>
      </c>
      <c r="J223" s="15">
        <v>17</v>
      </c>
      <c r="K223" s="15">
        <v>3</v>
      </c>
      <c r="L223" s="14" t="s">
        <v>7582</v>
      </c>
      <c r="M223" s="14" t="s">
        <v>63</v>
      </c>
      <c r="N223" s="14" t="s">
        <v>7583</v>
      </c>
      <c r="O223" s="15">
        <v>20</v>
      </c>
      <c r="P223" s="15">
        <v>14</v>
      </c>
      <c r="Q223" s="15">
        <v>6</v>
      </c>
      <c r="R223" s="14" t="s">
        <v>7584</v>
      </c>
      <c r="S223" s="14" t="s">
        <v>66</v>
      </c>
      <c r="T223" s="14" t="s">
        <v>7585</v>
      </c>
      <c r="U223" s="15">
        <v>20</v>
      </c>
      <c r="V223" s="15">
        <v>9</v>
      </c>
      <c r="W223" s="15">
        <v>8</v>
      </c>
      <c r="X223" s="15">
        <v>60</v>
      </c>
      <c r="Y223" s="15">
        <v>40</v>
      </c>
      <c r="Z223" s="15">
        <v>17</v>
      </c>
      <c r="AA223" s="17">
        <f t="shared" si="3"/>
        <v>59.583333333333336</v>
      </c>
      <c r="AB223" s="12"/>
    </row>
    <row r="224" spans="1:28" x14ac:dyDescent="0.25">
      <c r="A224" s="14" t="s">
        <v>878</v>
      </c>
      <c r="B224" s="14" t="s">
        <v>4667</v>
      </c>
      <c r="C224" s="14" t="s">
        <v>194</v>
      </c>
      <c r="D224" s="15">
        <v>6</v>
      </c>
      <c r="E224" s="15">
        <v>65</v>
      </c>
      <c r="F224" s="16" t="s">
        <v>10715</v>
      </c>
      <c r="G224" s="16" t="s">
        <v>60</v>
      </c>
      <c r="H224" s="16" t="s">
        <v>10716</v>
      </c>
      <c r="I224" s="15">
        <v>20</v>
      </c>
      <c r="J224" s="15">
        <v>15</v>
      </c>
      <c r="K224" s="15">
        <v>5</v>
      </c>
      <c r="L224" s="14" t="s">
        <v>10717</v>
      </c>
      <c r="M224" s="14" t="s">
        <v>63</v>
      </c>
      <c r="N224" s="14" t="s">
        <v>10718</v>
      </c>
      <c r="O224" s="15">
        <v>20</v>
      </c>
      <c r="P224" s="15">
        <v>16</v>
      </c>
      <c r="Q224" s="15">
        <v>3</v>
      </c>
      <c r="R224" s="14" t="s">
        <v>10719</v>
      </c>
      <c r="S224" s="14" t="s">
        <v>66</v>
      </c>
      <c r="T224" s="14" t="s">
        <v>10720</v>
      </c>
      <c r="U224" s="15">
        <v>20</v>
      </c>
      <c r="V224" s="15">
        <v>9</v>
      </c>
      <c r="W224" s="15">
        <v>9</v>
      </c>
      <c r="X224" s="15">
        <v>60</v>
      </c>
      <c r="Y224" s="15">
        <v>40</v>
      </c>
      <c r="Z224" s="15">
        <v>17</v>
      </c>
      <c r="AA224" s="17">
        <f t="shared" si="3"/>
        <v>59.583333333333336</v>
      </c>
      <c r="AB224" s="12"/>
    </row>
    <row r="225" spans="1:28" x14ac:dyDescent="0.25">
      <c r="A225" s="14" t="s">
        <v>352</v>
      </c>
      <c r="B225" s="14" t="s">
        <v>353</v>
      </c>
      <c r="C225" s="14" t="s">
        <v>262</v>
      </c>
      <c r="D225" s="15">
        <v>6</v>
      </c>
      <c r="E225" s="15">
        <v>95</v>
      </c>
      <c r="F225" s="16" t="s">
        <v>354</v>
      </c>
      <c r="G225" s="16" t="s">
        <v>60</v>
      </c>
      <c r="H225" s="16" t="s">
        <v>355</v>
      </c>
      <c r="I225" s="15">
        <v>20</v>
      </c>
      <c r="J225" s="15">
        <v>18</v>
      </c>
      <c r="K225" s="15">
        <v>2</v>
      </c>
      <c r="L225" s="14" t="s">
        <v>356</v>
      </c>
      <c r="M225" s="14" t="s">
        <v>63</v>
      </c>
      <c r="N225" s="14" t="s">
        <v>357</v>
      </c>
      <c r="O225" s="15">
        <v>20</v>
      </c>
      <c r="P225" s="15">
        <v>12</v>
      </c>
      <c r="Q225" s="15">
        <v>6</v>
      </c>
      <c r="R225" s="14" t="s">
        <v>358</v>
      </c>
      <c r="S225" s="14" t="s">
        <v>66</v>
      </c>
      <c r="T225" s="14" t="s">
        <v>359</v>
      </c>
      <c r="U225" s="15">
        <v>20</v>
      </c>
      <c r="V225" s="15">
        <v>8</v>
      </c>
      <c r="W225" s="15">
        <v>2</v>
      </c>
      <c r="X225" s="15">
        <v>60</v>
      </c>
      <c r="Y225" s="15">
        <v>38</v>
      </c>
      <c r="Z225" s="15">
        <v>10</v>
      </c>
      <c r="AA225" s="17">
        <f t="shared" si="3"/>
        <v>59.166666666666664</v>
      </c>
      <c r="AB225" s="12"/>
    </row>
    <row r="226" spans="1:28" x14ac:dyDescent="0.25">
      <c r="A226" s="14" t="s">
        <v>854</v>
      </c>
      <c r="B226" s="14" t="s">
        <v>518</v>
      </c>
      <c r="C226" s="14" t="s">
        <v>5402</v>
      </c>
      <c r="D226" s="15">
        <v>6</v>
      </c>
      <c r="E226" s="15">
        <v>428</v>
      </c>
      <c r="F226" s="16" t="s">
        <v>5403</v>
      </c>
      <c r="G226" s="16" t="s">
        <v>60</v>
      </c>
      <c r="H226" s="16" t="s">
        <v>5404</v>
      </c>
      <c r="I226" s="15">
        <v>20</v>
      </c>
      <c r="J226" s="15">
        <v>17</v>
      </c>
      <c r="K226" s="15">
        <v>3</v>
      </c>
      <c r="L226" s="14" t="s">
        <v>5405</v>
      </c>
      <c r="M226" s="14" t="s">
        <v>63</v>
      </c>
      <c r="N226" s="14" t="s">
        <v>5406</v>
      </c>
      <c r="O226" s="15">
        <v>20</v>
      </c>
      <c r="P226" s="15">
        <v>15</v>
      </c>
      <c r="Q226" s="15">
        <v>3</v>
      </c>
      <c r="R226" s="14" t="s">
        <v>5407</v>
      </c>
      <c r="S226" s="14" t="s">
        <v>66</v>
      </c>
      <c r="T226" s="14" t="s">
        <v>5408</v>
      </c>
      <c r="U226" s="15">
        <v>20</v>
      </c>
      <c r="V226" s="15">
        <v>6</v>
      </c>
      <c r="W226" s="15">
        <v>4</v>
      </c>
      <c r="X226" s="15">
        <v>60</v>
      </c>
      <c r="Y226" s="15">
        <v>38</v>
      </c>
      <c r="Z226" s="15">
        <v>10</v>
      </c>
      <c r="AA226" s="17">
        <f t="shared" si="3"/>
        <v>59.166666666666664</v>
      </c>
      <c r="AB226" s="12"/>
    </row>
    <row r="227" spans="1:28" x14ac:dyDescent="0.25">
      <c r="A227" s="14" t="s">
        <v>337</v>
      </c>
      <c r="B227" s="14" t="s">
        <v>6052</v>
      </c>
      <c r="C227" s="14" t="s">
        <v>2332</v>
      </c>
      <c r="D227" s="15">
        <v>6</v>
      </c>
      <c r="E227" s="15">
        <v>1</v>
      </c>
      <c r="F227" s="16" t="s">
        <v>6053</v>
      </c>
      <c r="G227" s="16" t="s">
        <v>60</v>
      </c>
      <c r="H227" s="16" t="s">
        <v>6054</v>
      </c>
      <c r="I227" s="15">
        <v>20</v>
      </c>
      <c r="J227" s="15">
        <v>17</v>
      </c>
      <c r="K227" s="15">
        <v>3</v>
      </c>
      <c r="L227" s="14" t="s">
        <v>6055</v>
      </c>
      <c r="M227" s="14" t="s">
        <v>63</v>
      </c>
      <c r="N227" s="14" t="s">
        <v>6056</v>
      </c>
      <c r="O227" s="15">
        <v>20</v>
      </c>
      <c r="P227" s="15">
        <v>13</v>
      </c>
      <c r="Q227" s="15">
        <v>2</v>
      </c>
      <c r="R227" s="14" t="s">
        <v>6057</v>
      </c>
      <c r="S227" s="14" t="s">
        <v>66</v>
      </c>
      <c r="T227" s="14" t="s">
        <v>6058</v>
      </c>
      <c r="U227" s="15">
        <v>20</v>
      </c>
      <c r="V227" s="15">
        <v>9</v>
      </c>
      <c r="W227" s="15">
        <v>9</v>
      </c>
      <c r="X227" s="15">
        <v>60</v>
      </c>
      <c r="Y227" s="15">
        <v>39</v>
      </c>
      <c r="Z227" s="15">
        <v>14</v>
      </c>
      <c r="AA227" s="17">
        <f t="shared" si="3"/>
        <v>59.166666666666664</v>
      </c>
      <c r="AB227" s="12"/>
    </row>
    <row r="228" spans="1:28" x14ac:dyDescent="0.25">
      <c r="A228" s="14" t="s">
        <v>2616</v>
      </c>
      <c r="B228" s="14" t="s">
        <v>7342</v>
      </c>
      <c r="C228" s="14" t="s">
        <v>7343</v>
      </c>
      <c r="D228" s="15">
        <v>6</v>
      </c>
      <c r="E228" s="15">
        <v>1</v>
      </c>
      <c r="F228" s="16" t="s">
        <v>7344</v>
      </c>
      <c r="G228" s="16" t="s">
        <v>60</v>
      </c>
      <c r="H228" s="16" t="s">
        <v>7345</v>
      </c>
      <c r="I228" s="15">
        <v>20</v>
      </c>
      <c r="J228" s="15">
        <v>17</v>
      </c>
      <c r="K228" s="15">
        <v>3</v>
      </c>
      <c r="L228" s="14" t="s">
        <v>7346</v>
      </c>
      <c r="M228" s="14" t="s">
        <v>63</v>
      </c>
      <c r="N228" s="14" t="s">
        <v>7347</v>
      </c>
      <c r="O228" s="15">
        <v>20</v>
      </c>
      <c r="P228" s="15">
        <v>13</v>
      </c>
      <c r="Q228" s="15">
        <v>1</v>
      </c>
      <c r="R228" s="14" t="s">
        <v>7348</v>
      </c>
      <c r="S228" s="14" t="s">
        <v>66</v>
      </c>
      <c r="T228" s="14" t="s">
        <v>7349</v>
      </c>
      <c r="U228" s="15">
        <v>20</v>
      </c>
      <c r="V228" s="15">
        <v>7</v>
      </c>
      <c r="W228" s="15">
        <v>2</v>
      </c>
      <c r="X228" s="15">
        <v>60</v>
      </c>
      <c r="Y228" s="15">
        <v>37</v>
      </c>
      <c r="Z228" s="15">
        <v>6</v>
      </c>
      <c r="AA228" s="17">
        <f t="shared" si="3"/>
        <v>59.166666666666664</v>
      </c>
      <c r="AB228" s="12"/>
    </row>
    <row r="229" spans="1:28" x14ac:dyDescent="0.25">
      <c r="A229" s="14" t="s">
        <v>46</v>
      </c>
      <c r="B229" s="14" t="s">
        <v>2361</v>
      </c>
      <c r="C229" s="14" t="s">
        <v>575</v>
      </c>
      <c r="D229" s="15">
        <v>6</v>
      </c>
      <c r="E229" s="15">
        <v>52</v>
      </c>
      <c r="F229" s="16" t="s">
        <v>9492</v>
      </c>
      <c r="G229" s="16" t="s">
        <v>60</v>
      </c>
      <c r="H229" s="16" t="s">
        <v>9493</v>
      </c>
      <c r="I229" s="15">
        <v>20</v>
      </c>
      <c r="J229" s="15">
        <v>16</v>
      </c>
      <c r="K229" s="15">
        <v>2</v>
      </c>
      <c r="L229" s="14" t="s">
        <v>9494</v>
      </c>
      <c r="M229" s="14" t="s">
        <v>63</v>
      </c>
      <c r="N229" s="14" t="s">
        <v>9495</v>
      </c>
      <c r="O229" s="15">
        <v>20</v>
      </c>
      <c r="P229" s="15">
        <v>12</v>
      </c>
      <c r="Q229" s="15">
        <v>5</v>
      </c>
      <c r="R229" s="14" t="s">
        <v>9496</v>
      </c>
      <c r="S229" s="14" t="s">
        <v>66</v>
      </c>
      <c r="T229" s="14" t="s">
        <v>9497</v>
      </c>
      <c r="U229" s="15">
        <v>20</v>
      </c>
      <c r="V229" s="15">
        <v>10</v>
      </c>
      <c r="W229" s="15">
        <v>3</v>
      </c>
      <c r="X229" s="15">
        <v>60</v>
      </c>
      <c r="Y229" s="15">
        <v>38</v>
      </c>
      <c r="Z229" s="15">
        <v>10</v>
      </c>
      <c r="AA229" s="17">
        <f t="shared" si="3"/>
        <v>59.166666666666664</v>
      </c>
      <c r="AB229" s="12"/>
    </row>
    <row r="230" spans="1:28" x14ac:dyDescent="0.25">
      <c r="A230" s="14" t="s">
        <v>174</v>
      </c>
      <c r="B230" s="14" t="s">
        <v>175</v>
      </c>
      <c r="C230" s="14" t="s">
        <v>176</v>
      </c>
      <c r="D230" s="15">
        <v>6</v>
      </c>
      <c r="E230" s="15">
        <v>83</v>
      </c>
      <c r="F230" s="16" t="s">
        <v>177</v>
      </c>
      <c r="G230" s="16" t="s">
        <v>60</v>
      </c>
      <c r="H230" s="16" t="s">
        <v>178</v>
      </c>
      <c r="I230" s="15">
        <v>20</v>
      </c>
      <c r="J230" s="15">
        <v>18</v>
      </c>
      <c r="K230" s="15">
        <v>2</v>
      </c>
      <c r="L230" s="14" t="s">
        <v>179</v>
      </c>
      <c r="M230" s="14" t="s">
        <v>63</v>
      </c>
      <c r="N230" s="14" t="s">
        <v>180</v>
      </c>
      <c r="O230" s="15">
        <v>20</v>
      </c>
      <c r="P230" s="15">
        <v>13</v>
      </c>
      <c r="Q230" s="15">
        <v>3</v>
      </c>
      <c r="R230" s="14" t="s">
        <v>181</v>
      </c>
      <c r="S230" s="14" t="s">
        <v>66</v>
      </c>
      <c r="T230" s="14" t="s">
        <v>182</v>
      </c>
      <c r="U230" s="15">
        <v>20</v>
      </c>
      <c r="V230" s="15">
        <v>7</v>
      </c>
      <c r="W230" s="15">
        <v>6</v>
      </c>
      <c r="X230" s="15">
        <v>60</v>
      </c>
      <c r="Y230" s="15">
        <v>38</v>
      </c>
      <c r="Z230" s="15">
        <v>11</v>
      </c>
      <c r="AA230" s="17">
        <f t="shared" si="3"/>
        <v>58.75</v>
      </c>
      <c r="AB230" s="12"/>
    </row>
    <row r="231" spans="1:28" x14ac:dyDescent="0.25">
      <c r="A231" s="14" t="s">
        <v>501</v>
      </c>
      <c r="B231" s="14" t="s">
        <v>393</v>
      </c>
      <c r="C231" s="14" t="s">
        <v>502</v>
      </c>
      <c r="D231" s="15">
        <v>6</v>
      </c>
      <c r="E231" s="15">
        <v>3</v>
      </c>
      <c r="F231" s="16" t="s">
        <v>503</v>
      </c>
      <c r="G231" s="16" t="s">
        <v>60</v>
      </c>
      <c r="H231" s="16" t="s">
        <v>504</v>
      </c>
      <c r="I231" s="15">
        <v>20</v>
      </c>
      <c r="J231" s="15">
        <v>16</v>
      </c>
      <c r="K231" s="15">
        <v>4</v>
      </c>
      <c r="L231" s="14" t="s">
        <v>505</v>
      </c>
      <c r="M231" s="14" t="s">
        <v>63</v>
      </c>
      <c r="N231" s="14" t="s">
        <v>506</v>
      </c>
      <c r="O231" s="15">
        <v>20</v>
      </c>
      <c r="P231" s="15">
        <v>12</v>
      </c>
      <c r="Q231" s="15">
        <v>4</v>
      </c>
      <c r="R231" s="14" t="s">
        <v>507</v>
      </c>
      <c r="S231" s="14" t="s">
        <v>66</v>
      </c>
      <c r="T231" s="14" t="s">
        <v>508</v>
      </c>
      <c r="U231" s="15">
        <v>20</v>
      </c>
      <c r="V231" s="15">
        <v>10</v>
      </c>
      <c r="W231" s="15">
        <v>3</v>
      </c>
      <c r="X231" s="15">
        <v>60</v>
      </c>
      <c r="Y231" s="15">
        <v>38</v>
      </c>
      <c r="Z231" s="15">
        <v>11</v>
      </c>
      <c r="AA231" s="17">
        <f t="shared" si="3"/>
        <v>58.75</v>
      </c>
      <c r="AB231" s="12"/>
    </row>
    <row r="232" spans="1:28" x14ac:dyDescent="0.25">
      <c r="A232" s="14" t="s">
        <v>269</v>
      </c>
      <c r="B232" s="14" t="s">
        <v>369</v>
      </c>
      <c r="C232" s="14" t="s">
        <v>2981</v>
      </c>
      <c r="D232" s="15">
        <v>6</v>
      </c>
      <c r="E232" s="15">
        <v>21</v>
      </c>
      <c r="F232" s="16" t="s">
        <v>2982</v>
      </c>
      <c r="G232" s="16" t="s">
        <v>60</v>
      </c>
      <c r="H232" s="16" t="s">
        <v>1232</v>
      </c>
      <c r="I232" s="15">
        <v>20</v>
      </c>
      <c r="J232" s="15">
        <v>17</v>
      </c>
      <c r="K232" s="15">
        <v>3</v>
      </c>
      <c r="L232" s="14" t="s">
        <v>2983</v>
      </c>
      <c r="M232" s="14" t="s">
        <v>63</v>
      </c>
      <c r="N232" s="14" t="s">
        <v>2984</v>
      </c>
      <c r="O232" s="15">
        <v>20</v>
      </c>
      <c r="P232" s="15">
        <v>12</v>
      </c>
      <c r="Q232" s="15">
        <v>6</v>
      </c>
      <c r="R232" s="14" t="s">
        <v>2985</v>
      </c>
      <c r="S232" s="14" t="s">
        <v>66</v>
      </c>
      <c r="T232" s="14" t="s">
        <v>2986</v>
      </c>
      <c r="U232" s="15">
        <v>20</v>
      </c>
      <c r="V232" s="15">
        <v>10</v>
      </c>
      <c r="W232" s="15">
        <v>6</v>
      </c>
      <c r="X232" s="15">
        <v>60</v>
      </c>
      <c r="Y232" s="15">
        <v>39</v>
      </c>
      <c r="Z232" s="15">
        <v>15</v>
      </c>
      <c r="AA232" s="17">
        <f t="shared" si="3"/>
        <v>58.75</v>
      </c>
      <c r="AB232" s="12"/>
    </row>
    <row r="233" spans="1:28" x14ac:dyDescent="0.25">
      <c r="A233" s="14" t="s">
        <v>3856</v>
      </c>
      <c r="B233" s="14" t="s">
        <v>9732</v>
      </c>
      <c r="C233" s="14" t="s">
        <v>9733</v>
      </c>
      <c r="D233" s="15">
        <v>6</v>
      </c>
      <c r="E233" s="15">
        <v>0</v>
      </c>
      <c r="F233" s="16" t="s">
        <v>9734</v>
      </c>
      <c r="G233" s="16" t="s">
        <v>60</v>
      </c>
      <c r="H233" s="16" t="s">
        <v>81</v>
      </c>
      <c r="I233" s="15">
        <v>20</v>
      </c>
      <c r="J233" s="15">
        <v>19</v>
      </c>
      <c r="K233" s="15">
        <v>1</v>
      </c>
      <c r="L233" s="14" t="s">
        <v>9735</v>
      </c>
      <c r="M233" s="14" t="s">
        <v>63</v>
      </c>
      <c r="N233" s="14" t="s">
        <v>9736</v>
      </c>
      <c r="O233" s="15">
        <v>20</v>
      </c>
      <c r="P233" s="15">
        <v>13</v>
      </c>
      <c r="Q233" s="15">
        <v>7</v>
      </c>
      <c r="R233" s="14" t="s">
        <v>9737</v>
      </c>
      <c r="S233" s="14" t="s">
        <v>66</v>
      </c>
      <c r="T233" s="14" t="s">
        <v>9738</v>
      </c>
      <c r="U233" s="15">
        <v>20</v>
      </c>
      <c r="V233" s="15">
        <v>8</v>
      </c>
      <c r="W233" s="15">
        <v>11</v>
      </c>
      <c r="X233" s="15">
        <v>60</v>
      </c>
      <c r="Y233" s="15">
        <v>40</v>
      </c>
      <c r="Z233" s="15">
        <v>19</v>
      </c>
      <c r="AA233" s="17">
        <f t="shared" si="3"/>
        <v>58.75</v>
      </c>
      <c r="AB233" s="12"/>
    </row>
    <row r="234" spans="1:28" x14ac:dyDescent="0.25">
      <c r="A234" s="14" t="s">
        <v>2616</v>
      </c>
      <c r="B234" s="14" t="s">
        <v>10979</v>
      </c>
      <c r="C234" s="14" t="s">
        <v>871</v>
      </c>
      <c r="D234" s="15">
        <v>6</v>
      </c>
      <c r="E234" s="15">
        <v>7</v>
      </c>
      <c r="F234" s="16" t="s">
        <v>10980</v>
      </c>
      <c r="G234" s="16" t="s">
        <v>60</v>
      </c>
      <c r="H234" s="16" t="s">
        <v>10981</v>
      </c>
      <c r="I234" s="15">
        <v>20</v>
      </c>
      <c r="J234" s="15">
        <v>16</v>
      </c>
      <c r="K234" s="15">
        <v>3</v>
      </c>
      <c r="L234" s="14" t="s">
        <v>10982</v>
      </c>
      <c r="M234" s="14" t="s">
        <v>63</v>
      </c>
      <c r="N234" s="14" t="s">
        <v>10983</v>
      </c>
      <c r="O234" s="15">
        <v>20</v>
      </c>
      <c r="P234" s="15">
        <v>15</v>
      </c>
      <c r="Q234" s="15">
        <v>5</v>
      </c>
      <c r="R234" s="14" t="s">
        <v>10984</v>
      </c>
      <c r="S234" s="14" t="s">
        <v>66</v>
      </c>
      <c r="T234" s="14" t="s">
        <v>10985</v>
      </c>
      <c r="U234" s="15">
        <v>20</v>
      </c>
      <c r="V234" s="15">
        <v>8</v>
      </c>
      <c r="W234" s="15">
        <v>7</v>
      </c>
      <c r="X234" s="15">
        <v>60</v>
      </c>
      <c r="Y234" s="15">
        <v>39</v>
      </c>
      <c r="Z234" s="15">
        <v>15</v>
      </c>
      <c r="AA234" s="17">
        <f t="shared" si="3"/>
        <v>58.75</v>
      </c>
      <c r="AB234" s="12"/>
    </row>
    <row r="235" spans="1:28" x14ac:dyDescent="0.25">
      <c r="A235" s="14" t="s">
        <v>543</v>
      </c>
      <c r="B235" s="14" t="s">
        <v>544</v>
      </c>
      <c r="C235" s="14" t="s">
        <v>545</v>
      </c>
      <c r="D235" s="15">
        <v>6</v>
      </c>
      <c r="E235" s="15">
        <v>328</v>
      </c>
      <c r="F235" s="16" t="s">
        <v>546</v>
      </c>
      <c r="G235" s="16" t="s">
        <v>60</v>
      </c>
      <c r="H235" s="16" t="s">
        <v>547</v>
      </c>
      <c r="I235" s="15">
        <v>20</v>
      </c>
      <c r="J235" s="15">
        <v>15</v>
      </c>
      <c r="K235" s="15">
        <v>4</v>
      </c>
      <c r="L235" s="14" t="s">
        <v>548</v>
      </c>
      <c r="M235" s="14" t="s">
        <v>63</v>
      </c>
      <c r="N235" s="14" t="s">
        <v>549</v>
      </c>
      <c r="O235" s="15">
        <v>20</v>
      </c>
      <c r="P235" s="15">
        <v>13</v>
      </c>
      <c r="Q235" s="15">
        <v>3</v>
      </c>
      <c r="R235" s="14" t="s">
        <v>550</v>
      </c>
      <c r="S235" s="14" t="s">
        <v>66</v>
      </c>
      <c r="T235" s="14" t="s">
        <v>551</v>
      </c>
      <c r="U235" s="15">
        <v>20</v>
      </c>
      <c r="V235" s="15">
        <v>10</v>
      </c>
      <c r="W235" s="15">
        <v>5</v>
      </c>
      <c r="X235" s="15">
        <v>60</v>
      </c>
      <c r="Y235" s="15">
        <v>38</v>
      </c>
      <c r="Z235" s="15">
        <v>12</v>
      </c>
      <c r="AA235" s="17">
        <f t="shared" si="3"/>
        <v>58.333333333333336</v>
      </c>
      <c r="AB235" s="12"/>
    </row>
    <row r="236" spans="1:28" x14ac:dyDescent="0.25">
      <c r="A236" s="14" t="s">
        <v>56</v>
      </c>
      <c r="B236" s="14" t="s">
        <v>568</v>
      </c>
      <c r="C236" s="14" t="s">
        <v>221</v>
      </c>
      <c r="D236" s="15">
        <v>6</v>
      </c>
      <c r="E236" s="15">
        <v>200</v>
      </c>
      <c r="F236" s="16" t="s">
        <v>1053</v>
      </c>
      <c r="G236" s="16" t="s">
        <v>60</v>
      </c>
      <c r="H236" s="16" t="s">
        <v>1054</v>
      </c>
      <c r="I236" s="15">
        <v>20</v>
      </c>
      <c r="J236" s="15">
        <v>17</v>
      </c>
      <c r="K236" s="15">
        <v>3</v>
      </c>
      <c r="L236" s="14" t="s">
        <v>1055</v>
      </c>
      <c r="M236" s="14" t="s">
        <v>63</v>
      </c>
      <c r="N236" s="14" t="s">
        <v>1056</v>
      </c>
      <c r="O236" s="15">
        <v>20</v>
      </c>
      <c r="P236" s="15">
        <v>15</v>
      </c>
      <c r="Q236" s="15">
        <v>3</v>
      </c>
      <c r="R236" s="14" t="s">
        <v>1057</v>
      </c>
      <c r="S236" s="14" t="s">
        <v>66</v>
      </c>
      <c r="T236" s="14" t="s">
        <v>1058</v>
      </c>
      <c r="U236" s="15">
        <v>20</v>
      </c>
      <c r="V236" s="15">
        <v>6</v>
      </c>
      <c r="W236" s="15">
        <v>6</v>
      </c>
      <c r="X236" s="15">
        <v>60</v>
      </c>
      <c r="Y236" s="15">
        <v>38</v>
      </c>
      <c r="Z236" s="15">
        <v>12</v>
      </c>
      <c r="AA236" s="17">
        <f t="shared" si="3"/>
        <v>58.333333333333336</v>
      </c>
      <c r="AB236" s="12"/>
    </row>
    <row r="237" spans="1:28" x14ac:dyDescent="0.25">
      <c r="A237" s="14" t="s">
        <v>1553</v>
      </c>
      <c r="B237" s="14" t="s">
        <v>1752</v>
      </c>
      <c r="C237" s="14" t="s">
        <v>591</v>
      </c>
      <c r="D237" s="15">
        <v>6</v>
      </c>
      <c r="E237" s="15">
        <v>288</v>
      </c>
      <c r="F237" s="16" t="s">
        <v>1946</v>
      </c>
      <c r="G237" s="16" t="s">
        <v>60</v>
      </c>
      <c r="H237" s="16" t="s">
        <v>1947</v>
      </c>
      <c r="I237" s="15">
        <v>20</v>
      </c>
      <c r="J237" s="15">
        <v>15</v>
      </c>
      <c r="K237" s="15">
        <v>5</v>
      </c>
      <c r="L237" s="14" t="s">
        <v>1948</v>
      </c>
      <c r="M237" s="14" t="s">
        <v>63</v>
      </c>
      <c r="N237" s="14" t="s">
        <v>1949</v>
      </c>
      <c r="O237" s="15">
        <v>20</v>
      </c>
      <c r="P237" s="15">
        <v>14</v>
      </c>
      <c r="Q237" s="15">
        <v>3</v>
      </c>
      <c r="R237" s="14" t="s">
        <v>1950</v>
      </c>
      <c r="S237" s="14" t="s">
        <v>66</v>
      </c>
      <c r="T237" s="14" t="s">
        <v>1951</v>
      </c>
      <c r="U237" s="15">
        <v>20</v>
      </c>
      <c r="V237" s="15">
        <v>10</v>
      </c>
      <c r="W237" s="15">
        <v>8</v>
      </c>
      <c r="X237" s="15">
        <v>60</v>
      </c>
      <c r="Y237" s="15">
        <v>39</v>
      </c>
      <c r="Z237" s="15">
        <v>16</v>
      </c>
      <c r="AA237" s="17">
        <f t="shared" si="3"/>
        <v>58.333333333333336</v>
      </c>
      <c r="AB237" s="12"/>
    </row>
    <row r="238" spans="1:28" x14ac:dyDescent="0.25">
      <c r="A238" s="14" t="s">
        <v>545</v>
      </c>
      <c r="B238" s="14" t="s">
        <v>1965</v>
      </c>
      <c r="C238" s="14" t="s">
        <v>139</v>
      </c>
      <c r="D238" s="15">
        <v>6</v>
      </c>
      <c r="E238" s="15">
        <v>220</v>
      </c>
      <c r="F238" s="16" t="s">
        <v>5202</v>
      </c>
      <c r="G238" s="16" t="s">
        <v>60</v>
      </c>
      <c r="H238" s="16" t="s">
        <v>5203</v>
      </c>
      <c r="I238" s="15">
        <v>20</v>
      </c>
      <c r="J238" s="15">
        <v>17</v>
      </c>
      <c r="K238" s="15">
        <v>3</v>
      </c>
      <c r="L238" s="14" t="s">
        <v>5204</v>
      </c>
      <c r="M238" s="14" t="s">
        <v>63</v>
      </c>
      <c r="N238" s="14" t="s">
        <v>5205</v>
      </c>
      <c r="O238" s="15">
        <v>20</v>
      </c>
      <c r="P238" s="15">
        <v>14</v>
      </c>
      <c r="Q238" s="15">
        <v>6</v>
      </c>
      <c r="R238" s="14" t="s">
        <v>5206</v>
      </c>
      <c r="S238" s="14" t="s">
        <v>66</v>
      </c>
      <c r="T238" s="14" t="s">
        <v>5207</v>
      </c>
      <c r="U238" s="15">
        <v>20</v>
      </c>
      <c r="V238" s="15">
        <v>9</v>
      </c>
      <c r="W238" s="15">
        <v>11</v>
      </c>
      <c r="X238" s="15">
        <v>60</v>
      </c>
      <c r="Y238" s="15">
        <v>40</v>
      </c>
      <c r="Z238" s="15">
        <v>20</v>
      </c>
      <c r="AA238" s="17">
        <f t="shared" si="3"/>
        <v>58.333333333333336</v>
      </c>
      <c r="AB238" s="12"/>
    </row>
    <row r="239" spans="1:28" x14ac:dyDescent="0.25">
      <c r="A239" s="14" t="s">
        <v>501</v>
      </c>
      <c r="B239" s="14" t="s">
        <v>220</v>
      </c>
      <c r="C239" s="14" t="s">
        <v>2884</v>
      </c>
      <c r="D239" s="15">
        <v>6</v>
      </c>
      <c r="E239" s="15">
        <v>316</v>
      </c>
      <c r="F239" s="16" t="s">
        <v>5561</v>
      </c>
      <c r="G239" s="16" t="s">
        <v>60</v>
      </c>
      <c r="H239" s="16" t="s">
        <v>5562</v>
      </c>
      <c r="I239" s="15">
        <v>20</v>
      </c>
      <c r="J239" s="15">
        <v>18</v>
      </c>
      <c r="K239" s="15">
        <v>2</v>
      </c>
      <c r="L239" s="14" t="s">
        <v>5563</v>
      </c>
      <c r="M239" s="14" t="s">
        <v>63</v>
      </c>
      <c r="N239" s="14" t="s">
        <v>5564</v>
      </c>
      <c r="O239" s="15">
        <v>20</v>
      </c>
      <c r="P239" s="15">
        <v>11</v>
      </c>
      <c r="Q239" s="15">
        <v>9</v>
      </c>
      <c r="R239" s="14" t="s">
        <v>5565</v>
      </c>
      <c r="S239" s="14" t="s">
        <v>66</v>
      </c>
      <c r="T239" s="14" t="s">
        <v>5566</v>
      </c>
      <c r="U239" s="15">
        <v>20</v>
      </c>
      <c r="V239" s="15">
        <v>11</v>
      </c>
      <c r="W239" s="15">
        <v>9</v>
      </c>
      <c r="X239" s="15">
        <v>60</v>
      </c>
      <c r="Y239" s="15">
        <v>40</v>
      </c>
      <c r="Z239" s="15">
        <v>20</v>
      </c>
      <c r="AA239" s="17">
        <f t="shared" si="3"/>
        <v>58.333333333333336</v>
      </c>
      <c r="AB239" s="12"/>
    </row>
    <row r="240" spans="1:28" x14ac:dyDescent="0.25">
      <c r="A240" s="14" t="s">
        <v>219</v>
      </c>
      <c r="B240" s="14" t="s">
        <v>6419</v>
      </c>
      <c r="C240" s="14" t="s">
        <v>6420</v>
      </c>
      <c r="D240" s="15">
        <v>6</v>
      </c>
      <c r="E240" s="15">
        <v>0</v>
      </c>
      <c r="F240" s="16" t="s">
        <v>6421</v>
      </c>
      <c r="G240" s="16" t="s">
        <v>60</v>
      </c>
      <c r="H240" s="16" t="s">
        <v>6422</v>
      </c>
      <c r="I240" s="15">
        <v>20</v>
      </c>
      <c r="J240" s="15">
        <v>16</v>
      </c>
      <c r="K240" s="15">
        <v>4</v>
      </c>
      <c r="L240" s="14" t="s">
        <v>6423</v>
      </c>
      <c r="M240" s="14" t="s">
        <v>63</v>
      </c>
      <c r="N240" s="14" t="s">
        <v>6424</v>
      </c>
      <c r="O240" s="15">
        <v>20</v>
      </c>
      <c r="P240" s="15">
        <v>13</v>
      </c>
      <c r="Q240" s="15">
        <v>7</v>
      </c>
      <c r="R240" s="14" t="s">
        <v>6425</v>
      </c>
      <c r="S240" s="14" t="s">
        <v>66</v>
      </c>
      <c r="T240" s="14" t="s">
        <v>6426</v>
      </c>
      <c r="U240" s="15">
        <v>20</v>
      </c>
      <c r="V240" s="15">
        <v>11</v>
      </c>
      <c r="W240" s="15">
        <v>9</v>
      </c>
      <c r="X240" s="15">
        <v>60</v>
      </c>
      <c r="Y240" s="15">
        <v>40</v>
      </c>
      <c r="Z240" s="15">
        <v>20</v>
      </c>
      <c r="AA240" s="17">
        <f t="shared" si="3"/>
        <v>58.333333333333336</v>
      </c>
      <c r="AB240" s="12"/>
    </row>
    <row r="241" spans="1:28" x14ac:dyDescent="0.25">
      <c r="A241" s="14" t="s">
        <v>734</v>
      </c>
      <c r="B241" s="14" t="s">
        <v>2154</v>
      </c>
      <c r="C241" s="14" t="s">
        <v>194</v>
      </c>
      <c r="D241" s="15">
        <v>6</v>
      </c>
      <c r="E241" s="15">
        <v>158</v>
      </c>
      <c r="F241" s="16" t="s">
        <v>7320</v>
      </c>
      <c r="G241" s="16" t="s">
        <v>60</v>
      </c>
      <c r="H241" s="16" t="s">
        <v>7321</v>
      </c>
      <c r="I241" s="15">
        <v>20</v>
      </c>
      <c r="J241" s="15">
        <v>16</v>
      </c>
      <c r="K241" s="15">
        <v>1</v>
      </c>
      <c r="L241" s="14" t="s">
        <v>7322</v>
      </c>
      <c r="M241" s="14" t="s">
        <v>63</v>
      </c>
      <c r="N241" s="14" t="s">
        <v>7323</v>
      </c>
      <c r="O241" s="15">
        <v>20</v>
      </c>
      <c r="P241" s="15">
        <v>12</v>
      </c>
      <c r="Q241" s="15">
        <v>2</v>
      </c>
      <c r="R241" s="14" t="s">
        <v>7324</v>
      </c>
      <c r="S241" s="14" t="s">
        <v>66</v>
      </c>
      <c r="T241" s="14" t="s">
        <v>7325</v>
      </c>
      <c r="U241" s="15">
        <v>20</v>
      </c>
      <c r="V241" s="15">
        <v>8</v>
      </c>
      <c r="W241" s="15">
        <v>1</v>
      </c>
      <c r="X241" s="15">
        <v>60</v>
      </c>
      <c r="Y241" s="15">
        <v>36</v>
      </c>
      <c r="Z241" s="15">
        <v>4</v>
      </c>
      <c r="AA241" s="17">
        <f t="shared" si="3"/>
        <v>58.333333333333336</v>
      </c>
      <c r="AB241" s="12"/>
    </row>
    <row r="242" spans="1:28" x14ac:dyDescent="0.25">
      <c r="A242" s="14" t="s">
        <v>7785</v>
      </c>
      <c r="B242" s="14" t="s">
        <v>8146</v>
      </c>
      <c r="C242" s="14" t="s">
        <v>194</v>
      </c>
      <c r="D242" s="15">
        <v>6</v>
      </c>
      <c r="E242" s="15">
        <v>308</v>
      </c>
      <c r="F242" s="16" t="s">
        <v>8147</v>
      </c>
      <c r="G242" s="16" t="s">
        <v>60</v>
      </c>
      <c r="H242" s="16" t="s">
        <v>8148</v>
      </c>
      <c r="I242" s="15">
        <v>20</v>
      </c>
      <c r="J242" s="15">
        <v>12</v>
      </c>
      <c r="K242" s="15">
        <v>8</v>
      </c>
      <c r="L242" s="14" t="s">
        <v>8149</v>
      </c>
      <c r="M242" s="14" t="s">
        <v>63</v>
      </c>
      <c r="N242" s="14" t="s">
        <v>8150</v>
      </c>
      <c r="O242" s="15">
        <v>20</v>
      </c>
      <c r="P242" s="15">
        <v>14</v>
      </c>
      <c r="Q242" s="15">
        <v>3</v>
      </c>
      <c r="R242" s="14" t="s">
        <v>8151</v>
      </c>
      <c r="S242" s="14" t="s">
        <v>66</v>
      </c>
      <c r="T242" s="14" t="s">
        <v>8152</v>
      </c>
      <c r="U242" s="15">
        <v>20</v>
      </c>
      <c r="V242" s="15">
        <v>13</v>
      </c>
      <c r="W242" s="15">
        <v>5</v>
      </c>
      <c r="X242" s="15">
        <v>60</v>
      </c>
      <c r="Y242" s="15">
        <v>39</v>
      </c>
      <c r="Z242" s="15">
        <v>16</v>
      </c>
      <c r="AA242" s="17">
        <f t="shared" si="3"/>
        <v>58.333333333333336</v>
      </c>
      <c r="AB242" s="12"/>
    </row>
    <row r="243" spans="1:28" x14ac:dyDescent="0.25">
      <c r="A243" s="14" t="s">
        <v>121</v>
      </c>
      <c r="B243" s="14" t="s">
        <v>3265</v>
      </c>
      <c r="C243" s="14" t="s">
        <v>4387</v>
      </c>
      <c r="D243" s="15">
        <v>6</v>
      </c>
      <c r="E243" s="15">
        <v>261</v>
      </c>
      <c r="F243" s="16" t="s">
        <v>9827</v>
      </c>
      <c r="G243" s="16" t="s">
        <v>60</v>
      </c>
      <c r="H243" s="16" t="s">
        <v>9437</v>
      </c>
      <c r="I243" s="15">
        <v>20</v>
      </c>
      <c r="J243" s="15">
        <v>18</v>
      </c>
      <c r="K243" s="15">
        <v>2</v>
      </c>
      <c r="L243" s="14" t="s">
        <v>9828</v>
      </c>
      <c r="M243" s="14" t="s">
        <v>63</v>
      </c>
      <c r="N243" s="14" t="s">
        <v>9829</v>
      </c>
      <c r="O243" s="15">
        <v>20</v>
      </c>
      <c r="P243" s="15">
        <v>10</v>
      </c>
      <c r="Q243" s="15">
        <v>5</v>
      </c>
      <c r="R243" s="14" t="s">
        <v>9830</v>
      </c>
      <c r="S243" s="14" t="s">
        <v>66</v>
      </c>
      <c r="T243" s="14" t="s">
        <v>9831</v>
      </c>
      <c r="U243" s="15">
        <v>20</v>
      </c>
      <c r="V243" s="15">
        <v>10</v>
      </c>
      <c r="W243" s="15">
        <v>5</v>
      </c>
      <c r="X243" s="15">
        <v>60</v>
      </c>
      <c r="Y243" s="15">
        <v>38</v>
      </c>
      <c r="Z243" s="15">
        <v>12</v>
      </c>
      <c r="AA243" s="17">
        <f t="shared" si="3"/>
        <v>58.333333333333336</v>
      </c>
      <c r="AB243" s="12"/>
    </row>
    <row r="244" spans="1:28" x14ac:dyDescent="0.25">
      <c r="A244" s="14" t="s">
        <v>286</v>
      </c>
      <c r="B244" s="14" t="s">
        <v>184</v>
      </c>
      <c r="C244" s="14" t="s">
        <v>5647</v>
      </c>
      <c r="D244" s="15">
        <v>6</v>
      </c>
      <c r="E244" s="15">
        <v>27</v>
      </c>
      <c r="F244" s="16" t="s">
        <v>5648</v>
      </c>
      <c r="G244" s="16" t="s">
        <v>60</v>
      </c>
      <c r="H244" s="16" t="s">
        <v>5532</v>
      </c>
      <c r="I244" s="15">
        <v>20</v>
      </c>
      <c r="J244" s="15">
        <v>17</v>
      </c>
      <c r="K244" s="15">
        <v>3</v>
      </c>
      <c r="L244" s="14" t="s">
        <v>5649</v>
      </c>
      <c r="M244" s="14" t="s">
        <v>63</v>
      </c>
      <c r="N244" s="14" t="s">
        <v>5650</v>
      </c>
      <c r="O244" s="15">
        <v>20</v>
      </c>
      <c r="P244" s="15">
        <v>11</v>
      </c>
      <c r="Q244" s="15">
        <v>5</v>
      </c>
      <c r="R244" s="14" t="s">
        <v>5651</v>
      </c>
      <c r="S244" s="14" t="s">
        <v>66</v>
      </c>
      <c r="T244" s="14" t="s">
        <v>5652</v>
      </c>
      <c r="U244" s="15">
        <v>20</v>
      </c>
      <c r="V244" s="15">
        <v>11</v>
      </c>
      <c r="W244" s="15">
        <v>9</v>
      </c>
      <c r="X244" s="15">
        <v>60</v>
      </c>
      <c r="Y244" s="15">
        <v>39</v>
      </c>
      <c r="Z244" s="15">
        <v>17</v>
      </c>
      <c r="AA244" s="17">
        <f t="shared" si="3"/>
        <v>57.916666666666664</v>
      </c>
      <c r="AB244" s="12"/>
    </row>
    <row r="245" spans="1:28" x14ac:dyDescent="0.25">
      <c r="A245" s="14" t="s">
        <v>820</v>
      </c>
      <c r="B245" s="14" t="s">
        <v>4941</v>
      </c>
      <c r="C245" s="14" t="s">
        <v>1564</v>
      </c>
      <c r="D245" s="15">
        <v>6</v>
      </c>
      <c r="E245" s="18" t="s">
        <v>297</v>
      </c>
      <c r="F245" s="16" t="s">
        <v>5727</v>
      </c>
      <c r="G245" s="16" t="s">
        <v>60</v>
      </c>
      <c r="H245" s="16" t="s">
        <v>5728</v>
      </c>
      <c r="I245" s="15">
        <v>20</v>
      </c>
      <c r="J245" s="15">
        <v>17</v>
      </c>
      <c r="K245" s="15">
        <v>2</v>
      </c>
      <c r="L245" s="14" t="s">
        <v>5729</v>
      </c>
      <c r="M245" s="14" t="s">
        <v>63</v>
      </c>
      <c r="N245" s="14" t="s">
        <v>5730</v>
      </c>
      <c r="O245" s="15">
        <v>20</v>
      </c>
      <c r="P245" s="15">
        <v>13</v>
      </c>
      <c r="Q245" s="15">
        <v>2</v>
      </c>
      <c r="R245" s="14" t="s">
        <v>5731</v>
      </c>
      <c r="S245" s="14" t="s">
        <v>66</v>
      </c>
      <c r="T245" s="14" t="s">
        <v>5732</v>
      </c>
      <c r="U245" s="15">
        <v>20</v>
      </c>
      <c r="V245" s="15">
        <v>7</v>
      </c>
      <c r="W245" s="15">
        <v>5</v>
      </c>
      <c r="X245" s="15">
        <v>60</v>
      </c>
      <c r="Y245" s="15">
        <v>37</v>
      </c>
      <c r="Z245" s="15">
        <v>9</v>
      </c>
      <c r="AA245" s="17">
        <f t="shared" si="3"/>
        <v>57.916666666666664</v>
      </c>
      <c r="AB245" s="12"/>
    </row>
    <row r="246" spans="1:28" x14ac:dyDescent="0.25">
      <c r="A246" s="14" t="s">
        <v>5947</v>
      </c>
      <c r="B246" s="14" t="s">
        <v>2297</v>
      </c>
      <c r="C246" s="14" t="s">
        <v>5948</v>
      </c>
      <c r="D246" s="15">
        <v>6</v>
      </c>
      <c r="E246" s="15">
        <v>276</v>
      </c>
      <c r="F246" s="16" t="s">
        <v>5949</v>
      </c>
      <c r="G246" s="16" t="s">
        <v>60</v>
      </c>
      <c r="H246" s="16" t="s">
        <v>5950</v>
      </c>
      <c r="I246" s="15">
        <v>20</v>
      </c>
      <c r="J246" s="15">
        <v>18</v>
      </c>
      <c r="K246" s="15">
        <v>2</v>
      </c>
      <c r="L246" s="14" t="s">
        <v>5951</v>
      </c>
      <c r="M246" s="14" t="s">
        <v>63</v>
      </c>
      <c r="N246" s="14" t="s">
        <v>5952</v>
      </c>
      <c r="O246" s="15">
        <v>20</v>
      </c>
      <c r="P246" s="15">
        <v>11</v>
      </c>
      <c r="Q246" s="15">
        <v>7</v>
      </c>
      <c r="R246" s="14" t="s">
        <v>5953</v>
      </c>
      <c r="S246" s="14" t="s">
        <v>66</v>
      </c>
      <c r="T246" s="14" t="s">
        <v>5954</v>
      </c>
      <c r="U246" s="15">
        <v>20</v>
      </c>
      <c r="V246" s="15">
        <v>10</v>
      </c>
      <c r="W246" s="15">
        <v>8</v>
      </c>
      <c r="X246" s="15">
        <v>60</v>
      </c>
      <c r="Y246" s="15">
        <v>39</v>
      </c>
      <c r="Z246" s="15">
        <v>17</v>
      </c>
      <c r="AA246" s="17">
        <f t="shared" si="3"/>
        <v>57.916666666666664</v>
      </c>
      <c r="AB246" s="12"/>
    </row>
    <row r="247" spans="1:28" x14ac:dyDescent="0.25">
      <c r="A247" s="14" t="s">
        <v>56</v>
      </c>
      <c r="B247" s="14" t="s">
        <v>5010</v>
      </c>
      <c r="C247" s="14" t="s">
        <v>6300</v>
      </c>
      <c r="D247" s="15">
        <v>6</v>
      </c>
      <c r="E247" s="15">
        <v>18</v>
      </c>
      <c r="F247" s="16" t="s">
        <v>6301</v>
      </c>
      <c r="G247" s="16" t="s">
        <v>60</v>
      </c>
      <c r="H247" s="16" t="s">
        <v>2184</v>
      </c>
      <c r="I247" s="15">
        <v>20</v>
      </c>
      <c r="J247" s="15">
        <v>17</v>
      </c>
      <c r="K247" s="15">
        <v>3</v>
      </c>
      <c r="L247" s="14" t="s">
        <v>6302</v>
      </c>
      <c r="M247" s="14" t="s">
        <v>63</v>
      </c>
      <c r="N247" s="14" t="s">
        <v>6303</v>
      </c>
      <c r="O247" s="15">
        <v>20</v>
      </c>
      <c r="P247" s="15">
        <v>11</v>
      </c>
      <c r="Q247" s="15">
        <v>7</v>
      </c>
      <c r="R247" s="14" t="s">
        <v>6304</v>
      </c>
      <c r="S247" s="14" t="s">
        <v>66</v>
      </c>
      <c r="T247" s="14" t="s">
        <v>6305</v>
      </c>
      <c r="U247" s="15">
        <v>20</v>
      </c>
      <c r="V247" s="15">
        <v>11</v>
      </c>
      <c r="W247" s="15">
        <v>7</v>
      </c>
      <c r="X247" s="15">
        <v>60</v>
      </c>
      <c r="Y247" s="15">
        <v>39</v>
      </c>
      <c r="Z247" s="15">
        <v>17</v>
      </c>
      <c r="AA247" s="17">
        <f t="shared" si="3"/>
        <v>57.916666666666664</v>
      </c>
      <c r="AB247" s="12"/>
    </row>
    <row r="248" spans="1:28" x14ac:dyDescent="0.25">
      <c r="A248" s="14" t="s">
        <v>6932</v>
      </c>
      <c r="B248" s="14" t="s">
        <v>6933</v>
      </c>
      <c r="C248" s="14" t="s">
        <v>854</v>
      </c>
      <c r="D248" s="15">
        <v>6</v>
      </c>
      <c r="E248" s="15">
        <v>0</v>
      </c>
      <c r="F248" s="16" t="s">
        <v>6934</v>
      </c>
      <c r="G248" s="16" t="s">
        <v>60</v>
      </c>
      <c r="H248" s="16" t="s">
        <v>6863</v>
      </c>
      <c r="I248" s="15">
        <v>20</v>
      </c>
      <c r="J248" s="15">
        <v>17</v>
      </c>
      <c r="K248" s="15">
        <v>3</v>
      </c>
      <c r="L248" s="14" t="s">
        <v>6935</v>
      </c>
      <c r="M248" s="14" t="s">
        <v>63</v>
      </c>
      <c r="N248" s="14" t="s">
        <v>6936</v>
      </c>
      <c r="O248" s="15">
        <v>20</v>
      </c>
      <c r="P248" s="15">
        <v>9</v>
      </c>
      <c r="Q248" s="15">
        <v>6</v>
      </c>
      <c r="R248" s="14" t="s">
        <v>6937</v>
      </c>
      <c r="S248" s="14" t="s">
        <v>66</v>
      </c>
      <c r="T248" s="14" t="s">
        <v>6938</v>
      </c>
      <c r="U248" s="15">
        <v>20</v>
      </c>
      <c r="V248" s="15">
        <v>12</v>
      </c>
      <c r="W248" s="15">
        <v>4</v>
      </c>
      <c r="X248" s="15">
        <v>60</v>
      </c>
      <c r="Y248" s="15">
        <v>38</v>
      </c>
      <c r="Z248" s="15">
        <v>13</v>
      </c>
      <c r="AA248" s="17">
        <f t="shared" si="3"/>
        <v>57.916666666666664</v>
      </c>
      <c r="AB248" s="12"/>
    </row>
    <row r="249" spans="1:28" x14ac:dyDescent="0.25">
      <c r="A249" s="14" t="s">
        <v>403</v>
      </c>
      <c r="B249" s="14" t="s">
        <v>1060</v>
      </c>
      <c r="C249" s="14" t="s">
        <v>139</v>
      </c>
      <c r="D249" s="15">
        <v>6</v>
      </c>
      <c r="E249" s="15">
        <v>225</v>
      </c>
      <c r="F249" s="16" t="s">
        <v>5955</v>
      </c>
      <c r="G249" s="16" t="s">
        <v>60</v>
      </c>
      <c r="H249" s="16" t="s">
        <v>873</v>
      </c>
      <c r="I249" s="15">
        <v>20</v>
      </c>
      <c r="J249" s="15">
        <v>18</v>
      </c>
      <c r="K249" s="15">
        <v>2</v>
      </c>
      <c r="L249" s="14" t="s">
        <v>7326</v>
      </c>
      <c r="M249" s="14" t="s">
        <v>63</v>
      </c>
      <c r="N249" s="14" t="s">
        <v>7327</v>
      </c>
      <c r="O249" s="15">
        <v>20</v>
      </c>
      <c r="P249" s="15">
        <v>10</v>
      </c>
      <c r="Q249" s="15">
        <v>8</v>
      </c>
      <c r="R249" s="14" t="s">
        <v>7328</v>
      </c>
      <c r="S249" s="14" t="s">
        <v>66</v>
      </c>
      <c r="T249" s="14" t="s">
        <v>7329</v>
      </c>
      <c r="U249" s="15">
        <v>20</v>
      </c>
      <c r="V249" s="15">
        <v>11</v>
      </c>
      <c r="W249" s="15">
        <v>7</v>
      </c>
      <c r="X249" s="15">
        <v>60</v>
      </c>
      <c r="Y249" s="15">
        <v>39</v>
      </c>
      <c r="Z249" s="15">
        <v>17</v>
      </c>
      <c r="AA249" s="17">
        <f t="shared" si="3"/>
        <v>57.916666666666664</v>
      </c>
      <c r="AB249" s="12"/>
    </row>
    <row r="250" spans="1:28" x14ac:dyDescent="0.25">
      <c r="A250" s="14" t="s">
        <v>271</v>
      </c>
      <c r="B250" s="14" t="s">
        <v>729</v>
      </c>
      <c r="C250" s="14" t="s">
        <v>1822</v>
      </c>
      <c r="D250" s="15">
        <v>6</v>
      </c>
      <c r="E250" s="15">
        <v>225</v>
      </c>
      <c r="F250" s="16" t="s">
        <v>10538</v>
      </c>
      <c r="G250" s="16" t="s">
        <v>60</v>
      </c>
      <c r="H250" s="16" t="s">
        <v>914</v>
      </c>
      <c r="I250" s="15">
        <v>20</v>
      </c>
      <c r="J250" s="15">
        <v>17</v>
      </c>
      <c r="K250" s="15">
        <v>3</v>
      </c>
      <c r="L250" s="14" t="s">
        <v>10539</v>
      </c>
      <c r="M250" s="14" t="s">
        <v>63</v>
      </c>
      <c r="N250" s="14" t="s">
        <v>10540</v>
      </c>
      <c r="O250" s="15">
        <v>20</v>
      </c>
      <c r="P250" s="15">
        <v>14</v>
      </c>
      <c r="Q250" s="15">
        <v>6</v>
      </c>
      <c r="R250" s="14" t="s">
        <v>10541</v>
      </c>
      <c r="S250" s="14" t="s">
        <v>66</v>
      </c>
      <c r="T250" s="14" t="s">
        <v>10542</v>
      </c>
      <c r="U250" s="15">
        <v>20</v>
      </c>
      <c r="V250" s="15">
        <v>7</v>
      </c>
      <c r="W250" s="15">
        <v>4</v>
      </c>
      <c r="X250" s="15">
        <v>60</v>
      </c>
      <c r="Y250" s="15">
        <v>38</v>
      </c>
      <c r="Z250" s="15">
        <v>13</v>
      </c>
      <c r="AA250" s="17">
        <f t="shared" si="3"/>
        <v>57.916666666666664</v>
      </c>
      <c r="AB250" s="12"/>
    </row>
    <row r="251" spans="1:28" x14ac:dyDescent="0.25">
      <c r="A251" s="14" t="s">
        <v>166</v>
      </c>
      <c r="B251" s="14" t="s">
        <v>236</v>
      </c>
      <c r="C251" s="14" t="s">
        <v>575</v>
      </c>
      <c r="D251" s="15">
        <v>6</v>
      </c>
      <c r="E251" s="15">
        <v>175</v>
      </c>
      <c r="F251" s="16" t="s">
        <v>2019</v>
      </c>
      <c r="G251" s="16" t="s">
        <v>60</v>
      </c>
      <c r="H251" s="16" t="s">
        <v>2020</v>
      </c>
      <c r="I251" s="15">
        <v>20</v>
      </c>
      <c r="J251" s="15">
        <v>16</v>
      </c>
      <c r="K251" s="15">
        <v>2</v>
      </c>
      <c r="L251" s="14" t="s">
        <v>2021</v>
      </c>
      <c r="M251" s="14" t="s">
        <v>63</v>
      </c>
      <c r="N251" s="14" t="s">
        <v>2022</v>
      </c>
      <c r="O251" s="15">
        <v>20</v>
      </c>
      <c r="P251" s="15">
        <v>12</v>
      </c>
      <c r="Q251" s="15">
        <v>5</v>
      </c>
      <c r="R251" s="14" t="s">
        <v>2023</v>
      </c>
      <c r="S251" s="14" t="s">
        <v>66</v>
      </c>
      <c r="T251" s="14" t="s">
        <v>2024</v>
      </c>
      <c r="U251" s="15">
        <v>20</v>
      </c>
      <c r="V251" s="15">
        <v>9</v>
      </c>
      <c r="W251" s="15">
        <v>3</v>
      </c>
      <c r="X251" s="15">
        <v>60</v>
      </c>
      <c r="Y251" s="15">
        <v>37</v>
      </c>
      <c r="Z251" s="15">
        <v>10</v>
      </c>
      <c r="AA251" s="17">
        <f t="shared" si="3"/>
        <v>57.5</v>
      </c>
      <c r="AB251" s="12"/>
    </row>
    <row r="252" spans="1:28" x14ac:dyDescent="0.25">
      <c r="A252" s="14" t="s">
        <v>2353</v>
      </c>
      <c r="B252" s="14" t="s">
        <v>184</v>
      </c>
      <c r="C252" s="14" t="s">
        <v>2354</v>
      </c>
      <c r="D252" s="15">
        <v>6</v>
      </c>
      <c r="E252" s="15">
        <v>55</v>
      </c>
      <c r="F252" s="16" t="s">
        <v>2355</v>
      </c>
      <c r="G252" s="16" t="s">
        <v>60</v>
      </c>
      <c r="H252" s="16" t="s">
        <v>2356</v>
      </c>
      <c r="I252" s="15">
        <v>20</v>
      </c>
      <c r="J252" s="15">
        <v>15</v>
      </c>
      <c r="K252" s="15">
        <v>5</v>
      </c>
      <c r="L252" s="14" t="s">
        <v>2357</v>
      </c>
      <c r="M252" s="14" t="s">
        <v>63</v>
      </c>
      <c r="N252" s="14" t="s">
        <v>2358</v>
      </c>
      <c r="O252" s="15">
        <v>20</v>
      </c>
      <c r="P252" s="15">
        <v>12</v>
      </c>
      <c r="Q252" s="15">
        <v>7</v>
      </c>
      <c r="R252" s="14" t="s">
        <v>2359</v>
      </c>
      <c r="S252" s="14" t="s">
        <v>66</v>
      </c>
      <c r="T252" s="14" t="s">
        <v>2360</v>
      </c>
      <c r="U252" s="15">
        <v>20</v>
      </c>
      <c r="V252" s="15">
        <v>11</v>
      </c>
      <c r="W252" s="15">
        <v>2</v>
      </c>
      <c r="X252" s="15">
        <v>60</v>
      </c>
      <c r="Y252" s="15">
        <v>38</v>
      </c>
      <c r="Z252" s="15">
        <v>14</v>
      </c>
      <c r="AA252" s="17">
        <f t="shared" si="3"/>
        <v>57.5</v>
      </c>
      <c r="AB252" s="12"/>
    </row>
    <row r="253" spans="1:28" x14ac:dyDescent="0.25">
      <c r="A253" s="14" t="s">
        <v>567</v>
      </c>
      <c r="B253" s="14" t="s">
        <v>87</v>
      </c>
      <c r="C253" s="14" t="s">
        <v>9771</v>
      </c>
      <c r="D253" s="15">
        <v>6</v>
      </c>
      <c r="E253" s="15">
        <v>31</v>
      </c>
      <c r="F253" s="16" t="s">
        <v>9772</v>
      </c>
      <c r="G253" s="16" t="s">
        <v>60</v>
      </c>
      <c r="H253" s="16" t="s">
        <v>9773</v>
      </c>
      <c r="I253" s="15">
        <v>20</v>
      </c>
      <c r="J253" s="15">
        <v>15</v>
      </c>
      <c r="K253" s="15">
        <v>3</v>
      </c>
      <c r="L253" s="14" t="s">
        <v>9774</v>
      </c>
      <c r="M253" s="14" t="s">
        <v>63</v>
      </c>
      <c r="N253" s="14" t="s">
        <v>9775</v>
      </c>
      <c r="O253" s="15">
        <v>20</v>
      </c>
      <c r="P253" s="15">
        <v>12</v>
      </c>
      <c r="Q253" s="15">
        <v>3</v>
      </c>
      <c r="R253" s="14" t="s">
        <v>9776</v>
      </c>
      <c r="S253" s="14" t="s">
        <v>66</v>
      </c>
      <c r="T253" s="14" t="s">
        <v>9777</v>
      </c>
      <c r="U253" s="15">
        <v>20</v>
      </c>
      <c r="V253" s="15">
        <v>10</v>
      </c>
      <c r="W253" s="15">
        <v>4</v>
      </c>
      <c r="X253" s="15">
        <v>60</v>
      </c>
      <c r="Y253" s="15">
        <v>37</v>
      </c>
      <c r="Z253" s="15">
        <v>10</v>
      </c>
      <c r="AA253" s="17">
        <f t="shared" si="3"/>
        <v>57.5</v>
      </c>
      <c r="AB253" s="12"/>
    </row>
    <row r="254" spans="1:28" x14ac:dyDescent="0.25">
      <c r="A254" s="14" t="s">
        <v>2093</v>
      </c>
      <c r="B254" s="14" t="s">
        <v>2094</v>
      </c>
      <c r="C254" s="14" t="s">
        <v>920</v>
      </c>
      <c r="D254" s="15">
        <v>6</v>
      </c>
      <c r="E254" s="15">
        <v>410</v>
      </c>
      <c r="F254" s="16" t="s">
        <v>2095</v>
      </c>
      <c r="G254" s="16" t="s">
        <v>60</v>
      </c>
      <c r="H254" s="16" t="s">
        <v>2096</v>
      </c>
      <c r="I254" s="15">
        <v>20</v>
      </c>
      <c r="J254" s="15">
        <v>17</v>
      </c>
      <c r="K254" s="15">
        <v>1</v>
      </c>
      <c r="L254" s="14" t="s">
        <v>2097</v>
      </c>
      <c r="M254" s="14" t="s">
        <v>63</v>
      </c>
      <c r="N254" s="14" t="s">
        <v>2098</v>
      </c>
      <c r="O254" s="15">
        <v>20</v>
      </c>
      <c r="P254" s="15">
        <v>13</v>
      </c>
      <c r="Q254" s="15">
        <v>3</v>
      </c>
      <c r="R254" s="14" t="s">
        <v>2099</v>
      </c>
      <c r="S254" s="14" t="s">
        <v>66</v>
      </c>
      <c r="T254" s="14" t="s">
        <v>2100</v>
      </c>
      <c r="U254" s="15">
        <v>20</v>
      </c>
      <c r="V254" s="15">
        <v>6</v>
      </c>
      <c r="W254" s="15">
        <v>3</v>
      </c>
      <c r="X254" s="15">
        <v>60</v>
      </c>
      <c r="Y254" s="15">
        <v>36</v>
      </c>
      <c r="Z254" s="15">
        <v>7</v>
      </c>
      <c r="AA254" s="17">
        <f t="shared" si="3"/>
        <v>57.083333333333336</v>
      </c>
      <c r="AB254" s="12"/>
    </row>
    <row r="255" spans="1:28" x14ac:dyDescent="0.25">
      <c r="A255" s="14" t="s">
        <v>2616</v>
      </c>
      <c r="B255" s="14" t="s">
        <v>2617</v>
      </c>
      <c r="C255" s="14" t="s">
        <v>2618</v>
      </c>
      <c r="D255" s="15">
        <v>6</v>
      </c>
      <c r="E255" s="15">
        <v>246</v>
      </c>
      <c r="F255" s="16" t="s">
        <v>2619</v>
      </c>
      <c r="G255" s="16" t="s">
        <v>60</v>
      </c>
      <c r="H255" s="16" t="s">
        <v>2620</v>
      </c>
      <c r="I255" s="15">
        <v>20</v>
      </c>
      <c r="J255" s="15">
        <v>13</v>
      </c>
      <c r="K255" s="15">
        <v>6</v>
      </c>
      <c r="L255" s="14" t="s">
        <v>2621</v>
      </c>
      <c r="M255" s="14" t="s">
        <v>63</v>
      </c>
      <c r="N255" s="14" t="s">
        <v>2622</v>
      </c>
      <c r="O255" s="15">
        <v>20</v>
      </c>
      <c r="P255" s="15">
        <v>14</v>
      </c>
      <c r="Q255" s="15">
        <v>2</v>
      </c>
      <c r="R255" s="14" t="s">
        <v>2623</v>
      </c>
      <c r="S255" s="14" t="s">
        <v>66</v>
      </c>
      <c r="T255" s="14" t="s">
        <v>2624</v>
      </c>
      <c r="U255" s="15">
        <v>20</v>
      </c>
      <c r="V255" s="15">
        <v>10</v>
      </c>
      <c r="W255" s="15">
        <v>3</v>
      </c>
      <c r="X255" s="15">
        <v>60</v>
      </c>
      <c r="Y255" s="15">
        <v>37</v>
      </c>
      <c r="Z255" s="15">
        <v>11</v>
      </c>
      <c r="AA255" s="17">
        <f t="shared" si="3"/>
        <v>57.083333333333336</v>
      </c>
      <c r="AB255" s="12"/>
    </row>
    <row r="256" spans="1:28" x14ac:dyDescent="0.25">
      <c r="A256" s="14" t="s">
        <v>672</v>
      </c>
      <c r="B256" s="14" t="s">
        <v>149</v>
      </c>
      <c r="C256" s="14" t="s">
        <v>377</v>
      </c>
      <c r="D256" s="15">
        <v>6</v>
      </c>
      <c r="E256" s="15">
        <v>416</v>
      </c>
      <c r="F256" s="16" t="s">
        <v>3207</v>
      </c>
      <c r="G256" s="16" t="s">
        <v>60</v>
      </c>
      <c r="H256" s="16" t="s">
        <v>3208</v>
      </c>
      <c r="I256" s="15">
        <v>20</v>
      </c>
      <c r="J256" s="15">
        <v>17</v>
      </c>
      <c r="K256" s="15">
        <v>3</v>
      </c>
      <c r="L256" s="14" t="s">
        <v>3209</v>
      </c>
      <c r="M256" s="14" t="s">
        <v>63</v>
      </c>
      <c r="N256" s="14" t="s">
        <v>3210</v>
      </c>
      <c r="O256" s="15">
        <v>20</v>
      </c>
      <c r="P256" s="15">
        <v>10</v>
      </c>
      <c r="Q256" s="15">
        <v>4</v>
      </c>
      <c r="R256" s="14" t="s">
        <v>3211</v>
      </c>
      <c r="S256" s="14" t="s">
        <v>66</v>
      </c>
      <c r="T256" s="14" t="s">
        <v>3212</v>
      </c>
      <c r="U256" s="15">
        <v>20</v>
      </c>
      <c r="V256" s="15">
        <v>10</v>
      </c>
      <c r="W256" s="15">
        <v>4</v>
      </c>
      <c r="X256" s="15">
        <v>60</v>
      </c>
      <c r="Y256" s="15">
        <v>37</v>
      </c>
      <c r="Z256" s="15">
        <v>11</v>
      </c>
      <c r="AA256" s="17">
        <f t="shared" si="3"/>
        <v>57.083333333333336</v>
      </c>
      <c r="AB256" s="12"/>
    </row>
    <row r="257" spans="1:28" x14ac:dyDescent="0.25">
      <c r="A257" s="14" t="s">
        <v>734</v>
      </c>
      <c r="B257" s="14" t="s">
        <v>1244</v>
      </c>
      <c r="C257" s="14" t="s">
        <v>1413</v>
      </c>
      <c r="D257" s="15">
        <v>6</v>
      </c>
      <c r="E257" s="15">
        <v>18</v>
      </c>
      <c r="F257" s="16" t="s">
        <v>4192</v>
      </c>
      <c r="G257" s="16" t="s">
        <v>60</v>
      </c>
      <c r="H257" s="16" t="s">
        <v>178</v>
      </c>
      <c r="I257" s="15">
        <v>20</v>
      </c>
      <c r="J257" s="15">
        <v>18</v>
      </c>
      <c r="K257" s="15">
        <v>2</v>
      </c>
      <c r="L257" s="14" t="s">
        <v>4193</v>
      </c>
      <c r="M257" s="14" t="s">
        <v>63</v>
      </c>
      <c r="N257" s="14" t="s">
        <v>4194</v>
      </c>
      <c r="O257" s="15">
        <v>20</v>
      </c>
      <c r="P257" s="15">
        <v>11</v>
      </c>
      <c r="Q257" s="15">
        <v>5</v>
      </c>
      <c r="R257" s="14" t="s">
        <v>4195</v>
      </c>
      <c r="S257" s="14" t="s">
        <v>66</v>
      </c>
      <c r="T257" s="14" t="s">
        <v>4196</v>
      </c>
      <c r="U257" s="15">
        <v>20</v>
      </c>
      <c r="V257" s="15">
        <v>9</v>
      </c>
      <c r="W257" s="15">
        <v>8</v>
      </c>
      <c r="X257" s="15">
        <v>60</v>
      </c>
      <c r="Y257" s="15">
        <v>38</v>
      </c>
      <c r="Z257" s="15">
        <v>15</v>
      </c>
      <c r="AA257" s="17">
        <f t="shared" si="3"/>
        <v>57.083333333333336</v>
      </c>
      <c r="AB257" s="12"/>
    </row>
    <row r="258" spans="1:28" x14ac:dyDescent="0.25">
      <c r="A258" s="14" t="s">
        <v>376</v>
      </c>
      <c r="B258" s="14" t="s">
        <v>2382</v>
      </c>
      <c r="C258" s="14" t="s">
        <v>2110</v>
      </c>
      <c r="D258" s="15">
        <v>6</v>
      </c>
      <c r="E258" s="15">
        <v>0</v>
      </c>
      <c r="F258" s="16" t="s">
        <v>6402</v>
      </c>
      <c r="G258" s="16" t="s">
        <v>60</v>
      </c>
      <c r="H258" s="16" t="s">
        <v>6403</v>
      </c>
      <c r="I258" s="15">
        <v>20</v>
      </c>
      <c r="J258" s="15">
        <v>16</v>
      </c>
      <c r="K258" s="15">
        <v>3</v>
      </c>
      <c r="L258" s="14" t="s">
        <v>6404</v>
      </c>
      <c r="M258" s="14" t="s">
        <v>63</v>
      </c>
      <c r="N258" s="14" t="s">
        <v>6405</v>
      </c>
      <c r="O258" s="15">
        <v>20</v>
      </c>
      <c r="P258" s="15">
        <v>12</v>
      </c>
      <c r="Q258" s="15">
        <v>5</v>
      </c>
      <c r="R258" s="14" t="s">
        <v>6406</v>
      </c>
      <c r="S258" s="14" t="s">
        <v>66</v>
      </c>
      <c r="T258" s="14" t="s">
        <v>6407</v>
      </c>
      <c r="U258" s="15">
        <v>20</v>
      </c>
      <c r="V258" s="15">
        <v>9</v>
      </c>
      <c r="W258" s="15">
        <v>3</v>
      </c>
      <c r="X258" s="15">
        <v>60</v>
      </c>
      <c r="Y258" s="15">
        <v>37</v>
      </c>
      <c r="Z258" s="15">
        <v>11</v>
      </c>
      <c r="AA258" s="17">
        <f t="shared" ref="AA258:AA321" si="4">(Y258-Z258/4)*100/60</f>
        <v>57.083333333333336</v>
      </c>
      <c r="AB258" s="12"/>
    </row>
    <row r="259" spans="1:28" x14ac:dyDescent="0.25">
      <c r="A259" s="14" t="s">
        <v>337</v>
      </c>
      <c r="B259" s="14" t="s">
        <v>8833</v>
      </c>
      <c r="C259" s="14" t="s">
        <v>262</v>
      </c>
      <c r="D259" s="15">
        <v>6</v>
      </c>
      <c r="E259" s="15">
        <v>429</v>
      </c>
      <c r="F259" s="16" t="s">
        <v>8834</v>
      </c>
      <c r="G259" s="16" t="s">
        <v>60</v>
      </c>
      <c r="H259" s="16" t="s">
        <v>8835</v>
      </c>
      <c r="I259" s="15">
        <v>20</v>
      </c>
      <c r="J259" s="15">
        <v>15</v>
      </c>
      <c r="K259" s="15">
        <v>5</v>
      </c>
      <c r="L259" s="14" t="s">
        <v>8836</v>
      </c>
      <c r="M259" s="14" t="s">
        <v>63</v>
      </c>
      <c r="N259" s="14" t="s">
        <v>8837</v>
      </c>
      <c r="O259" s="15">
        <v>20</v>
      </c>
      <c r="P259" s="15">
        <v>14</v>
      </c>
      <c r="Q259" s="15">
        <v>3</v>
      </c>
      <c r="R259" s="14" t="s">
        <v>8838</v>
      </c>
      <c r="S259" s="14" t="s">
        <v>66</v>
      </c>
      <c r="T259" s="14" t="s">
        <v>8839</v>
      </c>
      <c r="U259" s="15">
        <v>20</v>
      </c>
      <c r="V259" s="15">
        <v>9</v>
      </c>
      <c r="W259" s="15">
        <v>7</v>
      </c>
      <c r="X259" s="15">
        <v>60</v>
      </c>
      <c r="Y259" s="15">
        <v>38</v>
      </c>
      <c r="Z259" s="15">
        <v>15</v>
      </c>
      <c r="AA259" s="17">
        <f t="shared" si="4"/>
        <v>57.083333333333336</v>
      </c>
      <c r="AB259" s="12"/>
    </row>
    <row r="260" spans="1:28" x14ac:dyDescent="0.25">
      <c r="A260" s="14" t="s">
        <v>337</v>
      </c>
      <c r="B260" s="14" t="s">
        <v>9862</v>
      </c>
      <c r="C260" s="14" t="s">
        <v>262</v>
      </c>
      <c r="D260" s="15">
        <v>6</v>
      </c>
      <c r="E260" s="15">
        <v>3</v>
      </c>
      <c r="F260" s="16" t="s">
        <v>9863</v>
      </c>
      <c r="G260" s="16" t="s">
        <v>60</v>
      </c>
      <c r="H260" s="16" t="s">
        <v>9864</v>
      </c>
      <c r="I260" s="15">
        <v>20</v>
      </c>
      <c r="J260" s="15">
        <v>17</v>
      </c>
      <c r="K260" s="15">
        <v>3</v>
      </c>
      <c r="L260" s="14" t="s">
        <v>9865</v>
      </c>
      <c r="M260" s="14" t="s">
        <v>63</v>
      </c>
      <c r="N260" s="14" t="s">
        <v>9866</v>
      </c>
      <c r="O260" s="15">
        <v>20</v>
      </c>
      <c r="P260" s="15">
        <v>11</v>
      </c>
      <c r="Q260" s="15">
        <v>7</v>
      </c>
      <c r="R260" s="14" t="s">
        <v>9867</v>
      </c>
      <c r="S260" s="14" t="s">
        <v>66</v>
      </c>
      <c r="T260" s="14" t="s">
        <v>9868</v>
      </c>
      <c r="U260" s="15">
        <v>20</v>
      </c>
      <c r="V260" s="15">
        <v>10</v>
      </c>
      <c r="W260" s="15">
        <v>5</v>
      </c>
      <c r="X260" s="15">
        <v>60</v>
      </c>
      <c r="Y260" s="15">
        <v>38</v>
      </c>
      <c r="Z260" s="15">
        <v>15</v>
      </c>
      <c r="AA260" s="17">
        <f t="shared" si="4"/>
        <v>57.083333333333336</v>
      </c>
      <c r="AB260" s="12"/>
    </row>
    <row r="261" spans="1:28" x14ac:dyDescent="0.25">
      <c r="A261" s="14" t="s">
        <v>666</v>
      </c>
      <c r="B261" s="14" t="s">
        <v>667</v>
      </c>
      <c r="C261" s="14" t="s">
        <v>237</v>
      </c>
      <c r="D261" s="15">
        <v>6</v>
      </c>
      <c r="E261" s="15">
        <v>191</v>
      </c>
      <c r="F261" s="16" t="s">
        <v>60</v>
      </c>
      <c r="G261" s="16" t="s">
        <v>60</v>
      </c>
      <c r="H261" s="16" t="s">
        <v>222</v>
      </c>
      <c r="I261" s="15">
        <v>20</v>
      </c>
      <c r="J261" s="15">
        <v>20</v>
      </c>
      <c r="K261" s="15">
        <v>0</v>
      </c>
      <c r="L261" s="14" t="s">
        <v>668</v>
      </c>
      <c r="M261" s="14" t="s">
        <v>63</v>
      </c>
      <c r="N261" s="14" t="s">
        <v>669</v>
      </c>
      <c r="O261" s="15">
        <v>20</v>
      </c>
      <c r="P261" s="15">
        <v>11</v>
      </c>
      <c r="Q261" s="15">
        <v>4</v>
      </c>
      <c r="R261" s="14" t="s">
        <v>670</v>
      </c>
      <c r="S261" s="14" t="s">
        <v>66</v>
      </c>
      <c r="T261" s="14" t="s">
        <v>671</v>
      </c>
      <c r="U261" s="15">
        <v>20</v>
      </c>
      <c r="V261" s="15">
        <v>6</v>
      </c>
      <c r="W261" s="15">
        <v>8</v>
      </c>
      <c r="X261" s="15">
        <v>60</v>
      </c>
      <c r="Y261" s="15">
        <v>37</v>
      </c>
      <c r="Z261" s="15">
        <v>12</v>
      </c>
      <c r="AA261" s="17">
        <f t="shared" si="4"/>
        <v>56.666666666666664</v>
      </c>
      <c r="AB261" s="12"/>
    </row>
    <row r="262" spans="1:28" x14ac:dyDescent="0.25">
      <c r="A262" s="14" t="s">
        <v>689</v>
      </c>
      <c r="B262" s="14" t="s">
        <v>784</v>
      </c>
      <c r="C262" s="14" t="s">
        <v>785</v>
      </c>
      <c r="D262" s="15">
        <v>6</v>
      </c>
      <c r="E262" s="15">
        <v>106</v>
      </c>
      <c r="F262" s="16" t="s">
        <v>786</v>
      </c>
      <c r="G262" s="16" t="s">
        <v>60</v>
      </c>
      <c r="H262" s="16" t="s">
        <v>787</v>
      </c>
      <c r="I262" s="15">
        <v>20</v>
      </c>
      <c r="J262" s="15">
        <v>17</v>
      </c>
      <c r="K262" s="15">
        <v>3</v>
      </c>
      <c r="L262" s="14" t="s">
        <v>788</v>
      </c>
      <c r="M262" s="14" t="s">
        <v>63</v>
      </c>
      <c r="N262" s="14" t="s">
        <v>789</v>
      </c>
      <c r="O262" s="15">
        <v>20</v>
      </c>
      <c r="P262" s="15">
        <v>12</v>
      </c>
      <c r="Q262" s="15">
        <v>7</v>
      </c>
      <c r="R262" s="14" t="s">
        <v>790</v>
      </c>
      <c r="S262" s="14" t="s">
        <v>66</v>
      </c>
      <c r="T262" s="14" t="s">
        <v>791</v>
      </c>
      <c r="U262" s="15">
        <v>20</v>
      </c>
      <c r="V262" s="15">
        <v>9</v>
      </c>
      <c r="W262" s="15">
        <v>6</v>
      </c>
      <c r="X262" s="15">
        <v>60</v>
      </c>
      <c r="Y262" s="15">
        <v>38</v>
      </c>
      <c r="Z262" s="15">
        <v>16</v>
      </c>
      <c r="AA262" s="17">
        <f t="shared" si="4"/>
        <v>56.666666666666664</v>
      </c>
      <c r="AB262" s="12"/>
    </row>
    <row r="263" spans="1:28" x14ac:dyDescent="0.25">
      <c r="A263" s="14" t="s">
        <v>121</v>
      </c>
      <c r="B263" s="14" t="s">
        <v>6427</v>
      </c>
      <c r="C263" s="14" t="s">
        <v>854</v>
      </c>
      <c r="D263" s="15">
        <v>6</v>
      </c>
      <c r="E263" s="15">
        <v>132</v>
      </c>
      <c r="F263" s="16" t="s">
        <v>6428</v>
      </c>
      <c r="G263" s="16" t="s">
        <v>60</v>
      </c>
      <c r="H263" s="16" t="s">
        <v>6429</v>
      </c>
      <c r="I263" s="15">
        <v>20</v>
      </c>
      <c r="J263" s="15">
        <v>15</v>
      </c>
      <c r="K263" s="15">
        <v>5</v>
      </c>
      <c r="L263" s="14" t="s">
        <v>6430</v>
      </c>
      <c r="M263" s="14" t="s">
        <v>63</v>
      </c>
      <c r="N263" s="14" t="s">
        <v>6431</v>
      </c>
      <c r="O263" s="15">
        <v>20</v>
      </c>
      <c r="P263" s="15">
        <v>15</v>
      </c>
      <c r="Q263" s="15">
        <v>3</v>
      </c>
      <c r="R263" s="14" t="s">
        <v>6432</v>
      </c>
      <c r="S263" s="14" t="s">
        <v>66</v>
      </c>
      <c r="T263" s="14" t="s">
        <v>6433</v>
      </c>
      <c r="U263" s="15">
        <v>20</v>
      </c>
      <c r="V263" s="15">
        <v>8</v>
      </c>
      <c r="W263" s="15">
        <v>8</v>
      </c>
      <c r="X263" s="15">
        <v>60</v>
      </c>
      <c r="Y263" s="15">
        <v>38</v>
      </c>
      <c r="Z263" s="15">
        <v>16</v>
      </c>
      <c r="AA263" s="17">
        <f t="shared" si="4"/>
        <v>56.666666666666664</v>
      </c>
      <c r="AB263" s="12"/>
    </row>
    <row r="264" spans="1:28" x14ac:dyDescent="0.25">
      <c r="A264" s="14" t="s">
        <v>7586</v>
      </c>
      <c r="B264" s="14" t="s">
        <v>1222</v>
      </c>
      <c r="C264" s="14" t="s">
        <v>1607</v>
      </c>
      <c r="D264" s="15">
        <v>6</v>
      </c>
      <c r="E264" s="15">
        <v>250</v>
      </c>
      <c r="F264" s="16" t="s">
        <v>7587</v>
      </c>
      <c r="G264" s="16" t="s">
        <v>60</v>
      </c>
      <c r="H264" s="16" t="s">
        <v>7588</v>
      </c>
      <c r="I264" s="15">
        <v>20</v>
      </c>
      <c r="J264" s="15">
        <v>17</v>
      </c>
      <c r="K264" s="15">
        <v>2</v>
      </c>
      <c r="L264" s="14" t="s">
        <v>7589</v>
      </c>
      <c r="M264" s="14" t="s">
        <v>63</v>
      </c>
      <c r="N264" s="14" t="s">
        <v>7590</v>
      </c>
      <c r="O264" s="15">
        <v>20</v>
      </c>
      <c r="P264" s="15">
        <v>10</v>
      </c>
      <c r="Q264" s="15">
        <v>5</v>
      </c>
      <c r="R264" s="14" t="s">
        <v>7591</v>
      </c>
      <c r="S264" s="14" t="s">
        <v>66</v>
      </c>
      <c r="T264" s="14" t="s">
        <v>7592</v>
      </c>
      <c r="U264" s="15">
        <v>20</v>
      </c>
      <c r="V264" s="15">
        <v>10</v>
      </c>
      <c r="W264" s="15">
        <v>5</v>
      </c>
      <c r="X264" s="15">
        <v>60</v>
      </c>
      <c r="Y264" s="15">
        <v>37</v>
      </c>
      <c r="Z264" s="15">
        <v>12</v>
      </c>
      <c r="AA264" s="17">
        <f t="shared" si="4"/>
        <v>56.666666666666664</v>
      </c>
      <c r="AB264" s="12"/>
    </row>
    <row r="265" spans="1:28" x14ac:dyDescent="0.25">
      <c r="A265" s="14" t="s">
        <v>1229</v>
      </c>
      <c r="B265" s="14" t="s">
        <v>1230</v>
      </c>
      <c r="C265" s="14" t="s">
        <v>1173</v>
      </c>
      <c r="D265" s="15">
        <v>6</v>
      </c>
      <c r="E265" s="15">
        <v>83</v>
      </c>
      <c r="F265" s="16" t="s">
        <v>1231</v>
      </c>
      <c r="G265" s="16" t="s">
        <v>60</v>
      </c>
      <c r="H265" s="16" t="s">
        <v>1232</v>
      </c>
      <c r="I265" s="15">
        <v>20</v>
      </c>
      <c r="J265" s="15">
        <v>17</v>
      </c>
      <c r="K265" s="15">
        <v>3</v>
      </c>
      <c r="L265" s="14" t="s">
        <v>1233</v>
      </c>
      <c r="M265" s="14" t="s">
        <v>63</v>
      </c>
      <c r="N265" s="14" t="s">
        <v>1234</v>
      </c>
      <c r="O265" s="15">
        <v>20</v>
      </c>
      <c r="P265" s="15">
        <v>10</v>
      </c>
      <c r="Q265" s="15">
        <v>10</v>
      </c>
      <c r="R265" s="14" t="s">
        <v>1235</v>
      </c>
      <c r="S265" s="14" t="s">
        <v>66</v>
      </c>
      <c r="T265" s="14" t="s">
        <v>1236</v>
      </c>
      <c r="U265" s="15">
        <v>20</v>
      </c>
      <c r="V265" s="15">
        <v>12</v>
      </c>
      <c r="W265" s="15">
        <v>8</v>
      </c>
      <c r="X265" s="15">
        <v>60</v>
      </c>
      <c r="Y265" s="15">
        <v>39</v>
      </c>
      <c r="Z265" s="15">
        <v>21</v>
      </c>
      <c r="AA265" s="17">
        <f t="shared" si="4"/>
        <v>56.25</v>
      </c>
      <c r="AB265" s="12"/>
    </row>
    <row r="266" spans="1:28" x14ac:dyDescent="0.25">
      <c r="A266" s="14" t="s">
        <v>1078</v>
      </c>
      <c r="B266" s="14" t="s">
        <v>2361</v>
      </c>
      <c r="C266" s="14" t="s">
        <v>194</v>
      </c>
      <c r="D266" s="15">
        <v>6</v>
      </c>
      <c r="E266" s="15">
        <v>21</v>
      </c>
      <c r="F266" s="16" t="s">
        <v>2362</v>
      </c>
      <c r="G266" s="16" t="s">
        <v>60</v>
      </c>
      <c r="H266" s="16" t="s">
        <v>2363</v>
      </c>
      <c r="I266" s="15">
        <v>20</v>
      </c>
      <c r="J266" s="15">
        <v>17</v>
      </c>
      <c r="K266" s="15">
        <v>3</v>
      </c>
      <c r="L266" s="14" t="s">
        <v>2364</v>
      </c>
      <c r="M266" s="14" t="s">
        <v>63</v>
      </c>
      <c r="N266" s="14" t="s">
        <v>2365</v>
      </c>
      <c r="O266" s="15">
        <v>20</v>
      </c>
      <c r="P266" s="15">
        <v>13</v>
      </c>
      <c r="Q266" s="15">
        <v>7</v>
      </c>
      <c r="R266" s="14" t="s">
        <v>2366</v>
      </c>
      <c r="S266" s="14" t="s">
        <v>66</v>
      </c>
      <c r="T266" s="14" t="s">
        <v>2367</v>
      </c>
      <c r="U266" s="15">
        <v>20</v>
      </c>
      <c r="V266" s="15">
        <v>9</v>
      </c>
      <c r="W266" s="15">
        <v>11</v>
      </c>
      <c r="X266" s="15">
        <v>60</v>
      </c>
      <c r="Y266" s="15">
        <v>39</v>
      </c>
      <c r="Z266" s="15">
        <v>21</v>
      </c>
      <c r="AA266" s="17">
        <f t="shared" si="4"/>
        <v>56.25</v>
      </c>
      <c r="AB266" s="12"/>
    </row>
    <row r="267" spans="1:28" x14ac:dyDescent="0.25">
      <c r="A267" s="14" t="s">
        <v>56</v>
      </c>
      <c r="B267" s="14" t="s">
        <v>3160</v>
      </c>
      <c r="C267" s="14" t="s">
        <v>246</v>
      </c>
      <c r="D267" s="15">
        <v>6</v>
      </c>
      <c r="E267" s="15">
        <v>2</v>
      </c>
      <c r="F267" s="16" t="s">
        <v>3161</v>
      </c>
      <c r="G267" s="16" t="s">
        <v>60</v>
      </c>
      <c r="H267" s="16" t="s">
        <v>3162</v>
      </c>
      <c r="I267" s="15">
        <v>20</v>
      </c>
      <c r="J267" s="15">
        <v>14</v>
      </c>
      <c r="K267" s="15">
        <v>6</v>
      </c>
      <c r="L267" s="14" t="s">
        <v>3163</v>
      </c>
      <c r="M267" s="14" t="s">
        <v>63</v>
      </c>
      <c r="N267" s="14" t="s">
        <v>3164</v>
      </c>
      <c r="O267" s="15">
        <v>20</v>
      </c>
      <c r="P267" s="15">
        <v>15</v>
      </c>
      <c r="Q267" s="15">
        <v>5</v>
      </c>
      <c r="R267" s="14" t="s">
        <v>3165</v>
      </c>
      <c r="S267" s="14" t="s">
        <v>66</v>
      </c>
      <c r="T267" s="14" t="s">
        <v>3166</v>
      </c>
      <c r="U267" s="15">
        <v>20</v>
      </c>
      <c r="V267" s="15">
        <v>10</v>
      </c>
      <c r="W267" s="15">
        <v>10</v>
      </c>
      <c r="X267" s="15">
        <v>60</v>
      </c>
      <c r="Y267" s="15">
        <v>39</v>
      </c>
      <c r="Z267" s="15">
        <v>21</v>
      </c>
      <c r="AA267" s="17">
        <f t="shared" si="4"/>
        <v>56.25</v>
      </c>
      <c r="AB267" s="12"/>
    </row>
    <row r="268" spans="1:28" x14ac:dyDescent="0.25">
      <c r="A268" s="14" t="s">
        <v>1562</v>
      </c>
      <c r="B268" s="14" t="s">
        <v>5110</v>
      </c>
      <c r="C268" s="14" t="s">
        <v>1173</v>
      </c>
      <c r="D268" s="15">
        <v>6</v>
      </c>
      <c r="E268" s="15">
        <v>3</v>
      </c>
      <c r="F268" s="16" t="s">
        <v>5111</v>
      </c>
      <c r="G268" s="16" t="s">
        <v>60</v>
      </c>
      <c r="H268" s="16" t="s">
        <v>1054</v>
      </c>
      <c r="I268" s="15">
        <v>20</v>
      </c>
      <c r="J268" s="15">
        <v>17</v>
      </c>
      <c r="K268" s="15">
        <v>3</v>
      </c>
      <c r="L268" s="14" t="s">
        <v>5112</v>
      </c>
      <c r="M268" s="14" t="s">
        <v>63</v>
      </c>
      <c r="N268" s="14" t="s">
        <v>5113</v>
      </c>
      <c r="O268" s="15">
        <v>20</v>
      </c>
      <c r="P268" s="15">
        <v>11</v>
      </c>
      <c r="Q268" s="15">
        <v>9</v>
      </c>
      <c r="R268" s="14" t="s">
        <v>5114</v>
      </c>
      <c r="S268" s="14" t="s">
        <v>66</v>
      </c>
      <c r="T268" s="14" t="s">
        <v>5115</v>
      </c>
      <c r="U268" s="15">
        <v>20</v>
      </c>
      <c r="V268" s="15">
        <v>11</v>
      </c>
      <c r="W268" s="15">
        <v>9</v>
      </c>
      <c r="X268" s="15">
        <v>60</v>
      </c>
      <c r="Y268" s="15">
        <v>39</v>
      </c>
      <c r="Z268" s="15">
        <v>21</v>
      </c>
      <c r="AA268" s="17">
        <f t="shared" si="4"/>
        <v>56.25</v>
      </c>
      <c r="AB268" s="12"/>
    </row>
    <row r="269" spans="1:28" x14ac:dyDescent="0.25">
      <c r="A269" s="14" t="s">
        <v>286</v>
      </c>
      <c r="B269" s="14" t="s">
        <v>5547</v>
      </c>
      <c r="C269" s="14" t="s">
        <v>5548</v>
      </c>
      <c r="D269" s="15">
        <v>6</v>
      </c>
      <c r="E269" s="15">
        <v>176</v>
      </c>
      <c r="F269" s="16" t="s">
        <v>5549</v>
      </c>
      <c r="G269" s="16" t="s">
        <v>60</v>
      </c>
      <c r="H269" s="16" t="s">
        <v>5550</v>
      </c>
      <c r="I269" s="15">
        <v>20</v>
      </c>
      <c r="J269" s="15">
        <v>15</v>
      </c>
      <c r="K269" s="15">
        <v>5</v>
      </c>
      <c r="L269" s="14" t="s">
        <v>5551</v>
      </c>
      <c r="M269" s="14" t="s">
        <v>63</v>
      </c>
      <c r="N269" s="14" t="s">
        <v>5552</v>
      </c>
      <c r="O269" s="15">
        <v>20</v>
      </c>
      <c r="P269" s="15">
        <v>11</v>
      </c>
      <c r="Q269" s="15">
        <v>9</v>
      </c>
      <c r="R269" s="14" t="s">
        <v>5553</v>
      </c>
      <c r="S269" s="14" t="s">
        <v>66</v>
      </c>
      <c r="T269" s="14" t="s">
        <v>5554</v>
      </c>
      <c r="U269" s="15">
        <v>20</v>
      </c>
      <c r="V269" s="15">
        <v>13</v>
      </c>
      <c r="W269" s="15">
        <v>7</v>
      </c>
      <c r="X269" s="15">
        <v>60</v>
      </c>
      <c r="Y269" s="15">
        <v>39</v>
      </c>
      <c r="Z269" s="15">
        <v>21</v>
      </c>
      <c r="AA269" s="17">
        <f t="shared" si="4"/>
        <v>56.25</v>
      </c>
      <c r="AB269" s="12"/>
    </row>
    <row r="270" spans="1:28" x14ac:dyDescent="0.25">
      <c r="A270" s="14" t="s">
        <v>6066</v>
      </c>
      <c r="B270" s="14" t="s">
        <v>1362</v>
      </c>
      <c r="C270" s="14" t="s">
        <v>854</v>
      </c>
      <c r="D270" s="15">
        <v>6</v>
      </c>
      <c r="E270" s="15">
        <v>49</v>
      </c>
      <c r="F270" s="16" t="s">
        <v>6067</v>
      </c>
      <c r="G270" s="16" t="s">
        <v>60</v>
      </c>
      <c r="H270" s="16" t="s">
        <v>6068</v>
      </c>
      <c r="I270" s="15">
        <v>20</v>
      </c>
      <c r="J270" s="15">
        <v>16</v>
      </c>
      <c r="K270" s="15">
        <v>4</v>
      </c>
      <c r="L270" s="14" t="s">
        <v>6069</v>
      </c>
      <c r="M270" s="14" t="s">
        <v>63</v>
      </c>
      <c r="N270" s="14" t="s">
        <v>6070</v>
      </c>
      <c r="O270" s="15">
        <v>20</v>
      </c>
      <c r="P270" s="15">
        <v>14</v>
      </c>
      <c r="Q270" s="15">
        <v>6</v>
      </c>
      <c r="R270" s="14" t="s">
        <v>6071</v>
      </c>
      <c r="S270" s="14" t="s">
        <v>66</v>
      </c>
      <c r="T270" s="14" t="s">
        <v>6072</v>
      </c>
      <c r="U270" s="15">
        <v>20</v>
      </c>
      <c r="V270" s="15">
        <v>9</v>
      </c>
      <c r="W270" s="15">
        <v>11</v>
      </c>
      <c r="X270" s="15">
        <v>60</v>
      </c>
      <c r="Y270" s="15">
        <v>39</v>
      </c>
      <c r="Z270" s="15">
        <v>21</v>
      </c>
      <c r="AA270" s="17">
        <f t="shared" si="4"/>
        <v>56.25</v>
      </c>
      <c r="AB270" s="12"/>
    </row>
    <row r="271" spans="1:28" x14ac:dyDescent="0.25">
      <c r="A271" s="14" t="s">
        <v>813</v>
      </c>
      <c r="B271" s="14" t="s">
        <v>6603</v>
      </c>
      <c r="C271" s="14" t="s">
        <v>1982</v>
      </c>
      <c r="D271" s="15">
        <v>6</v>
      </c>
      <c r="E271" s="15">
        <v>195</v>
      </c>
      <c r="F271" s="16" t="s">
        <v>6604</v>
      </c>
      <c r="G271" s="16" t="s">
        <v>60</v>
      </c>
      <c r="H271" s="16" t="s">
        <v>6605</v>
      </c>
      <c r="I271" s="15">
        <v>20</v>
      </c>
      <c r="J271" s="15">
        <v>15</v>
      </c>
      <c r="K271" s="15">
        <v>5</v>
      </c>
      <c r="L271" s="14" t="s">
        <v>6606</v>
      </c>
      <c r="M271" s="14" t="s">
        <v>63</v>
      </c>
      <c r="N271" s="14" t="s">
        <v>6607</v>
      </c>
      <c r="O271" s="15">
        <v>20</v>
      </c>
      <c r="P271" s="15">
        <v>13</v>
      </c>
      <c r="Q271" s="15">
        <v>7</v>
      </c>
      <c r="R271" s="14" t="s">
        <v>6608</v>
      </c>
      <c r="S271" s="14" t="s">
        <v>66</v>
      </c>
      <c r="T271" s="14" t="s">
        <v>6609</v>
      </c>
      <c r="U271" s="15">
        <v>20</v>
      </c>
      <c r="V271" s="15">
        <v>11</v>
      </c>
      <c r="W271" s="15">
        <v>9</v>
      </c>
      <c r="X271" s="15">
        <v>60</v>
      </c>
      <c r="Y271" s="15">
        <v>39</v>
      </c>
      <c r="Z271" s="15">
        <v>21</v>
      </c>
      <c r="AA271" s="17">
        <f t="shared" si="4"/>
        <v>56.25</v>
      </c>
      <c r="AB271" s="12"/>
    </row>
    <row r="272" spans="1:28" x14ac:dyDescent="0.25">
      <c r="A272" s="14" t="s">
        <v>1429</v>
      </c>
      <c r="B272" s="14" t="s">
        <v>7391</v>
      </c>
      <c r="C272" s="14" t="s">
        <v>1488</v>
      </c>
      <c r="D272" s="15">
        <v>6</v>
      </c>
      <c r="E272" s="15">
        <v>80</v>
      </c>
      <c r="F272" s="16" t="s">
        <v>7392</v>
      </c>
      <c r="G272" s="16" t="s">
        <v>60</v>
      </c>
      <c r="H272" s="16" t="s">
        <v>6625</v>
      </c>
      <c r="I272" s="15">
        <v>20</v>
      </c>
      <c r="J272" s="15">
        <v>18</v>
      </c>
      <c r="K272" s="15">
        <v>2</v>
      </c>
      <c r="L272" s="14" t="s">
        <v>7393</v>
      </c>
      <c r="M272" s="14" t="s">
        <v>63</v>
      </c>
      <c r="N272" s="14" t="s">
        <v>7394</v>
      </c>
      <c r="O272" s="15">
        <v>20</v>
      </c>
      <c r="P272" s="15">
        <v>9</v>
      </c>
      <c r="Q272" s="15">
        <v>7</v>
      </c>
      <c r="R272" s="14" t="s">
        <v>7395</v>
      </c>
      <c r="S272" s="14" t="s">
        <v>66</v>
      </c>
      <c r="T272" s="14" t="s">
        <v>7396</v>
      </c>
      <c r="U272" s="15">
        <v>20</v>
      </c>
      <c r="V272" s="15">
        <v>10</v>
      </c>
      <c r="W272" s="15">
        <v>4</v>
      </c>
      <c r="X272" s="15">
        <v>60</v>
      </c>
      <c r="Y272" s="15">
        <v>37</v>
      </c>
      <c r="Z272" s="15">
        <v>13</v>
      </c>
      <c r="AA272" s="17">
        <f t="shared" si="4"/>
        <v>56.25</v>
      </c>
      <c r="AB272" s="12"/>
    </row>
    <row r="273" spans="1:28" x14ac:dyDescent="0.25">
      <c r="A273" s="14" t="s">
        <v>8370</v>
      </c>
      <c r="B273" s="14" t="s">
        <v>78</v>
      </c>
      <c r="C273" s="14" t="s">
        <v>934</v>
      </c>
      <c r="D273" s="15">
        <v>6</v>
      </c>
      <c r="E273" s="15">
        <v>410</v>
      </c>
      <c r="F273" s="16" t="s">
        <v>8371</v>
      </c>
      <c r="G273" s="16" t="s">
        <v>60</v>
      </c>
      <c r="H273" s="16" t="s">
        <v>8372</v>
      </c>
      <c r="I273" s="15">
        <v>20</v>
      </c>
      <c r="J273" s="15">
        <v>15</v>
      </c>
      <c r="K273" s="15">
        <v>3</v>
      </c>
      <c r="L273" s="14" t="s">
        <v>8373</v>
      </c>
      <c r="M273" s="14" t="s">
        <v>63</v>
      </c>
      <c r="N273" s="14" t="s">
        <v>8374</v>
      </c>
      <c r="O273" s="15">
        <v>20</v>
      </c>
      <c r="P273" s="15">
        <v>13</v>
      </c>
      <c r="Q273" s="15">
        <v>3</v>
      </c>
      <c r="R273" s="14" t="s">
        <v>8375</v>
      </c>
      <c r="S273" s="14" t="s">
        <v>66</v>
      </c>
      <c r="T273" s="14" t="s">
        <v>8376</v>
      </c>
      <c r="U273" s="15">
        <v>20</v>
      </c>
      <c r="V273" s="15">
        <v>9</v>
      </c>
      <c r="W273" s="15">
        <v>7</v>
      </c>
      <c r="X273" s="15">
        <v>60</v>
      </c>
      <c r="Y273" s="15">
        <v>37</v>
      </c>
      <c r="Z273" s="15">
        <v>13</v>
      </c>
      <c r="AA273" s="17">
        <f t="shared" si="4"/>
        <v>56.25</v>
      </c>
      <c r="AB273" s="12"/>
    </row>
    <row r="274" spans="1:28" x14ac:dyDescent="0.25">
      <c r="A274" s="14" t="s">
        <v>185</v>
      </c>
      <c r="B274" s="14" t="s">
        <v>9167</v>
      </c>
      <c r="C274" s="14" t="s">
        <v>2135</v>
      </c>
      <c r="D274" s="15">
        <v>6</v>
      </c>
      <c r="E274" s="15">
        <v>21</v>
      </c>
      <c r="F274" s="16" t="s">
        <v>9168</v>
      </c>
      <c r="G274" s="16" t="s">
        <v>60</v>
      </c>
      <c r="H274" s="16" t="s">
        <v>9169</v>
      </c>
      <c r="I274" s="15">
        <v>20</v>
      </c>
      <c r="J274" s="15">
        <v>15</v>
      </c>
      <c r="K274" s="15">
        <v>5</v>
      </c>
      <c r="L274" s="14" t="s">
        <v>9170</v>
      </c>
      <c r="M274" s="14" t="s">
        <v>63</v>
      </c>
      <c r="N274" s="14" t="s">
        <v>9171</v>
      </c>
      <c r="O274" s="15">
        <v>20</v>
      </c>
      <c r="P274" s="15">
        <v>12</v>
      </c>
      <c r="Q274" s="15">
        <v>4</v>
      </c>
      <c r="R274" s="14" t="s">
        <v>9172</v>
      </c>
      <c r="S274" s="14" t="s">
        <v>66</v>
      </c>
      <c r="T274" s="14" t="s">
        <v>9173</v>
      </c>
      <c r="U274" s="15">
        <v>20</v>
      </c>
      <c r="V274" s="15">
        <v>11</v>
      </c>
      <c r="W274" s="15">
        <v>8</v>
      </c>
      <c r="X274" s="15">
        <v>60</v>
      </c>
      <c r="Y274" s="15">
        <v>38</v>
      </c>
      <c r="Z274" s="15">
        <v>17</v>
      </c>
      <c r="AA274" s="17">
        <f t="shared" si="4"/>
        <v>56.25</v>
      </c>
      <c r="AB274" s="12"/>
    </row>
    <row r="275" spans="1:28" x14ac:dyDescent="0.25">
      <c r="A275" s="14" t="s">
        <v>269</v>
      </c>
      <c r="B275" s="14" t="s">
        <v>105</v>
      </c>
      <c r="C275" s="14" t="s">
        <v>377</v>
      </c>
      <c r="D275" s="15">
        <v>6</v>
      </c>
      <c r="E275" s="18" t="s">
        <v>297</v>
      </c>
      <c r="F275" s="16" t="s">
        <v>4968</v>
      </c>
      <c r="G275" s="16" t="s">
        <v>60</v>
      </c>
      <c r="H275" s="16" t="s">
        <v>4969</v>
      </c>
      <c r="I275" s="15">
        <v>20</v>
      </c>
      <c r="J275" s="15">
        <v>14</v>
      </c>
      <c r="K275" s="15">
        <v>6</v>
      </c>
      <c r="L275" s="14" t="s">
        <v>4970</v>
      </c>
      <c r="M275" s="14" t="s">
        <v>63</v>
      </c>
      <c r="N275" s="14" t="s">
        <v>4971</v>
      </c>
      <c r="O275" s="15">
        <v>20</v>
      </c>
      <c r="P275" s="15">
        <v>13</v>
      </c>
      <c r="Q275" s="15">
        <v>3</v>
      </c>
      <c r="R275" s="14" t="s">
        <v>4972</v>
      </c>
      <c r="S275" s="14" t="s">
        <v>66</v>
      </c>
      <c r="T275" s="14" t="s">
        <v>4973</v>
      </c>
      <c r="U275" s="15">
        <v>20</v>
      </c>
      <c r="V275" s="15">
        <v>11</v>
      </c>
      <c r="W275" s="15">
        <v>9</v>
      </c>
      <c r="X275" s="15">
        <v>60</v>
      </c>
      <c r="Y275" s="15">
        <v>38</v>
      </c>
      <c r="Z275" s="15">
        <v>18</v>
      </c>
      <c r="AA275" s="17">
        <f t="shared" si="4"/>
        <v>55.833333333333336</v>
      </c>
      <c r="AB275" s="12"/>
    </row>
    <row r="276" spans="1:28" x14ac:dyDescent="0.25">
      <c r="A276" s="14" t="s">
        <v>822</v>
      </c>
      <c r="B276" s="14" t="s">
        <v>1197</v>
      </c>
      <c r="C276" s="14" t="s">
        <v>2234</v>
      </c>
      <c r="D276" s="15">
        <v>6</v>
      </c>
      <c r="E276" s="15">
        <v>0</v>
      </c>
      <c r="F276" s="16" t="s">
        <v>6862</v>
      </c>
      <c r="G276" s="16" t="s">
        <v>60</v>
      </c>
      <c r="H276" s="16" t="s">
        <v>6863</v>
      </c>
      <c r="I276" s="15">
        <v>20</v>
      </c>
      <c r="J276" s="15">
        <v>17</v>
      </c>
      <c r="K276" s="15">
        <v>3</v>
      </c>
      <c r="L276" s="14" t="s">
        <v>6864</v>
      </c>
      <c r="M276" s="14" t="s">
        <v>63</v>
      </c>
      <c r="N276" s="14" t="s">
        <v>6865</v>
      </c>
      <c r="O276" s="15">
        <v>20</v>
      </c>
      <c r="P276" s="15">
        <v>12</v>
      </c>
      <c r="Q276" s="15">
        <v>6</v>
      </c>
      <c r="R276" s="14" t="s">
        <v>6866</v>
      </c>
      <c r="S276" s="14" t="s">
        <v>66</v>
      </c>
      <c r="T276" s="14" t="s">
        <v>6867</v>
      </c>
      <c r="U276" s="15">
        <v>20</v>
      </c>
      <c r="V276" s="15">
        <v>8</v>
      </c>
      <c r="W276" s="15">
        <v>5</v>
      </c>
      <c r="X276" s="15">
        <v>60</v>
      </c>
      <c r="Y276" s="15">
        <v>37</v>
      </c>
      <c r="Z276" s="15">
        <v>14</v>
      </c>
      <c r="AA276" s="17">
        <f t="shared" si="4"/>
        <v>55.833333333333336</v>
      </c>
      <c r="AB276" s="12"/>
    </row>
    <row r="277" spans="1:28" x14ac:dyDescent="0.25">
      <c r="A277" s="14" t="s">
        <v>337</v>
      </c>
      <c r="B277" s="14" t="s">
        <v>2783</v>
      </c>
      <c r="C277" s="14" t="s">
        <v>3425</v>
      </c>
      <c r="D277" s="15">
        <v>6</v>
      </c>
      <c r="E277" s="15">
        <v>2</v>
      </c>
      <c r="F277" s="16" t="s">
        <v>9028</v>
      </c>
      <c r="G277" s="16" t="s">
        <v>60</v>
      </c>
      <c r="H277" s="16" t="s">
        <v>9029</v>
      </c>
      <c r="I277" s="15">
        <v>20</v>
      </c>
      <c r="J277" s="15">
        <v>14</v>
      </c>
      <c r="K277" s="15">
        <v>5</v>
      </c>
      <c r="L277" s="14" t="s">
        <v>9030</v>
      </c>
      <c r="M277" s="14" t="s">
        <v>63</v>
      </c>
      <c r="N277" s="14" t="s">
        <v>9031</v>
      </c>
      <c r="O277" s="15">
        <v>20</v>
      </c>
      <c r="P277" s="15">
        <v>16</v>
      </c>
      <c r="Q277" s="15">
        <v>4</v>
      </c>
      <c r="R277" s="14" t="s">
        <v>9032</v>
      </c>
      <c r="S277" s="14" t="s">
        <v>66</v>
      </c>
      <c r="T277" s="14" t="s">
        <v>9033</v>
      </c>
      <c r="U277" s="15">
        <v>20</v>
      </c>
      <c r="V277" s="15">
        <v>7</v>
      </c>
      <c r="W277" s="15">
        <v>5</v>
      </c>
      <c r="X277" s="15">
        <v>60</v>
      </c>
      <c r="Y277" s="15">
        <v>37</v>
      </c>
      <c r="Z277" s="15">
        <v>14</v>
      </c>
      <c r="AA277" s="17">
        <f t="shared" si="4"/>
        <v>55.833333333333336</v>
      </c>
      <c r="AB277" s="12"/>
    </row>
    <row r="278" spans="1:28" x14ac:dyDescent="0.25">
      <c r="A278" s="14" t="s">
        <v>734</v>
      </c>
      <c r="B278" s="14" t="s">
        <v>87</v>
      </c>
      <c r="C278" s="14" t="s">
        <v>121</v>
      </c>
      <c r="D278" s="15">
        <v>6</v>
      </c>
      <c r="E278" s="15">
        <v>288</v>
      </c>
      <c r="F278" s="16" t="s">
        <v>9262</v>
      </c>
      <c r="G278" s="16" t="s">
        <v>60</v>
      </c>
      <c r="H278" s="16" t="s">
        <v>9263</v>
      </c>
      <c r="I278" s="15">
        <v>20</v>
      </c>
      <c r="J278" s="15">
        <v>15</v>
      </c>
      <c r="K278" s="15">
        <v>5</v>
      </c>
      <c r="L278" s="14" t="s">
        <v>9264</v>
      </c>
      <c r="M278" s="14" t="s">
        <v>63</v>
      </c>
      <c r="N278" s="14" t="s">
        <v>9265</v>
      </c>
      <c r="O278" s="15">
        <v>20</v>
      </c>
      <c r="P278" s="15">
        <v>13</v>
      </c>
      <c r="Q278" s="15">
        <v>3</v>
      </c>
      <c r="R278" s="14" t="s">
        <v>9266</v>
      </c>
      <c r="S278" s="14" t="s">
        <v>66</v>
      </c>
      <c r="T278" s="14" t="s">
        <v>9267</v>
      </c>
      <c r="U278" s="15">
        <v>20</v>
      </c>
      <c r="V278" s="15">
        <v>8</v>
      </c>
      <c r="W278" s="15">
        <v>2</v>
      </c>
      <c r="X278" s="15">
        <v>60</v>
      </c>
      <c r="Y278" s="15">
        <v>36</v>
      </c>
      <c r="Z278" s="15">
        <v>10</v>
      </c>
      <c r="AA278" s="17">
        <f t="shared" si="4"/>
        <v>55.833333333333336</v>
      </c>
      <c r="AB278" s="12"/>
    </row>
    <row r="279" spans="1:28" x14ac:dyDescent="0.25">
      <c r="A279" s="14" t="s">
        <v>666</v>
      </c>
      <c r="B279" s="14" t="s">
        <v>1831</v>
      </c>
      <c r="C279" s="14" t="s">
        <v>221</v>
      </c>
      <c r="D279" s="15">
        <v>6</v>
      </c>
      <c r="E279" s="15">
        <v>191</v>
      </c>
      <c r="F279" s="16" t="s">
        <v>6624</v>
      </c>
      <c r="G279" s="16" t="s">
        <v>60</v>
      </c>
      <c r="H279" s="16" t="s">
        <v>6625</v>
      </c>
      <c r="I279" s="15">
        <v>20</v>
      </c>
      <c r="J279" s="15">
        <v>18</v>
      </c>
      <c r="K279" s="15">
        <v>2</v>
      </c>
      <c r="L279" s="14" t="s">
        <v>6626</v>
      </c>
      <c r="M279" s="14" t="s">
        <v>63</v>
      </c>
      <c r="N279" s="14" t="s">
        <v>6627</v>
      </c>
      <c r="O279" s="15">
        <v>20</v>
      </c>
      <c r="P279" s="15">
        <v>12</v>
      </c>
      <c r="Q279" s="15">
        <v>7</v>
      </c>
      <c r="R279" s="14" t="s">
        <v>6628</v>
      </c>
      <c r="S279" s="14" t="s">
        <v>66</v>
      </c>
      <c r="T279" s="14" t="s">
        <v>6629</v>
      </c>
      <c r="U279" s="15">
        <v>20</v>
      </c>
      <c r="V279" s="15">
        <v>8</v>
      </c>
      <c r="W279" s="15">
        <v>10</v>
      </c>
      <c r="X279" s="15">
        <v>60</v>
      </c>
      <c r="Y279" s="15">
        <v>38</v>
      </c>
      <c r="Z279" s="15">
        <v>19</v>
      </c>
      <c r="AA279" s="17">
        <f t="shared" si="4"/>
        <v>55.416666666666664</v>
      </c>
      <c r="AB279" s="12"/>
    </row>
    <row r="280" spans="1:28" x14ac:dyDescent="0.25">
      <c r="A280" s="14" t="s">
        <v>7775</v>
      </c>
      <c r="B280" s="14" t="s">
        <v>7776</v>
      </c>
      <c r="C280" s="14" t="s">
        <v>7777</v>
      </c>
      <c r="D280" s="15">
        <v>6</v>
      </c>
      <c r="E280" s="15">
        <v>416</v>
      </c>
      <c r="F280" s="16" t="s">
        <v>7778</v>
      </c>
      <c r="G280" s="16" t="s">
        <v>60</v>
      </c>
      <c r="H280" s="16" t="s">
        <v>7779</v>
      </c>
      <c r="I280" s="15">
        <v>20</v>
      </c>
      <c r="J280" s="15">
        <v>17</v>
      </c>
      <c r="K280" s="15">
        <v>3</v>
      </c>
      <c r="L280" s="14" t="s">
        <v>7780</v>
      </c>
      <c r="M280" s="14" t="s">
        <v>63</v>
      </c>
      <c r="N280" s="14" t="s">
        <v>7781</v>
      </c>
      <c r="O280" s="15">
        <v>20</v>
      </c>
      <c r="P280" s="15">
        <v>11</v>
      </c>
      <c r="Q280" s="15">
        <v>5</v>
      </c>
      <c r="R280" s="14" t="s">
        <v>7782</v>
      </c>
      <c r="S280" s="14" t="s">
        <v>66</v>
      </c>
      <c r="T280" s="14" t="s">
        <v>7783</v>
      </c>
      <c r="U280" s="15">
        <v>20</v>
      </c>
      <c r="V280" s="15">
        <v>9</v>
      </c>
      <c r="W280" s="15">
        <v>7</v>
      </c>
      <c r="X280" s="15">
        <v>60</v>
      </c>
      <c r="Y280" s="15">
        <v>37</v>
      </c>
      <c r="Z280" s="15">
        <v>15</v>
      </c>
      <c r="AA280" s="17">
        <f t="shared" si="4"/>
        <v>55.416666666666664</v>
      </c>
      <c r="AB280" s="12"/>
    </row>
    <row r="281" spans="1:28" x14ac:dyDescent="0.25">
      <c r="A281" s="14" t="s">
        <v>419</v>
      </c>
      <c r="B281" s="14" t="s">
        <v>8814</v>
      </c>
      <c r="C281" s="14" t="s">
        <v>492</v>
      </c>
      <c r="D281" s="15">
        <v>6</v>
      </c>
      <c r="E281" s="15">
        <v>308</v>
      </c>
      <c r="F281" s="16" t="s">
        <v>8815</v>
      </c>
      <c r="G281" s="16" t="s">
        <v>60</v>
      </c>
      <c r="H281" s="16" t="s">
        <v>8816</v>
      </c>
      <c r="I281" s="15">
        <v>20</v>
      </c>
      <c r="J281" s="15">
        <v>14</v>
      </c>
      <c r="K281" s="15">
        <v>6</v>
      </c>
      <c r="L281" s="14" t="s">
        <v>8817</v>
      </c>
      <c r="M281" s="14" t="s">
        <v>63</v>
      </c>
      <c r="N281" s="14" t="s">
        <v>8818</v>
      </c>
      <c r="O281" s="15">
        <v>20</v>
      </c>
      <c r="P281" s="15">
        <v>14</v>
      </c>
      <c r="Q281" s="15">
        <v>4</v>
      </c>
      <c r="R281" s="14" t="s">
        <v>8819</v>
      </c>
      <c r="S281" s="14" t="s">
        <v>66</v>
      </c>
      <c r="T281" s="14" t="s">
        <v>8820</v>
      </c>
      <c r="U281" s="15">
        <v>20</v>
      </c>
      <c r="V281" s="15">
        <v>10</v>
      </c>
      <c r="W281" s="15">
        <v>9</v>
      </c>
      <c r="X281" s="15">
        <v>60</v>
      </c>
      <c r="Y281" s="15">
        <v>38</v>
      </c>
      <c r="Z281" s="15">
        <v>19</v>
      </c>
      <c r="AA281" s="17">
        <f t="shared" si="4"/>
        <v>55.416666666666664</v>
      </c>
      <c r="AB281" s="12"/>
    </row>
    <row r="282" spans="1:28" x14ac:dyDescent="0.25">
      <c r="A282" s="14" t="s">
        <v>616</v>
      </c>
      <c r="B282" s="14" t="s">
        <v>617</v>
      </c>
      <c r="C282" s="14" t="s">
        <v>183</v>
      </c>
      <c r="D282" s="15">
        <v>6</v>
      </c>
      <c r="E282" s="15">
        <v>410</v>
      </c>
      <c r="F282" s="16" t="s">
        <v>618</v>
      </c>
      <c r="G282" s="16" t="s">
        <v>60</v>
      </c>
      <c r="H282" s="16" t="s">
        <v>619</v>
      </c>
      <c r="I282" s="15">
        <v>20</v>
      </c>
      <c r="J282" s="15">
        <v>13</v>
      </c>
      <c r="K282" s="15">
        <v>7</v>
      </c>
      <c r="L282" s="14" t="s">
        <v>620</v>
      </c>
      <c r="M282" s="14" t="s">
        <v>63</v>
      </c>
      <c r="N282" s="14" t="s">
        <v>621</v>
      </c>
      <c r="O282" s="15">
        <v>20</v>
      </c>
      <c r="P282" s="15">
        <v>14</v>
      </c>
      <c r="Q282" s="15">
        <v>4</v>
      </c>
      <c r="R282" s="14" t="s">
        <v>622</v>
      </c>
      <c r="S282" s="14" t="s">
        <v>66</v>
      </c>
      <c r="T282" s="14" t="s">
        <v>623</v>
      </c>
      <c r="U282" s="15">
        <v>20</v>
      </c>
      <c r="V282" s="15">
        <v>10</v>
      </c>
      <c r="W282" s="15">
        <v>5</v>
      </c>
      <c r="X282" s="15">
        <v>60</v>
      </c>
      <c r="Y282" s="15">
        <v>37</v>
      </c>
      <c r="Z282" s="15">
        <v>16</v>
      </c>
      <c r="AA282" s="17">
        <f t="shared" si="4"/>
        <v>55</v>
      </c>
      <c r="AB282" s="12"/>
    </row>
    <row r="283" spans="1:28" x14ac:dyDescent="0.25">
      <c r="A283" s="14" t="s">
        <v>237</v>
      </c>
      <c r="B283" s="14" t="s">
        <v>813</v>
      </c>
      <c r="C283" s="14" t="s">
        <v>2211</v>
      </c>
      <c r="D283" s="15">
        <v>6</v>
      </c>
      <c r="E283" s="15">
        <v>106</v>
      </c>
      <c r="F283" s="16" t="s">
        <v>2212</v>
      </c>
      <c r="G283" s="16" t="s">
        <v>60</v>
      </c>
      <c r="H283" s="16" t="s">
        <v>2213</v>
      </c>
      <c r="I283" s="15">
        <v>20</v>
      </c>
      <c r="J283" s="15">
        <v>16</v>
      </c>
      <c r="K283" s="15">
        <v>4</v>
      </c>
      <c r="L283" s="14" t="s">
        <v>2214</v>
      </c>
      <c r="M283" s="14" t="s">
        <v>63</v>
      </c>
      <c r="N283" s="14" t="s">
        <v>2215</v>
      </c>
      <c r="O283" s="15">
        <v>20</v>
      </c>
      <c r="P283" s="15">
        <v>11</v>
      </c>
      <c r="Q283" s="15">
        <v>4</v>
      </c>
      <c r="R283" s="14" t="s">
        <v>2216</v>
      </c>
      <c r="S283" s="14" t="s">
        <v>66</v>
      </c>
      <c r="T283" s="14" t="s">
        <v>2217</v>
      </c>
      <c r="U283" s="15">
        <v>20</v>
      </c>
      <c r="V283" s="15">
        <v>9</v>
      </c>
      <c r="W283" s="15">
        <v>4</v>
      </c>
      <c r="X283" s="15">
        <v>60</v>
      </c>
      <c r="Y283" s="15">
        <v>36</v>
      </c>
      <c r="Z283" s="15">
        <v>12</v>
      </c>
      <c r="AA283" s="17">
        <f t="shared" si="4"/>
        <v>55</v>
      </c>
      <c r="AB283" s="12"/>
    </row>
    <row r="284" spans="1:28" x14ac:dyDescent="0.25">
      <c r="A284" s="14" t="s">
        <v>813</v>
      </c>
      <c r="B284" s="14" t="s">
        <v>7174</v>
      </c>
      <c r="C284" s="14" t="s">
        <v>44</v>
      </c>
      <c r="D284" s="15">
        <v>6</v>
      </c>
      <c r="E284" s="15">
        <v>257</v>
      </c>
      <c r="F284" s="16" t="s">
        <v>7175</v>
      </c>
      <c r="G284" s="16" t="s">
        <v>60</v>
      </c>
      <c r="H284" s="16" t="s">
        <v>7176</v>
      </c>
      <c r="I284" s="15">
        <v>20</v>
      </c>
      <c r="J284" s="15">
        <v>13</v>
      </c>
      <c r="K284" s="15">
        <v>3</v>
      </c>
      <c r="L284" s="14" t="s">
        <v>7177</v>
      </c>
      <c r="M284" s="14" t="s">
        <v>63</v>
      </c>
      <c r="N284" s="14" t="s">
        <v>7178</v>
      </c>
      <c r="O284" s="15">
        <v>20</v>
      </c>
      <c r="P284" s="15">
        <v>15</v>
      </c>
      <c r="Q284" s="15">
        <v>2</v>
      </c>
      <c r="R284" s="14" t="s">
        <v>7179</v>
      </c>
      <c r="S284" s="14" t="s">
        <v>66</v>
      </c>
      <c r="T284" s="14" t="s">
        <v>7180</v>
      </c>
      <c r="U284" s="15">
        <v>20</v>
      </c>
      <c r="V284" s="15">
        <v>7</v>
      </c>
      <c r="W284" s="15">
        <v>3</v>
      </c>
      <c r="X284" s="15">
        <v>60</v>
      </c>
      <c r="Y284" s="15">
        <v>35</v>
      </c>
      <c r="Z284" s="15">
        <v>8</v>
      </c>
      <c r="AA284" s="17">
        <f t="shared" si="4"/>
        <v>55</v>
      </c>
      <c r="AB284" s="12"/>
    </row>
    <row r="285" spans="1:28" x14ac:dyDescent="0.25">
      <c r="A285" s="14" t="s">
        <v>501</v>
      </c>
      <c r="B285" s="14" t="s">
        <v>7737</v>
      </c>
      <c r="C285" s="14" t="s">
        <v>492</v>
      </c>
      <c r="D285" s="15">
        <v>6</v>
      </c>
      <c r="E285" s="18" t="s">
        <v>297</v>
      </c>
      <c r="F285" s="16" t="s">
        <v>7738</v>
      </c>
      <c r="G285" s="16" t="s">
        <v>60</v>
      </c>
      <c r="H285" s="16" t="s">
        <v>7739</v>
      </c>
      <c r="I285" s="15">
        <v>20</v>
      </c>
      <c r="J285" s="15">
        <v>17</v>
      </c>
      <c r="K285" s="15">
        <v>2</v>
      </c>
      <c r="L285" s="14" t="s">
        <v>7740</v>
      </c>
      <c r="M285" s="14" t="s">
        <v>63</v>
      </c>
      <c r="N285" s="14" t="s">
        <v>7741</v>
      </c>
      <c r="O285" s="15">
        <v>20</v>
      </c>
      <c r="P285" s="15">
        <v>11</v>
      </c>
      <c r="Q285" s="15">
        <v>5</v>
      </c>
      <c r="R285" s="14" t="s">
        <v>7742</v>
      </c>
      <c r="S285" s="14" t="s">
        <v>66</v>
      </c>
      <c r="T285" s="14" t="s">
        <v>7743</v>
      </c>
      <c r="U285" s="15">
        <v>20</v>
      </c>
      <c r="V285" s="15">
        <v>8</v>
      </c>
      <c r="W285" s="15">
        <v>5</v>
      </c>
      <c r="X285" s="15">
        <v>60</v>
      </c>
      <c r="Y285" s="15">
        <v>36</v>
      </c>
      <c r="Z285" s="15">
        <v>12</v>
      </c>
      <c r="AA285" s="17">
        <f t="shared" si="4"/>
        <v>55</v>
      </c>
      <c r="AB285" s="12"/>
    </row>
    <row r="286" spans="1:28" x14ac:dyDescent="0.25">
      <c r="A286" s="14" t="s">
        <v>227</v>
      </c>
      <c r="B286" s="14" t="s">
        <v>1621</v>
      </c>
      <c r="C286" s="14" t="s">
        <v>3526</v>
      </c>
      <c r="D286" s="15">
        <v>6</v>
      </c>
      <c r="E286" s="15">
        <v>286</v>
      </c>
      <c r="F286" s="16" t="s">
        <v>10767</v>
      </c>
      <c r="G286" s="16" t="s">
        <v>60</v>
      </c>
      <c r="H286" s="16" t="s">
        <v>10768</v>
      </c>
      <c r="I286" s="15">
        <v>20</v>
      </c>
      <c r="J286" s="15">
        <v>15</v>
      </c>
      <c r="K286" s="15">
        <v>5</v>
      </c>
      <c r="L286" s="14" t="s">
        <v>10769</v>
      </c>
      <c r="M286" s="14" t="s">
        <v>63</v>
      </c>
      <c r="N286" s="14" t="s">
        <v>10770</v>
      </c>
      <c r="O286" s="15">
        <v>20</v>
      </c>
      <c r="P286" s="15">
        <v>12</v>
      </c>
      <c r="Q286" s="15">
        <v>8</v>
      </c>
      <c r="R286" s="14" t="s">
        <v>10771</v>
      </c>
      <c r="S286" s="14" t="s">
        <v>66</v>
      </c>
      <c r="T286" s="14" t="s">
        <v>10772</v>
      </c>
      <c r="U286" s="15">
        <v>20</v>
      </c>
      <c r="V286" s="15">
        <v>11</v>
      </c>
      <c r="W286" s="15">
        <v>7</v>
      </c>
      <c r="X286" s="15">
        <v>60</v>
      </c>
      <c r="Y286" s="15">
        <v>38</v>
      </c>
      <c r="Z286" s="15">
        <v>20</v>
      </c>
      <c r="AA286" s="17">
        <f t="shared" si="4"/>
        <v>55</v>
      </c>
      <c r="AB286" s="12"/>
    </row>
    <row r="287" spans="1:28" x14ac:dyDescent="0.25">
      <c r="A287" s="14" t="s">
        <v>910</v>
      </c>
      <c r="B287" s="14" t="s">
        <v>10875</v>
      </c>
      <c r="C287" s="14" t="s">
        <v>822</v>
      </c>
      <c r="D287" s="15">
        <v>6</v>
      </c>
      <c r="E287" s="15">
        <v>164</v>
      </c>
      <c r="F287" s="16" t="s">
        <v>10876</v>
      </c>
      <c r="G287" s="16" t="s">
        <v>60</v>
      </c>
      <c r="H287" s="16" t="s">
        <v>10877</v>
      </c>
      <c r="I287" s="15">
        <v>20</v>
      </c>
      <c r="J287" s="15">
        <v>14</v>
      </c>
      <c r="K287" s="15">
        <v>5</v>
      </c>
      <c r="L287" s="14" t="s">
        <v>10878</v>
      </c>
      <c r="M287" s="14" t="s">
        <v>63</v>
      </c>
      <c r="N287" s="14" t="s">
        <v>10879</v>
      </c>
      <c r="O287" s="15">
        <v>20</v>
      </c>
      <c r="P287" s="15">
        <v>11</v>
      </c>
      <c r="Q287" s="15">
        <v>4</v>
      </c>
      <c r="R287" s="14" t="s">
        <v>10880</v>
      </c>
      <c r="S287" s="14" t="s">
        <v>66</v>
      </c>
      <c r="T287" s="14" t="s">
        <v>10881</v>
      </c>
      <c r="U287" s="15">
        <v>20</v>
      </c>
      <c r="V287" s="15">
        <v>11</v>
      </c>
      <c r="W287" s="15">
        <v>3</v>
      </c>
      <c r="X287" s="15">
        <v>60</v>
      </c>
      <c r="Y287" s="15">
        <v>36</v>
      </c>
      <c r="Z287" s="15">
        <v>12</v>
      </c>
      <c r="AA287" s="17">
        <f t="shared" si="4"/>
        <v>55</v>
      </c>
      <c r="AB287" s="12"/>
    </row>
    <row r="288" spans="1:28" x14ac:dyDescent="0.25">
      <c r="A288" s="14" t="s">
        <v>3289</v>
      </c>
      <c r="B288" s="14" t="s">
        <v>3290</v>
      </c>
      <c r="C288" s="14" t="s">
        <v>447</v>
      </c>
      <c r="D288" s="15">
        <v>6</v>
      </c>
      <c r="E288" s="15">
        <v>225</v>
      </c>
      <c r="F288" s="16" t="s">
        <v>3291</v>
      </c>
      <c r="G288" s="16" t="s">
        <v>60</v>
      </c>
      <c r="H288" s="16" t="s">
        <v>3292</v>
      </c>
      <c r="I288" s="15">
        <v>20</v>
      </c>
      <c r="J288" s="15">
        <v>15</v>
      </c>
      <c r="K288" s="15">
        <v>5</v>
      </c>
      <c r="L288" s="14" t="s">
        <v>3293</v>
      </c>
      <c r="M288" s="14" t="s">
        <v>63</v>
      </c>
      <c r="N288" s="14" t="s">
        <v>3294</v>
      </c>
      <c r="O288" s="15">
        <v>20</v>
      </c>
      <c r="P288" s="15">
        <v>14</v>
      </c>
      <c r="Q288" s="15">
        <v>5</v>
      </c>
      <c r="R288" s="14" t="s">
        <v>3295</v>
      </c>
      <c r="S288" s="14" t="s">
        <v>66</v>
      </c>
      <c r="T288" s="14" t="s">
        <v>3296</v>
      </c>
      <c r="U288" s="15">
        <v>20</v>
      </c>
      <c r="V288" s="15">
        <v>9</v>
      </c>
      <c r="W288" s="15">
        <v>11</v>
      </c>
      <c r="X288" s="15">
        <v>60</v>
      </c>
      <c r="Y288" s="15">
        <v>38</v>
      </c>
      <c r="Z288" s="15">
        <v>21</v>
      </c>
      <c r="AA288" s="17">
        <f t="shared" si="4"/>
        <v>54.583333333333336</v>
      </c>
      <c r="AB288" s="12"/>
    </row>
    <row r="289" spans="1:28" x14ac:dyDescent="0.25">
      <c r="A289" s="14" t="s">
        <v>3303</v>
      </c>
      <c r="B289" s="14" t="s">
        <v>184</v>
      </c>
      <c r="C289" s="14" t="s">
        <v>3304</v>
      </c>
      <c r="D289" s="15">
        <v>6</v>
      </c>
      <c r="E289" s="15">
        <v>60</v>
      </c>
      <c r="F289" s="16" t="s">
        <v>3305</v>
      </c>
      <c r="G289" s="16" t="s">
        <v>60</v>
      </c>
      <c r="H289" s="16" t="s">
        <v>3306</v>
      </c>
      <c r="I289" s="15">
        <v>20</v>
      </c>
      <c r="J289" s="15">
        <v>18</v>
      </c>
      <c r="K289" s="15">
        <v>2</v>
      </c>
      <c r="L289" s="14" t="s">
        <v>3307</v>
      </c>
      <c r="M289" s="14" t="s">
        <v>63</v>
      </c>
      <c r="N289" s="14" t="s">
        <v>3308</v>
      </c>
      <c r="O289" s="15">
        <v>20</v>
      </c>
      <c r="P289" s="15">
        <v>12</v>
      </c>
      <c r="Q289" s="15">
        <v>4</v>
      </c>
      <c r="R289" s="14" t="s">
        <v>3309</v>
      </c>
      <c r="S289" s="14" t="s">
        <v>66</v>
      </c>
      <c r="T289" s="14" t="s">
        <v>3310</v>
      </c>
      <c r="U289" s="15">
        <v>20</v>
      </c>
      <c r="V289" s="15">
        <v>6</v>
      </c>
      <c r="W289" s="15">
        <v>7</v>
      </c>
      <c r="X289" s="15">
        <v>60</v>
      </c>
      <c r="Y289" s="15">
        <v>36</v>
      </c>
      <c r="Z289" s="15">
        <v>13</v>
      </c>
      <c r="AA289" s="17">
        <f t="shared" si="4"/>
        <v>54.583333333333336</v>
      </c>
      <c r="AB289" s="12"/>
    </row>
    <row r="290" spans="1:28" x14ac:dyDescent="0.25">
      <c r="A290" s="14" t="s">
        <v>2648</v>
      </c>
      <c r="B290" s="14" t="s">
        <v>4433</v>
      </c>
      <c r="C290" s="14" t="s">
        <v>3643</v>
      </c>
      <c r="D290" s="15">
        <v>6</v>
      </c>
      <c r="E290" s="15">
        <v>80</v>
      </c>
      <c r="F290" s="16" t="s">
        <v>4434</v>
      </c>
      <c r="G290" s="16" t="s">
        <v>60</v>
      </c>
      <c r="H290" s="16" t="s">
        <v>4435</v>
      </c>
      <c r="I290" s="15">
        <v>20</v>
      </c>
      <c r="J290" s="15">
        <v>14</v>
      </c>
      <c r="K290" s="15">
        <v>4</v>
      </c>
      <c r="L290" s="14" t="s">
        <v>4436</v>
      </c>
      <c r="M290" s="14" t="s">
        <v>63</v>
      </c>
      <c r="N290" s="14" t="s">
        <v>4437</v>
      </c>
      <c r="O290" s="15">
        <v>20</v>
      </c>
      <c r="P290" s="15">
        <v>12</v>
      </c>
      <c r="Q290" s="15">
        <v>2</v>
      </c>
      <c r="R290" s="14" t="s">
        <v>4438</v>
      </c>
      <c r="S290" s="14" t="s">
        <v>66</v>
      </c>
      <c r="T290" s="14" t="s">
        <v>4439</v>
      </c>
      <c r="U290" s="15">
        <v>20</v>
      </c>
      <c r="V290" s="15">
        <v>9</v>
      </c>
      <c r="W290" s="15">
        <v>3</v>
      </c>
      <c r="X290" s="15">
        <v>60</v>
      </c>
      <c r="Y290" s="15">
        <v>35</v>
      </c>
      <c r="Z290" s="15">
        <v>9</v>
      </c>
      <c r="AA290" s="17">
        <f t="shared" si="4"/>
        <v>54.583333333333336</v>
      </c>
      <c r="AB290" s="12"/>
    </row>
    <row r="291" spans="1:28" x14ac:dyDescent="0.25">
      <c r="A291" s="14" t="s">
        <v>2086</v>
      </c>
      <c r="B291" s="14" t="s">
        <v>4961</v>
      </c>
      <c r="C291" s="14" t="s">
        <v>46</v>
      </c>
      <c r="D291" s="15">
        <v>6</v>
      </c>
      <c r="E291" s="18" t="s">
        <v>297</v>
      </c>
      <c r="F291" s="16" t="s">
        <v>4962</v>
      </c>
      <c r="G291" s="16" t="s">
        <v>60</v>
      </c>
      <c r="H291" s="16" t="s">
        <v>4963</v>
      </c>
      <c r="I291" s="15">
        <v>20</v>
      </c>
      <c r="J291" s="15">
        <v>16</v>
      </c>
      <c r="K291" s="15">
        <v>4</v>
      </c>
      <c r="L291" s="14" t="s">
        <v>4964</v>
      </c>
      <c r="M291" s="14" t="s">
        <v>63</v>
      </c>
      <c r="N291" s="14" t="s">
        <v>4965</v>
      </c>
      <c r="O291" s="15">
        <v>20</v>
      </c>
      <c r="P291" s="15">
        <v>12</v>
      </c>
      <c r="Q291" s="15">
        <v>5</v>
      </c>
      <c r="R291" s="14" t="s">
        <v>4966</v>
      </c>
      <c r="S291" s="14" t="s">
        <v>66</v>
      </c>
      <c r="T291" s="14" t="s">
        <v>4967</v>
      </c>
      <c r="U291" s="15">
        <v>20</v>
      </c>
      <c r="V291" s="15">
        <v>8</v>
      </c>
      <c r="W291" s="15">
        <v>4</v>
      </c>
      <c r="X291" s="15">
        <v>60</v>
      </c>
      <c r="Y291" s="15">
        <v>36</v>
      </c>
      <c r="Z291" s="15">
        <v>13</v>
      </c>
      <c r="AA291" s="17">
        <f t="shared" si="4"/>
        <v>54.583333333333336</v>
      </c>
      <c r="AB291" s="12"/>
    </row>
    <row r="292" spans="1:28" x14ac:dyDescent="0.25">
      <c r="A292" s="14" t="s">
        <v>1509</v>
      </c>
      <c r="B292" s="14" t="s">
        <v>1238</v>
      </c>
      <c r="C292" s="14" t="s">
        <v>70</v>
      </c>
      <c r="D292" s="15">
        <v>6</v>
      </c>
      <c r="E292" s="15">
        <v>2</v>
      </c>
      <c r="F292" s="16" t="s">
        <v>60</v>
      </c>
      <c r="G292" s="16" t="s">
        <v>60</v>
      </c>
      <c r="H292" s="16" t="s">
        <v>222</v>
      </c>
      <c r="I292" s="15">
        <v>20</v>
      </c>
      <c r="J292" s="15">
        <v>20</v>
      </c>
      <c r="K292" s="15">
        <v>0</v>
      </c>
      <c r="L292" s="14" t="s">
        <v>6415</v>
      </c>
      <c r="M292" s="14" t="s">
        <v>63</v>
      </c>
      <c r="N292" s="14" t="s">
        <v>6416</v>
      </c>
      <c r="O292" s="15">
        <v>20</v>
      </c>
      <c r="P292" s="15">
        <v>10</v>
      </c>
      <c r="Q292" s="15">
        <v>5</v>
      </c>
      <c r="R292" s="14" t="s">
        <v>6417</v>
      </c>
      <c r="S292" s="14" t="s">
        <v>66</v>
      </c>
      <c r="T292" s="14" t="s">
        <v>6418</v>
      </c>
      <c r="U292" s="15">
        <v>20</v>
      </c>
      <c r="V292" s="15">
        <v>6</v>
      </c>
      <c r="W292" s="15">
        <v>8</v>
      </c>
      <c r="X292" s="15">
        <v>60</v>
      </c>
      <c r="Y292" s="15">
        <v>36</v>
      </c>
      <c r="Z292" s="15">
        <v>13</v>
      </c>
      <c r="AA292" s="17">
        <f t="shared" si="4"/>
        <v>54.583333333333336</v>
      </c>
      <c r="AB292" s="12"/>
    </row>
    <row r="293" spans="1:28" x14ac:dyDescent="0.25">
      <c r="A293" s="14" t="s">
        <v>2311</v>
      </c>
      <c r="B293" s="14" t="s">
        <v>560</v>
      </c>
      <c r="C293" s="14" t="s">
        <v>5512</v>
      </c>
      <c r="D293" s="15">
        <v>6</v>
      </c>
      <c r="E293" s="15">
        <v>4</v>
      </c>
      <c r="F293" s="16" t="s">
        <v>6939</v>
      </c>
      <c r="G293" s="16" t="s">
        <v>60</v>
      </c>
      <c r="H293" s="16" t="s">
        <v>6940</v>
      </c>
      <c r="I293" s="15">
        <v>20</v>
      </c>
      <c r="J293" s="15">
        <v>16</v>
      </c>
      <c r="K293" s="15">
        <v>4</v>
      </c>
      <c r="L293" s="14" t="s">
        <v>6941</v>
      </c>
      <c r="M293" s="14" t="s">
        <v>63</v>
      </c>
      <c r="N293" s="14" t="s">
        <v>6942</v>
      </c>
      <c r="O293" s="15">
        <v>20</v>
      </c>
      <c r="P293" s="15">
        <v>15</v>
      </c>
      <c r="Q293" s="15">
        <v>5</v>
      </c>
      <c r="R293" s="14" t="s">
        <v>6943</v>
      </c>
      <c r="S293" s="14" t="s">
        <v>66</v>
      </c>
      <c r="T293" s="14" t="s">
        <v>6944</v>
      </c>
      <c r="U293" s="15">
        <v>20</v>
      </c>
      <c r="V293" s="15">
        <v>6</v>
      </c>
      <c r="W293" s="15">
        <v>8</v>
      </c>
      <c r="X293" s="15">
        <v>60</v>
      </c>
      <c r="Y293" s="15">
        <v>37</v>
      </c>
      <c r="Z293" s="15">
        <v>17</v>
      </c>
      <c r="AA293" s="17">
        <f t="shared" si="4"/>
        <v>54.583333333333336</v>
      </c>
      <c r="AB293" s="12"/>
    </row>
    <row r="294" spans="1:28" x14ac:dyDescent="0.25">
      <c r="A294" s="14" t="s">
        <v>2640</v>
      </c>
      <c r="B294" s="14" t="s">
        <v>3074</v>
      </c>
      <c r="C294" s="14" t="s">
        <v>492</v>
      </c>
      <c r="D294" s="15">
        <v>6</v>
      </c>
      <c r="E294" s="15">
        <v>20</v>
      </c>
      <c r="F294" s="16" t="s">
        <v>8657</v>
      </c>
      <c r="G294" s="16" t="s">
        <v>60</v>
      </c>
      <c r="H294" s="16" t="s">
        <v>8658</v>
      </c>
      <c r="I294" s="15">
        <v>20</v>
      </c>
      <c r="J294" s="15">
        <v>14</v>
      </c>
      <c r="K294" s="15">
        <v>4</v>
      </c>
      <c r="L294" s="14" t="s">
        <v>8659</v>
      </c>
      <c r="M294" s="14" t="s">
        <v>63</v>
      </c>
      <c r="N294" s="14" t="s">
        <v>8660</v>
      </c>
      <c r="O294" s="15">
        <v>20</v>
      </c>
      <c r="P294" s="15">
        <v>13</v>
      </c>
      <c r="Q294" s="15">
        <v>5</v>
      </c>
      <c r="R294" s="14" t="s">
        <v>8661</v>
      </c>
      <c r="S294" s="14" t="s">
        <v>66</v>
      </c>
      <c r="T294" s="14" t="s">
        <v>8662</v>
      </c>
      <c r="U294" s="15">
        <v>20</v>
      </c>
      <c r="V294" s="15">
        <v>9</v>
      </c>
      <c r="W294" s="15">
        <v>4</v>
      </c>
      <c r="X294" s="15">
        <v>60</v>
      </c>
      <c r="Y294" s="15">
        <v>36</v>
      </c>
      <c r="Z294" s="15">
        <v>13</v>
      </c>
      <c r="AA294" s="17">
        <f t="shared" si="4"/>
        <v>54.583333333333336</v>
      </c>
      <c r="AB294" s="12"/>
    </row>
    <row r="295" spans="1:28" x14ac:dyDescent="0.25">
      <c r="A295" s="14" t="s">
        <v>582</v>
      </c>
      <c r="B295" s="14" t="s">
        <v>9237</v>
      </c>
      <c r="C295" s="14" t="s">
        <v>3490</v>
      </c>
      <c r="D295" s="15">
        <v>6</v>
      </c>
      <c r="E295" s="15">
        <v>0</v>
      </c>
      <c r="F295" s="16" t="s">
        <v>80</v>
      </c>
      <c r="G295" s="16" t="s">
        <v>60</v>
      </c>
      <c r="H295" s="16" t="s">
        <v>81</v>
      </c>
      <c r="I295" s="15">
        <v>20</v>
      </c>
      <c r="J295" s="15">
        <v>19</v>
      </c>
      <c r="K295" s="15">
        <v>1</v>
      </c>
      <c r="L295" s="14" t="s">
        <v>9238</v>
      </c>
      <c r="M295" s="14" t="s">
        <v>63</v>
      </c>
      <c r="N295" s="14" t="s">
        <v>9239</v>
      </c>
      <c r="O295" s="15">
        <v>20</v>
      </c>
      <c r="P295" s="15">
        <v>9</v>
      </c>
      <c r="Q295" s="15">
        <v>8</v>
      </c>
      <c r="R295" s="14" t="s">
        <v>9240</v>
      </c>
      <c r="S295" s="14" t="s">
        <v>66</v>
      </c>
      <c r="T295" s="14" t="s">
        <v>9241</v>
      </c>
      <c r="U295" s="15">
        <v>20</v>
      </c>
      <c r="V295" s="15">
        <v>8</v>
      </c>
      <c r="W295" s="15">
        <v>4</v>
      </c>
      <c r="X295" s="15">
        <v>60</v>
      </c>
      <c r="Y295" s="15">
        <v>36</v>
      </c>
      <c r="Z295" s="15">
        <v>13</v>
      </c>
      <c r="AA295" s="17">
        <f t="shared" si="4"/>
        <v>54.583333333333336</v>
      </c>
      <c r="AB295" s="12"/>
    </row>
    <row r="296" spans="1:28" x14ac:dyDescent="0.25">
      <c r="A296" s="14" t="s">
        <v>10020</v>
      </c>
      <c r="B296" s="14" t="s">
        <v>2511</v>
      </c>
      <c r="C296" s="14" t="s">
        <v>1553</v>
      </c>
      <c r="D296" s="15">
        <v>6</v>
      </c>
      <c r="E296" s="15">
        <v>0</v>
      </c>
      <c r="F296" s="16" t="s">
        <v>10021</v>
      </c>
      <c r="G296" s="16" t="s">
        <v>60</v>
      </c>
      <c r="H296" s="16" t="s">
        <v>10022</v>
      </c>
      <c r="I296" s="15">
        <v>20</v>
      </c>
      <c r="J296" s="15">
        <v>15</v>
      </c>
      <c r="K296" s="15">
        <v>5</v>
      </c>
      <c r="L296" s="14" t="s">
        <v>10023</v>
      </c>
      <c r="M296" s="14" t="s">
        <v>63</v>
      </c>
      <c r="N296" s="14" t="s">
        <v>10024</v>
      </c>
      <c r="O296" s="15">
        <v>20</v>
      </c>
      <c r="P296" s="15">
        <v>13</v>
      </c>
      <c r="Q296" s="15">
        <v>7</v>
      </c>
      <c r="R296" s="14" t="s">
        <v>10025</v>
      </c>
      <c r="S296" s="14" t="s">
        <v>66</v>
      </c>
      <c r="T296" s="14" t="s">
        <v>10026</v>
      </c>
      <c r="U296" s="15">
        <v>20</v>
      </c>
      <c r="V296" s="15">
        <v>9</v>
      </c>
      <c r="W296" s="15">
        <v>5</v>
      </c>
      <c r="X296" s="15">
        <v>60</v>
      </c>
      <c r="Y296" s="15">
        <v>37</v>
      </c>
      <c r="Z296" s="15">
        <v>17</v>
      </c>
      <c r="AA296" s="17">
        <f t="shared" si="4"/>
        <v>54.583333333333336</v>
      </c>
      <c r="AB296" s="12"/>
    </row>
    <row r="297" spans="1:28" x14ac:dyDescent="0.25">
      <c r="A297" s="14" t="s">
        <v>4249</v>
      </c>
      <c r="B297" s="14" t="s">
        <v>4587</v>
      </c>
      <c r="C297" s="14" t="s">
        <v>237</v>
      </c>
      <c r="D297" s="15">
        <v>6</v>
      </c>
      <c r="E297" s="15">
        <v>308</v>
      </c>
      <c r="F297" s="16" t="s">
        <v>2969</v>
      </c>
      <c r="G297" s="16" t="s">
        <v>60</v>
      </c>
      <c r="H297" s="16" t="s">
        <v>2970</v>
      </c>
      <c r="I297" s="15">
        <v>20</v>
      </c>
      <c r="J297" s="15">
        <v>19</v>
      </c>
      <c r="K297" s="15">
        <v>1</v>
      </c>
      <c r="L297" s="14" t="s">
        <v>10954</v>
      </c>
      <c r="M297" s="14" t="s">
        <v>63</v>
      </c>
      <c r="N297" s="14" t="s">
        <v>10955</v>
      </c>
      <c r="O297" s="15">
        <v>20</v>
      </c>
      <c r="P297" s="15">
        <v>12</v>
      </c>
      <c r="Q297" s="15">
        <v>7</v>
      </c>
      <c r="R297" s="14" t="s">
        <v>10956</v>
      </c>
      <c r="S297" s="14" t="s">
        <v>66</v>
      </c>
      <c r="T297" s="14" t="s">
        <v>10957</v>
      </c>
      <c r="U297" s="15">
        <v>20</v>
      </c>
      <c r="V297" s="15">
        <v>7</v>
      </c>
      <c r="W297" s="15">
        <v>13</v>
      </c>
      <c r="X297" s="15">
        <v>60</v>
      </c>
      <c r="Y297" s="15">
        <v>38</v>
      </c>
      <c r="Z297" s="15">
        <v>21</v>
      </c>
      <c r="AA297" s="17">
        <f t="shared" si="4"/>
        <v>54.583333333333336</v>
      </c>
      <c r="AB297" s="12"/>
    </row>
    <row r="298" spans="1:28" x14ac:dyDescent="0.25">
      <c r="A298" s="14" t="s">
        <v>1768</v>
      </c>
      <c r="B298" s="14" t="s">
        <v>1769</v>
      </c>
      <c r="C298" s="14" t="s">
        <v>1770</v>
      </c>
      <c r="D298" s="15">
        <v>6</v>
      </c>
      <c r="E298" s="15">
        <v>16</v>
      </c>
      <c r="F298" s="16" t="s">
        <v>1771</v>
      </c>
      <c r="G298" s="16" t="s">
        <v>60</v>
      </c>
      <c r="H298" s="16" t="s">
        <v>1772</v>
      </c>
      <c r="I298" s="15">
        <v>20</v>
      </c>
      <c r="J298" s="15">
        <v>17</v>
      </c>
      <c r="K298" s="15">
        <v>3</v>
      </c>
      <c r="L298" s="14" t="s">
        <v>1773</v>
      </c>
      <c r="M298" s="14" t="s">
        <v>63</v>
      </c>
      <c r="N298" s="14" t="s">
        <v>1774</v>
      </c>
      <c r="O298" s="15">
        <v>20</v>
      </c>
      <c r="P298" s="15">
        <v>11</v>
      </c>
      <c r="Q298" s="15">
        <v>2</v>
      </c>
      <c r="R298" s="14" t="s">
        <v>1775</v>
      </c>
      <c r="S298" s="14" t="s">
        <v>66</v>
      </c>
      <c r="T298" s="14" t="s">
        <v>1776</v>
      </c>
      <c r="U298" s="15">
        <v>20</v>
      </c>
      <c r="V298" s="15">
        <v>8</v>
      </c>
      <c r="W298" s="15">
        <v>9</v>
      </c>
      <c r="X298" s="15">
        <v>60</v>
      </c>
      <c r="Y298" s="15">
        <v>36</v>
      </c>
      <c r="Z298" s="15">
        <v>14</v>
      </c>
      <c r="AA298" s="17">
        <f t="shared" si="4"/>
        <v>54.166666666666664</v>
      </c>
      <c r="AB298" s="12"/>
    </row>
    <row r="299" spans="1:28" x14ac:dyDescent="0.25">
      <c r="A299" s="14" t="s">
        <v>139</v>
      </c>
      <c r="B299" s="14" t="s">
        <v>560</v>
      </c>
      <c r="C299" s="14" t="s">
        <v>304</v>
      </c>
      <c r="D299" s="15">
        <v>6</v>
      </c>
      <c r="E299" s="15">
        <v>261</v>
      </c>
      <c r="F299" s="16" t="s">
        <v>2697</v>
      </c>
      <c r="G299" s="16" t="s">
        <v>60</v>
      </c>
      <c r="H299" s="16" t="s">
        <v>2698</v>
      </c>
      <c r="I299" s="15">
        <v>20</v>
      </c>
      <c r="J299" s="15">
        <v>17</v>
      </c>
      <c r="K299" s="15">
        <v>3</v>
      </c>
      <c r="L299" s="14" t="s">
        <v>2699</v>
      </c>
      <c r="M299" s="14" t="s">
        <v>63</v>
      </c>
      <c r="N299" s="14" t="s">
        <v>2700</v>
      </c>
      <c r="O299" s="15">
        <v>20</v>
      </c>
      <c r="P299" s="15">
        <v>10</v>
      </c>
      <c r="Q299" s="15">
        <v>8</v>
      </c>
      <c r="R299" s="14" t="s">
        <v>2701</v>
      </c>
      <c r="S299" s="14" t="s">
        <v>66</v>
      </c>
      <c r="T299" s="14" t="s">
        <v>2702</v>
      </c>
      <c r="U299" s="15">
        <v>20</v>
      </c>
      <c r="V299" s="15">
        <v>10</v>
      </c>
      <c r="W299" s="15">
        <v>7</v>
      </c>
      <c r="X299" s="15">
        <v>60</v>
      </c>
      <c r="Y299" s="15">
        <v>37</v>
      </c>
      <c r="Z299" s="15">
        <v>18</v>
      </c>
      <c r="AA299" s="17">
        <f t="shared" si="4"/>
        <v>54.166666666666664</v>
      </c>
      <c r="AB299" s="12"/>
    </row>
    <row r="300" spans="1:28" x14ac:dyDescent="0.25">
      <c r="A300" s="14" t="s">
        <v>582</v>
      </c>
      <c r="B300" s="14" t="s">
        <v>3095</v>
      </c>
      <c r="C300" s="14" t="s">
        <v>221</v>
      </c>
      <c r="D300" s="15">
        <v>6</v>
      </c>
      <c r="E300" s="15">
        <v>3</v>
      </c>
      <c r="F300" s="16" t="s">
        <v>3227</v>
      </c>
      <c r="G300" s="16" t="s">
        <v>60</v>
      </c>
      <c r="H300" s="16" t="s">
        <v>3228</v>
      </c>
      <c r="I300" s="15">
        <v>20</v>
      </c>
      <c r="J300" s="15">
        <v>17</v>
      </c>
      <c r="K300" s="15">
        <v>3</v>
      </c>
      <c r="L300" s="14" t="s">
        <v>3229</v>
      </c>
      <c r="M300" s="14" t="s">
        <v>63</v>
      </c>
      <c r="N300" s="14" t="s">
        <v>3230</v>
      </c>
      <c r="O300" s="15">
        <v>20</v>
      </c>
      <c r="P300" s="15">
        <v>12</v>
      </c>
      <c r="Q300" s="15">
        <v>8</v>
      </c>
      <c r="R300" s="14" t="s">
        <v>3231</v>
      </c>
      <c r="S300" s="14" t="s">
        <v>66</v>
      </c>
      <c r="T300" s="14" t="s">
        <v>3232</v>
      </c>
      <c r="U300" s="15">
        <v>20</v>
      </c>
      <c r="V300" s="15">
        <v>9</v>
      </c>
      <c r="W300" s="15">
        <v>11</v>
      </c>
      <c r="X300" s="15">
        <v>60</v>
      </c>
      <c r="Y300" s="15">
        <v>38</v>
      </c>
      <c r="Z300" s="15">
        <v>22</v>
      </c>
      <c r="AA300" s="17">
        <f t="shared" si="4"/>
        <v>54.166666666666664</v>
      </c>
      <c r="AB300" s="12"/>
    </row>
    <row r="301" spans="1:28" x14ac:dyDescent="0.25">
      <c r="A301" s="14" t="s">
        <v>44</v>
      </c>
      <c r="B301" s="14" t="s">
        <v>1060</v>
      </c>
      <c r="C301" s="14" t="s">
        <v>1881</v>
      </c>
      <c r="D301" s="15">
        <v>6</v>
      </c>
      <c r="E301" s="15">
        <v>50</v>
      </c>
      <c r="F301" s="16" t="s">
        <v>5221</v>
      </c>
      <c r="G301" s="16" t="s">
        <v>60</v>
      </c>
      <c r="H301" s="16" t="s">
        <v>5222</v>
      </c>
      <c r="I301" s="15">
        <v>20</v>
      </c>
      <c r="J301" s="15">
        <v>17</v>
      </c>
      <c r="K301" s="15">
        <v>3</v>
      </c>
      <c r="L301" s="14" t="s">
        <v>5223</v>
      </c>
      <c r="M301" s="14" t="s">
        <v>63</v>
      </c>
      <c r="N301" s="14" t="s">
        <v>5224</v>
      </c>
      <c r="O301" s="15">
        <v>20</v>
      </c>
      <c r="P301" s="15">
        <v>15</v>
      </c>
      <c r="Q301" s="15">
        <v>5</v>
      </c>
      <c r="R301" s="14" t="s">
        <v>5225</v>
      </c>
      <c r="S301" s="14" t="s">
        <v>66</v>
      </c>
      <c r="T301" s="14" t="s">
        <v>5226</v>
      </c>
      <c r="U301" s="15">
        <v>20</v>
      </c>
      <c r="V301" s="15">
        <v>6</v>
      </c>
      <c r="W301" s="15">
        <v>14</v>
      </c>
      <c r="X301" s="15">
        <v>60</v>
      </c>
      <c r="Y301" s="15">
        <v>38</v>
      </c>
      <c r="Z301" s="15">
        <v>22</v>
      </c>
      <c r="AA301" s="17">
        <f t="shared" si="4"/>
        <v>54.166666666666664</v>
      </c>
      <c r="AB301" s="12"/>
    </row>
    <row r="302" spans="1:28" x14ac:dyDescent="0.25">
      <c r="A302" s="14" t="s">
        <v>5640</v>
      </c>
      <c r="B302" s="14" t="s">
        <v>714</v>
      </c>
      <c r="C302" s="14" t="s">
        <v>1488</v>
      </c>
      <c r="D302" s="15">
        <v>6</v>
      </c>
      <c r="E302" s="15">
        <v>175</v>
      </c>
      <c r="F302" s="16" t="s">
        <v>5641</v>
      </c>
      <c r="G302" s="16" t="s">
        <v>60</v>
      </c>
      <c r="H302" s="16" t="s">
        <v>5642</v>
      </c>
      <c r="I302" s="15">
        <v>20</v>
      </c>
      <c r="J302" s="15">
        <v>15</v>
      </c>
      <c r="K302" s="15">
        <v>5</v>
      </c>
      <c r="L302" s="14" t="s">
        <v>5643</v>
      </c>
      <c r="M302" s="14" t="s">
        <v>63</v>
      </c>
      <c r="N302" s="14" t="s">
        <v>5644</v>
      </c>
      <c r="O302" s="15">
        <v>20</v>
      </c>
      <c r="P302" s="15">
        <v>14</v>
      </c>
      <c r="Q302" s="15">
        <v>6</v>
      </c>
      <c r="R302" s="14" t="s">
        <v>5645</v>
      </c>
      <c r="S302" s="14" t="s">
        <v>66</v>
      </c>
      <c r="T302" s="14" t="s">
        <v>5646</v>
      </c>
      <c r="U302" s="15">
        <v>20</v>
      </c>
      <c r="V302" s="15">
        <v>9</v>
      </c>
      <c r="W302" s="15">
        <v>11</v>
      </c>
      <c r="X302" s="15">
        <v>60</v>
      </c>
      <c r="Y302" s="15">
        <v>38</v>
      </c>
      <c r="Z302" s="15">
        <v>22</v>
      </c>
      <c r="AA302" s="17">
        <f t="shared" si="4"/>
        <v>54.166666666666664</v>
      </c>
      <c r="AB302" s="12"/>
    </row>
    <row r="303" spans="1:28" x14ac:dyDescent="0.25">
      <c r="A303" s="14" t="s">
        <v>5216</v>
      </c>
      <c r="B303" s="14" t="s">
        <v>518</v>
      </c>
      <c r="C303" s="14" t="s">
        <v>769</v>
      </c>
      <c r="D303" s="15">
        <v>6</v>
      </c>
      <c r="E303" s="15">
        <v>290</v>
      </c>
      <c r="F303" s="16" t="s">
        <v>6306</v>
      </c>
      <c r="G303" s="16" t="s">
        <v>60</v>
      </c>
      <c r="H303" s="16" t="s">
        <v>6307</v>
      </c>
      <c r="I303" s="15">
        <v>20</v>
      </c>
      <c r="J303" s="15">
        <v>17</v>
      </c>
      <c r="K303" s="15">
        <v>3</v>
      </c>
      <c r="L303" s="14" t="s">
        <v>6308</v>
      </c>
      <c r="M303" s="14" t="s">
        <v>63</v>
      </c>
      <c r="N303" s="14" t="s">
        <v>6309</v>
      </c>
      <c r="O303" s="15">
        <v>20</v>
      </c>
      <c r="P303" s="15">
        <v>9</v>
      </c>
      <c r="Q303" s="15">
        <v>7</v>
      </c>
      <c r="R303" s="14" t="s">
        <v>6310</v>
      </c>
      <c r="S303" s="14" t="s">
        <v>66</v>
      </c>
      <c r="T303" s="14" t="s">
        <v>6311</v>
      </c>
      <c r="U303" s="15">
        <v>20</v>
      </c>
      <c r="V303" s="15">
        <v>11</v>
      </c>
      <c r="W303" s="15">
        <v>8</v>
      </c>
      <c r="X303" s="15">
        <v>60</v>
      </c>
      <c r="Y303" s="15">
        <v>37</v>
      </c>
      <c r="Z303" s="15">
        <v>18</v>
      </c>
      <c r="AA303" s="17">
        <f t="shared" si="4"/>
        <v>54.166666666666664</v>
      </c>
      <c r="AB303" s="12"/>
    </row>
    <row r="304" spans="1:28" x14ac:dyDescent="0.25">
      <c r="A304" s="14" t="s">
        <v>7410</v>
      </c>
      <c r="B304" s="14" t="s">
        <v>7411</v>
      </c>
      <c r="C304" s="14" t="s">
        <v>121</v>
      </c>
      <c r="D304" s="15">
        <v>6</v>
      </c>
      <c r="E304" s="15">
        <v>410</v>
      </c>
      <c r="F304" s="16" t="s">
        <v>7412</v>
      </c>
      <c r="G304" s="16" t="s">
        <v>60</v>
      </c>
      <c r="H304" s="16" t="s">
        <v>7413</v>
      </c>
      <c r="I304" s="15">
        <v>20</v>
      </c>
      <c r="J304" s="15">
        <v>16</v>
      </c>
      <c r="K304" s="15">
        <v>3</v>
      </c>
      <c r="L304" s="14" t="s">
        <v>7414</v>
      </c>
      <c r="M304" s="14" t="s">
        <v>63</v>
      </c>
      <c r="N304" s="14" t="s">
        <v>7415</v>
      </c>
      <c r="O304" s="15">
        <v>20</v>
      </c>
      <c r="P304" s="15">
        <v>9</v>
      </c>
      <c r="Q304" s="15">
        <v>9</v>
      </c>
      <c r="R304" s="14" t="s">
        <v>7416</v>
      </c>
      <c r="S304" s="14" t="s">
        <v>66</v>
      </c>
      <c r="T304" s="14" t="s">
        <v>7417</v>
      </c>
      <c r="U304" s="15">
        <v>20</v>
      </c>
      <c r="V304" s="15">
        <v>11</v>
      </c>
      <c r="W304" s="15">
        <v>2</v>
      </c>
      <c r="X304" s="15">
        <v>60</v>
      </c>
      <c r="Y304" s="15">
        <v>36</v>
      </c>
      <c r="Z304" s="15">
        <v>14</v>
      </c>
      <c r="AA304" s="17">
        <f t="shared" si="4"/>
        <v>54.166666666666664</v>
      </c>
      <c r="AB304" s="12"/>
    </row>
    <row r="305" spans="1:28" x14ac:dyDescent="0.25">
      <c r="A305" s="14" t="s">
        <v>7477</v>
      </c>
      <c r="B305" s="14" t="s">
        <v>4187</v>
      </c>
      <c r="C305" s="14" t="s">
        <v>584</v>
      </c>
      <c r="D305" s="15">
        <v>6</v>
      </c>
      <c r="E305" s="15">
        <v>237</v>
      </c>
      <c r="F305" s="16" t="s">
        <v>7478</v>
      </c>
      <c r="G305" s="16" t="s">
        <v>60</v>
      </c>
      <c r="H305" s="16" t="s">
        <v>7479</v>
      </c>
      <c r="I305" s="15">
        <v>20</v>
      </c>
      <c r="J305" s="15">
        <v>16</v>
      </c>
      <c r="K305" s="15">
        <v>4</v>
      </c>
      <c r="L305" s="14" t="s">
        <v>7480</v>
      </c>
      <c r="M305" s="14" t="s">
        <v>63</v>
      </c>
      <c r="N305" s="14" t="s">
        <v>7481</v>
      </c>
      <c r="O305" s="15">
        <v>20</v>
      </c>
      <c r="P305" s="15">
        <v>13</v>
      </c>
      <c r="Q305" s="15">
        <v>7</v>
      </c>
      <c r="R305" s="14" t="s">
        <v>7482</v>
      </c>
      <c r="S305" s="14" t="s">
        <v>66</v>
      </c>
      <c r="T305" s="14" t="s">
        <v>7483</v>
      </c>
      <c r="U305" s="15">
        <v>20</v>
      </c>
      <c r="V305" s="15">
        <v>9</v>
      </c>
      <c r="W305" s="15">
        <v>11</v>
      </c>
      <c r="X305" s="15">
        <v>60</v>
      </c>
      <c r="Y305" s="15">
        <v>38</v>
      </c>
      <c r="Z305" s="15">
        <v>22</v>
      </c>
      <c r="AA305" s="17">
        <f t="shared" si="4"/>
        <v>54.166666666666664</v>
      </c>
      <c r="AB305" s="12"/>
    </row>
    <row r="306" spans="1:28" x14ac:dyDescent="0.25">
      <c r="A306" s="14" t="s">
        <v>1474</v>
      </c>
      <c r="B306" s="14" t="s">
        <v>3273</v>
      </c>
      <c r="C306" s="14" t="s">
        <v>799</v>
      </c>
      <c r="D306" s="15">
        <v>6</v>
      </c>
      <c r="E306" s="15">
        <v>5</v>
      </c>
      <c r="F306" s="16" t="s">
        <v>7792</v>
      </c>
      <c r="G306" s="16" t="s">
        <v>60</v>
      </c>
      <c r="H306" s="16" t="s">
        <v>5077</v>
      </c>
      <c r="I306" s="15">
        <v>20</v>
      </c>
      <c r="J306" s="15">
        <v>18</v>
      </c>
      <c r="K306" s="15">
        <v>2</v>
      </c>
      <c r="L306" s="14" t="s">
        <v>7793</v>
      </c>
      <c r="M306" s="14" t="s">
        <v>63</v>
      </c>
      <c r="N306" s="14" t="s">
        <v>7794</v>
      </c>
      <c r="O306" s="15">
        <v>20</v>
      </c>
      <c r="P306" s="15">
        <v>10</v>
      </c>
      <c r="Q306" s="15">
        <v>7</v>
      </c>
      <c r="R306" s="14" t="s">
        <v>7795</v>
      </c>
      <c r="S306" s="14" t="s">
        <v>66</v>
      </c>
      <c r="T306" s="14" t="s">
        <v>7796</v>
      </c>
      <c r="U306" s="15">
        <v>20</v>
      </c>
      <c r="V306" s="15">
        <v>8</v>
      </c>
      <c r="W306" s="15">
        <v>5</v>
      </c>
      <c r="X306" s="15">
        <v>60</v>
      </c>
      <c r="Y306" s="15">
        <v>36</v>
      </c>
      <c r="Z306" s="15">
        <v>14</v>
      </c>
      <c r="AA306" s="17">
        <f t="shared" si="4"/>
        <v>54.166666666666664</v>
      </c>
      <c r="AB306" s="12"/>
    </row>
    <row r="307" spans="1:28" x14ac:dyDescent="0.25">
      <c r="A307" s="14" t="s">
        <v>3497</v>
      </c>
      <c r="B307" s="14" t="s">
        <v>8906</v>
      </c>
      <c r="C307" s="14" t="s">
        <v>1036</v>
      </c>
      <c r="D307" s="15">
        <v>6</v>
      </c>
      <c r="E307" s="15">
        <v>18</v>
      </c>
      <c r="F307" s="16" t="s">
        <v>8907</v>
      </c>
      <c r="G307" s="16" t="s">
        <v>60</v>
      </c>
      <c r="H307" s="16" t="s">
        <v>1834</v>
      </c>
      <c r="I307" s="15">
        <v>20</v>
      </c>
      <c r="J307" s="15">
        <v>14</v>
      </c>
      <c r="K307" s="15">
        <v>6</v>
      </c>
      <c r="L307" s="14" t="s">
        <v>8908</v>
      </c>
      <c r="M307" s="14" t="s">
        <v>63</v>
      </c>
      <c r="N307" s="14" t="s">
        <v>8909</v>
      </c>
      <c r="O307" s="15">
        <v>20</v>
      </c>
      <c r="P307" s="15">
        <v>14</v>
      </c>
      <c r="Q307" s="15">
        <v>6</v>
      </c>
      <c r="R307" s="14" t="s">
        <v>8910</v>
      </c>
      <c r="S307" s="14" t="s">
        <v>66</v>
      </c>
      <c r="T307" s="14" t="s">
        <v>8911</v>
      </c>
      <c r="U307" s="15">
        <v>20</v>
      </c>
      <c r="V307" s="15">
        <v>10</v>
      </c>
      <c r="W307" s="15">
        <v>10</v>
      </c>
      <c r="X307" s="15">
        <v>60</v>
      </c>
      <c r="Y307" s="15">
        <v>38</v>
      </c>
      <c r="Z307" s="15">
        <v>22</v>
      </c>
      <c r="AA307" s="17">
        <f t="shared" si="4"/>
        <v>54.166666666666664</v>
      </c>
      <c r="AB307" s="12"/>
    </row>
    <row r="308" spans="1:28" x14ac:dyDescent="0.25">
      <c r="A308" s="14" t="s">
        <v>527</v>
      </c>
      <c r="B308" s="14" t="s">
        <v>9219</v>
      </c>
      <c r="C308" s="14" t="s">
        <v>753</v>
      </c>
      <c r="D308" s="15">
        <v>6</v>
      </c>
      <c r="E308" s="15">
        <v>135</v>
      </c>
      <c r="F308" s="16" t="s">
        <v>9220</v>
      </c>
      <c r="G308" s="16" t="s">
        <v>60</v>
      </c>
      <c r="H308" s="16" t="s">
        <v>3306</v>
      </c>
      <c r="I308" s="15">
        <v>20</v>
      </c>
      <c r="J308" s="15">
        <v>18</v>
      </c>
      <c r="K308" s="15">
        <v>2</v>
      </c>
      <c r="L308" s="14" t="s">
        <v>9221</v>
      </c>
      <c r="M308" s="14" t="s">
        <v>63</v>
      </c>
      <c r="N308" s="14" t="s">
        <v>9222</v>
      </c>
      <c r="O308" s="15">
        <v>20</v>
      </c>
      <c r="P308" s="15">
        <v>11</v>
      </c>
      <c r="Q308" s="15">
        <v>9</v>
      </c>
      <c r="R308" s="14" t="s">
        <v>9223</v>
      </c>
      <c r="S308" s="14" t="s">
        <v>66</v>
      </c>
      <c r="T308" s="14" t="s">
        <v>9224</v>
      </c>
      <c r="U308" s="15">
        <v>20</v>
      </c>
      <c r="V308" s="15">
        <v>9</v>
      </c>
      <c r="W308" s="15">
        <v>11</v>
      </c>
      <c r="X308" s="15">
        <v>60</v>
      </c>
      <c r="Y308" s="15">
        <v>38</v>
      </c>
      <c r="Z308" s="15">
        <v>22</v>
      </c>
      <c r="AA308" s="17">
        <f t="shared" si="4"/>
        <v>54.166666666666664</v>
      </c>
      <c r="AB308" s="12"/>
    </row>
    <row r="309" spans="1:28" x14ac:dyDescent="0.25">
      <c r="A309" s="14" t="s">
        <v>95</v>
      </c>
      <c r="B309" s="14" t="s">
        <v>2117</v>
      </c>
      <c r="C309" s="14" t="s">
        <v>1753</v>
      </c>
      <c r="D309" s="15">
        <v>6</v>
      </c>
      <c r="E309" s="15">
        <v>274</v>
      </c>
      <c r="F309" s="16" t="s">
        <v>9335</v>
      </c>
      <c r="G309" s="16" t="s">
        <v>60</v>
      </c>
      <c r="H309" s="16" t="s">
        <v>9336</v>
      </c>
      <c r="I309" s="15">
        <v>20</v>
      </c>
      <c r="J309" s="15">
        <v>14</v>
      </c>
      <c r="K309" s="15">
        <v>5</v>
      </c>
      <c r="L309" s="14" t="s">
        <v>9337</v>
      </c>
      <c r="M309" s="14" t="s">
        <v>63</v>
      </c>
      <c r="N309" s="14" t="s">
        <v>9338</v>
      </c>
      <c r="O309" s="15">
        <v>20</v>
      </c>
      <c r="P309" s="15">
        <v>14</v>
      </c>
      <c r="Q309" s="15">
        <v>4</v>
      </c>
      <c r="R309" s="14" t="s">
        <v>9339</v>
      </c>
      <c r="S309" s="14" t="s">
        <v>66</v>
      </c>
      <c r="T309" s="14" t="s">
        <v>9340</v>
      </c>
      <c r="U309" s="15">
        <v>20</v>
      </c>
      <c r="V309" s="15">
        <v>9</v>
      </c>
      <c r="W309" s="15">
        <v>9</v>
      </c>
      <c r="X309" s="15">
        <v>60</v>
      </c>
      <c r="Y309" s="15">
        <v>37</v>
      </c>
      <c r="Z309" s="15">
        <v>18</v>
      </c>
      <c r="AA309" s="17">
        <f t="shared" si="4"/>
        <v>54.166666666666664</v>
      </c>
      <c r="AB309" s="12"/>
    </row>
    <row r="310" spans="1:28" x14ac:dyDescent="0.25">
      <c r="A310" s="14" t="s">
        <v>545</v>
      </c>
      <c r="B310" s="14" t="s">
        <v>78</v>
      </c>
      <c r="C310" s="14" t="s">
        <v>44</v>
      </c>
      <c r="D310" s="15">
        <v>6</v>
      </c>
      <c r="E310" s="15">
        <v>179</v>
      </c>
      <c r="F310" s="16" t="s">
        <v>1792</v>
      </c>
      <c r="G310" s="16" t="s">
        <v>60</v>
      </c>
      <c r="H310" s="16" t="s">
        <v>1793</v>
      </c>
      <c r="I310" s="15">
        <v>20</v>
      </c>
      <c r="J310" s="15">
        <v>13</v>
      </c>
      <c r="K310" s="15">
        <v>7</v>
      </c>
      <c r="L310" s="14" t="s">
        <v>1794</v>
      </c>
      <c r="M310" s="14" t="s">
        <v>63</v>
      </c>
      <c r="N310" s="14" t="s">
        <v>1795</v>
      </c>
      <c r="O310" s="15">
        <v>20</v>
      </c>
      <c r="P310" s="15">
        <v>13</v>
      </c>
      <c r="Q310" s="15">
        <v>4</v>
      </c>
      <c r="R310" s="14" t="s">
        <v>1796</v>
      </c>
      <c r="S310" s="14" t="s">
        <v>66</v>
      </c>
      <c r="T310" s="14" t="s">
        <v>1797</v>
      </c>
      <c r="U310" s="15">
        <v>20</v>
      </c>
      <c r="V310" s="15">
        <v>10</v>
      </c>
      <c r="W310" s="15">
        <v>4</v>
      </c>
      <c r="X310" s="15">
        <v>60</v>
      </c>
      <c r="Y310" s="15">
        <v>36</v>
      </c>
      <c r="Z310" s="15">
        <v>15</v>
      </c>
      <c r="AA310" s="17">
        <f t="shared" si="4"/>
        <v>53.75</v>
      </c>
      <c r="AB310" s="12"/>
    </row>
    <row r="311" spans="1:28" x14ac:dyDescent="0.25">
      <c r="A311" s="14" t="s">
        <v>1260</v>
      </c>
      <c r="B311" s="14" t="s">
        <v>861</v>
      </c>
      <c r="C311" s="14" t="s">
        <v>2140</v>
      </c>
      <c r="D311" s="15">
        <v>6</v>
      </c>
      <c r="E311" s="15">
        <v>10</v>
      </c>
      <c r="F311" s="16" t="s">
        <v>2141</v>
      </c>
      <c r="G311" s="16" t="s">
        <v>60</v>
      </c>
      <c r="H311" s="16" t="s">
        <v>2142</v>
      </c>
      <c r="I311" s="15">
        <v>20</v>
      </c>
      <c r="J311" s="15">
        <v>10</v>
      </c>
      <c r="K311" s="15">
        <v>10</v>
      </c>
      <c r="L311" s="14" t="s">
        <v>2143</v>
      </c>
      <c r="M311" s="14" t="s">
        <v>63</v>
      </c>
      <c r="N311" s="14" t="s">
        <v>2144</v>
      </c>
      <c r="O311" s="15">
        <v>20</v>
      </c>
      <c r="P311" s="15">
        <v>16</v>
      </c>
      <c r="Q311" s="15">
        <v>2</v>
      </c>
      <c r="R311" s="14" t="s">
        <v>2145</v>
      </c>
      <c r="S311" s="14" t="s">
        <v>66</v>
      </c>
      <c r="T311" s="14" t="s">
        <v>2146</v>
      </c>
      <c r="U311" s="15">
        <v>20</v>
      </c>
      <c r="V311" s="15">
        <v>11</v>
      </c>
      <c r="W311" s="15">
        <v>7</v>
      </c>
      <c r="X311" s="15">
        <v>60</v>
      </c>
      <c r="Y311" s="15">
        <v>37</v>
      </c>
      <c r="Z311" s="15">
        <v>19</v>
      </c>
      <c r="AA311" s="17">
        <f t="shared" si="4"/>
        <v>53.75</v>
      </c>
      <c r="AB311" s="12"/>
    </row>
    <row r="312" spans="1:28" x14ac:dyDescent="0.25">
      <c r="A312" s="14" t="s">
        <v>295</v>
      </c>
      <c r="B312" s="14" t="s">
        <v>3074</v>
      </c>
      <c r="C312" s="14" t="s">
        <v>1229</v>
      </c>
      <c r="D312" s="15">
        <v>6</v>
      </c>
      <c r="E312" s="15">
        <v>16</v>
      </c>
      <c r="F312" s="16" t="s">
        <v>3075</v>
      </c>
      <c r="G312" s="16" t="s">
        <v>60</v>
      </c>
      <c r="H312" s="16" t="s">
        <v>1959</v>
      </c>
      <c r="I312" s="15">
        <v>20</v>
      </c>
      <c r="J312" s="15">
        <v>15</v>
      </c>
      <c r="K312" s="15">
        <v>5</v>
      </c>
      <c r="L312" s="14" t="s">
        <v>3076</v>
      </c>
      <c r="M312" s="14" t="s">
        <v>63</v>
      </c>
      <c r="N312" s="14" t="s">
        <v>3077</v>
      </c>
      <c r="O312" s="15">
        <v>20</v>
      </c>
      <c r="P312" s="15">
        <v>10</v>
      </c>
      <c r="Q312" s="15">
        <v>4</v>
      </c>
      <c r="R312" s="14" t="s">
        <v>3078</v>
      </c>
      <c r="S312" s="14" t="s">
        <v>66</v>
      </c>
      <c r="T312" s="14" t="s">
        <v>3079</v>
      </c>
      <c r="U312" s="15">
        <v>20</v>
      </c>
      <c r="V312" s="15">
        <v>11</v>
      </c>
      <c r="W312" s="15">
        <v>6</v>
      </c>
      <c r="X312" s="15">
        <v>60</v>
      </c>
      <c r="Y312" s="15">
        <v>36</v>
      </c>
      <c r="Z312" s="15">
        <v>15</v>
      </c>
      <c r="AA312" s="17">
        <f t="shared" si="4"/>
        <v>53.75</v>
      </c>
      <c r="AB312" s="12"/>
    </row>
    <row r="313" spans="1:28" x14ac:dyDescent="0.25">
      <c r="A313" s="14" t="s">
        <v>3665</v>
      </c>
      <c r="B313" s="14" t="s">
        <v>10841</v>
      </c>
      <c r="C313" s="14" t="s">
        <v>44</v>
      </c>
      <c r="D313" s="15">
        <v>6</v>
      </c>
      <c r="E313" s="15">
        <v>2</v>
      </c>
      <c r="F313" s="16" t="s">
        <v>10842</v>
      </c>
      <c r="G313" s="16" t="s">
        <v>60</v>
      </c>
      <c r="H313" s="16" t="s">
        <v>10843</v>
      </c>
      <c r="I313" s="15">
        <v>20</v>
      </c>
      <c r="J313" s="15">
        <v>14</v>
      </c>
      <c r="K313" s="15">
        <v>4</v>
      </c>
      <c r="L313" s="14" t="s">
        <v>10844</v>
      </c>
      <c r="M313" s="14" t="s">
        <v>63</v>
      </c>
      <c r="N313" s="14" t="s">
        <v>10845</v>
      </c>
      <c r="O313" s="15">
        <v>20</v>
      </c>
      <c r="P313" s="15">
        <v>14</v>
      </c>
      <c r="Q313" s="15">
        <v>3</v>
      </c>
      <c r="R313" s="14" t="s">
        <v>10846</v>
      </c>
      <c r="S313" s="14" t="s">
        <v>66</v>
      </c>
      <c r="T313" s="14" t="s">
        <v>10847</v>
      </c>
      <c r="U313" s="15">
        <v>20</v>
      </c>
      <c r="V313" s="15">
        <v>8</v>
      </c>
      <c r="W313" s="15">
        <v>8</v>
      </c>
      <c r="X313" s="15">
        <v>60</v>
      </c>
      <c r="Y313" s="15">
        <v>36</v>
      </c>
      <c r="Z313" s="15">
        <v>15</v>
      </c>
      <c r="AA313" s="17">
        <f t="shared" si="4"/>
        <v>53.75</v>
      </c>
      <c r="AB313" s="12"/>
    </row>
    <row r="314" spans="1:28" x14ac:dyDescent="0.25">
      <c r="A314" s="14" t="s">
        <v>4452</v>
      </c>
      <c r="B314" s="14" t="s">
        <v>4453</v>
      </c>
      <c r="C314" s="14" t="s">
        <v>2740</v>
      </c>
      <c r="D314" s="15">
        <v>6</v>
      </c>
      <c r="E314" s="15">
        <v>4</v>
      </c>
      <c r="F314" s="16" t="s">
        <v>4454</v>
      </c>
      <c r="G314" s="16" t="s">
        <v>60</v>
      </c>
      <c r="H314" s="16" t="s">
        <v>4455</v>
      </c>
      <c r="I314" s="15">
        <v>20</v>
      </c>
      <c r="J314" s="15">
        <v>16</v>
      </c>
      <c r="K314" s="15">
        <v>3</v>
      </c>
      <c r="L314" s="14" t="s">
        <v>4456</v>
      </c>
      <c r="M314" s="14" t="s">
        <v>63</v>
      </c>
      <c r="N314" s="14" t="s">
        <v>4457</v>
      </c>
      <c r="O314" s="15">
        <v>20</v>
      </c>
      <c r="P314" s="15">
        <v>10</v>
      </c>
      <c r="Q314" s="15">
        <v>2</v>
      </c>
      <c r="R314" s="14" t="s">
        <v>4458</v>
      </c>
      <c r="S314" s="14" t="s">
        <v>66</v>
      </c>
      <c r="T314" s="14" t="s">
        <v>4459</v>
      </c>
      <c r="U314" s="15">
        <v>20</v>
      </c>
      <c r="V314" s="15">
        <v>8</v>
      </c>
      <c r="W314" s="15">
        <v>3</v>
      </c>
      <c r="X314" s="15">
        <v>60</v>
      </c>
      <c r="Y314" s="15">
        <v>34</v>
      </c>
      <c r="Z314" s="15">
        <v>8</v>
      </c>
      <c r="AA314" s="17">
        <f t="shared" si="4"/>
        <v>53.333333333333336</v>
      </c>
      <c r="AB314" s="12"/>
    </row>
    <row r="315" spans="1:28" x14ac:dyDescent="0.25">
      <c r="A315" s="14" t="s">
        <v>545</v>
      </c>
      <c r="B315" s="14" t="s">
        <v>105</v>
      </c>
      <c r="C315" s="14" t="s">
        <v>822</v>
      </c>
      <c r="D315" s="15">
        <v>6</v>
      </c>
      <c r="E315" s="15">
        <v>3</v>
      </c>
      <c r="F315" s="16" t="s">
        <v>4701</v>
      </c>
      <c r="G315" s="16" t="s">
        <v>60</v>
      </c>
      <c r="H315" s="16" t="s">
        <v>4702</v>
      </c>
      <c r="I315" s="15">
        <v>20</v>
      </c>
      <c r="J315" s="15">
        <v>14</v>
      </c>
      <c r="K315" s="15">
        <v>6</v>
      </c>
      <c r="L315" s="14" t="s">
        <v>4703</v>
      </c>
      <c r="M315" s="14" t="s">
        <v>63</v>
      </c>
      <c r="N315" s="14" t="s">
        <v>4704</v>
      </c>
      <c r="O315" s="15">
        <v>20</v>
      </c>
      <c r="P315" s="15">
        <v>14</v>
      </c>
      <c r="Q315" s="15">
        <v>6</v>
      </c>
      <c r="R315" s="14" t="s">
        <v>4705</v>
      </c>
      <c r="S315" s="14" t="s">
        <v>66</v>
      </c>
      <c r="T315" s="14" t="s">
        <v>4706</v>
      </c>
      <c r="U315" s="15">
        <v>20</v>
      </c>
      <c r="V315" s="15">
        <v>9</v>
      </c>
      <c r="W315" s="15">
        <v>8</v>
      </c>
      <c r="X315" s="15">
        <v>60</v>
      </c>
      <c r="Y315" s="15">
        <v>37</v>
      </c>
      <c r="Z315" s="15">
        <v>20</v>
      </c>
      <c r="AA315" s="17">
        <f t="shared" si="4"/>
        <v>53.333333333333336</v>
      </c>
      <c r="AB315" s="12"/>
    </row>
    <row r="316" spans="1:28" x14ac:dyDescent="0.25">
      <c r="A316" s="14" t="s">
        <v>1100</v>
      </c>
      <c r="B316" s="14" t="s">
        <v>10407</v>
      </c>
      <c r="C316" s="14" t="s">
        <v>862</v>
      </c>
      <c r="D316" s="15">
        <v>6</v>
      </c>
      <c r="E316" s="15">
        <v>20</v>
      </c>
      <c r="F316" s="16" t="s">
        <v>10408</v>
      </c>
      <c r="G316" s="16" t="s">
        <v>60</v>
      </c>
      <c r="H316" s="16" t="s">
        <v>10409</v>
      </c>
      <c r="I316" s="15">
        <v>20</v>
      </c>
      <c r="J316" s="15">
        <v>18</v>
      </c>
      <c r="K316" s="15">
        <v>2</v>
      </c>
      <c r="L316" s="14" t="s">
        <v>10410</v>
      </c>
      <c r="M316" s="14" t="s">
        <v>63</v>
      </c>
      <c r="N316" s="14" t="s">
        <v>10411</v>
      </c>
      <c r="O316" s="15">
        <v>20</v>
      </c>
      <c r="P316" s="15">
        <v>10</v>
      </c>
      <c r="Q316" s="15">
        <v>7</v>
      </c>
      <c r="R316" s="14" t="s">
        <v>10412</v>
      </c>
      <c r="S316" s="14" t="s">
        <v>66</v>
      </c>
      <c r="T316" s="14" t="s">
        <v>10413</v>
      </c>
      <c r="U316" s="15">
        <v>20</v>
      </c>
      <c r="V316" s="15">
        <v>8</v>
      </c>
      <c r="W316" s="15">
        <v>7</v>
      </c>
      <c r="X316" s="15">
        <v>60</v>
      </c>
      <c r="Y316" s="15">
        <v>36</v>
      </c>
      <c r="Z316" s="15">
        <v>16</v>
      </c>
      <c r="AA316" s="17">
        <f t="shared" si="4"/>
        <v>53.333333333333336</v>
      </c>
      <c r="AB316" s="12"/>
    </row>
    <row r="317" spans="1:28" x14ac:dyDescent="0.25">
      <c r="A317" s="14" t="s">
        <v>1973</v>
      </c>
      <c r="B317" s="14" t="s">
        <v>1974</v>
      </c>
      <c r="C317" s="14" t="s">
        <v>1975</v>
      </c>
      <c r="D317" s="15">
        <v>6</v>
      </c>
      <c r="E317" s="15">
        <v>176</v>
      </c>
      <c r="F317" s="16" t="s">
        <v>1976</v>
      </c>
      <c r="G317" s="16" t="s">
        <v>60</v>
      </c>
      <c r="H317" s="16" t="s">
        <v>1977</v>
      </c>
      <c r="I317" s="15">
        <v>20</v>
      </c>
      <c r="J317" s="15">
        <v>15</v>
      </c>
      <c r="K317" s="15">
        <v>5</v>
      </c>
      <c r="L317" s="14" t="s">
        <v>1978</v>
      </c>
      <c r="M317" s="14" t="s">
        <v>63</v>
      </c>
      <c r="N317" s="14" t="s">
        <v>1979</v>
      </c>
      <c r="O317" s="15">
        <v>20</v>
      </c>
      <c r="P317" s="15">
        <v>10</v>
      </c>
      <c r="Q317" s="15">
        <v>7</v>
      </c>
      <c r="R317" s="14" t="s">
        <v>1980</v>
      </c>
      <c r="S317" s="14" t="s">
        <v>66</v>
      </c>
      <c r="T317" s="14" t="s">
        <v>1981</v>
      </c>
      <c r="U317" s="15">
        <v>20</v>
      </c>
      <c r="V317" s="15">
        <v>10</v>
      </c>
      <c r="W317" s="15">
        <v>1</v>
      </c>
      <c r="X317" s="15">
        <v>60</v>
      </c>
      <c r="Y317" s="15">
        <v>35</v>
      </c>
      <c r="Z317" s="15">
        <v>13</v>
      </c>
      <c r="AA317" s="17">
        <f t="shared" si="4"/>
        <v>52.916666666666664</v>
      </c>
      <c r="AB317" s="12"/>
    </row>
    <row r="318" spans="1:28" x14ac:dyDescent="0.25">
      <c r="A318" s="14" t="s">
        <v>139</v>
      </c>
      <c r="B318" s="14" t="s">
        <v>2482</v>
      </c>
      <c r="C318" s="14" t="s">
        <v>262</v>
      </c>
      <c r="D318" s="15">
        <v>6</v>
      </c>
      <c r="E318" s="15">
        <v>258</v>
      </c>
      <c r="F318" s="16" t="s">
        <v>2483</v>
      </c>
      <c r="G318" s="16" t="s">
        <v>60</v>
      </c>
      <c r="H318" s="16" t="s">
        <v>2484</v>
      </c>
      <c r="I318" s="15">
        <v>20</v>
      </c>
      <c r="J318" s="15">
        <v>16</v>
      </c>
      <c r="K318" s="15">
        <v>2</v>
      </c>
      <c r="L318" s="14" t="s">
        <v>2485</v>
      </c>
      <c r="M318" s="14" t="s">
        <v>63</v>
      </c>
      <c r="N318" s="14" t="s">
        <v>2486</v>
      </c>
      <c r="O318" s="15">
        <v>20</v>
      </c>
      <c r="P318" s="15">
        <v>12</v>
      </c>
      <c r="Q318" s="15">
        <v>1</v>
      </c>
      <c r="R318" s="14" t="s">
        <v>2487</v>
      </c>
      <c r="S318" s="14" t="s">
        <v>66</v>
      </c>
      <c r="T318" s="14" t="s">
        <v>2488</v>
      </c>
      <c r="U318" s="15">
        <v>20</v>
      </c>
      <c r="V318" s="15">
        <v>6</v>
      </c>
      <c r="W318" s="15">
        <v>6</v>
      </c>
      <c r="X318" s="15">
        <v>60</v>
      </c>
      <c r="Y318" s="15">
        <v>34</v>
      </c>
      <c r="Z318" s="15">
        <v>9</v>
      </c>
      <c r="AA318" s="17">
        <f t="shared" si="4"/>
        <v>52.916666666666664</v>
      </c>
      <c r="AB318" s="12"/>
    </row>
    <row r="319" spans="1:28" x14ac:dyDescent="0.25">
      <c r="A319" s="14" t="s">
        <v>227</v>
      </c>
      <c r="B319" s="14" t="s">
        <v>4811</v>
      </c>
      <c r="C319" s="14" t="s">
        <v>871</v>
      </c>
      <c r="D319" s="15">
        <v>6</v>
      </c>
      <c r="E319" s="15">
        <v>239</v>
      </c>
      <c r="F319" s="16" t="s">
        <v>4812</v>
      </c>
      <c r="G319" s="16" t="s">
        <v>60</v>
      </c>
      <c r="H319" s="16" t="s">
        <v>4813</v>
      </c>
      <c r="I319" s="15">
        <v>20</v>
      </c>
      <c r="J319" s="15">
        <v>15</v>
      </c>
      <c r="K319" s="15">
        <v>5</v>
      </c>
      <c r="L319" s="14" t="s">
        <v>4814</v>
      </c>
      <c r="M319" s="14" t="s">
        <v>63</v>
      </c>
      <c r="N319" s="14" t="s">
        <v>4815</v>
      </c>
      <c r="O319" s="15">
        <v>20</v>
      </c>
      <c r="P319" s="15">
        <v>13</v>
      </c>
      <c r="Q319" s="15">
        <v>5</v>
      </c>
      <c r="R319" s="14" t="s">
        <v>4816</v>
      </c>
      <c r="S319" s="14" t="s">
        <v>66</v>
      </c>
      <c r="T319" s="14" t="s">
        <v>4817</v>
      </c>
      <c r="U319" s="15">
        <v>20</v>
      </c>
      <c r="V319" s="15">
        <v>8</v>
      </c>
      <c r="W319" s="15">
        <v>7</v>
      </c>
      <c r="X319" s="15">
        <v>60</v>
      </c>
      <c r="Y319" s="15">
        <v>36</v>
      </c>
      <c r="Z319" s="15">
        <v>17</v>
      </c>
      <c r="AA319" s="17">
        <f t="shared" si="4"/>
        <v>52.916666666666664</v>
      </c>
      <c r="AB319" s="12"/>
    </row>
    <row r="320" spans="1:28" x14ac:dyDescent="0.25">
      <c r="A320" s="14" t="s">
        <v>545</v>
      </c>
      <c r="B320" s="14" t="s">
        <v>845</v>
      </c>
      <c r="C320" s="14" t="s">
        <v>582</v>
      </c>
      <c r="D320" s="15">
        <v>6</v>
      </c>
      <c r="E320" s="15">
        <v>16</v>
      </c>
      <c r="F320" s="16" t="s">
        <v>3827</v>
      </c>
      <c r="G320" s="16" t="s">
        <v>60</v>
      </c>
      <c r="H320" s="16" t="s">
        <v>3828</v>
      </c>
      <c r="I320" s="15">
        <v>20</v>
      </c>
      <c r="J320" s="15">
        <v>19</v>
      </c>
      <c r="K320" s="15">
        <v>1</v>
      </c>
      <c r="L320" s="14" t="s">
        <v>5488</v>
      </c>
      <c r="M320" s="14" t="s">
        <v>63</v>
      </c>
      <c r="N320" s="14" t="s">
        <v>5489</v>
      </c>
      <c r="O320" s="15">
        <v>20</v>
      </c>
      <c r="P320" s="15">
        <v>11</v>
      </c>
      <c r="Q320" s="15">
        <v>6</v>
      </c>
      <c r="R320" s="14" t="s">
        <v>5490</v>
      </c>
      <c r="S320" s="14" t="s">
        <v>66</v>
      </c>
      <c r="T320" s="14" t="s">
        <v>5491</v>
      </c>
      <c r="U320" s="15">
        <v>20</v>
      </c>
      <c r="V320" s="15">
        <v>6</v>
      </c>
      <c r="W320" s="15">
        <v>10</v>
      </c>
      <c r="X320" s="15">
        <v>60</v>
      </c>
      <c r="Y320" s="15">
        <v>36</v>
      </c>
      <c r="Z320" s="15">
        <v>17</v>
      </c>
      <c r="AA320" s="17">
        <f t="shared" si="4"/>
        <v>52.916666666666664</v>
      </c>
      <c r="AB320" s="12"/>
    </row>
    <row r="321" spans="1:28" x14ac:dyDescent="0.25">
      <c r="A321" s="14" t="s">
        <v>862</v>
      </c>
      <c r="B321" s="14" t="s">
        <v>361</v>
      </c>
      <c r="C321" s="14" t="s">
        <v>1761</v>
      </c>
      <c r="D321" s="15">
        <v>6</v>
      </c>
      <c r="E321" s="15">
        <v>244</v>
      </c>
      <c r="F321" s="16" t="s">
        <v>9877</v>
      </c>
      <c r="G321" s="16" t="s">
        <v>60</v>
      </c>
      <c r="H321" s="16" t="s">
        <v>9878</v>
      </c>
      <c r="I321" s="15">
        <v>20</v>
      </c>
      <c r="J321" s="15">
        <v>16</v>
      </c>
      <c r="K321" s="15">
        <v>4</v>
      </c>
      <c r="L321" s="14" t="s">
        <v>9879</v>
      </c>
      <c r="M321" s="14" t="s">
        <v>63</v>
      </c>
      <c r="N321" s="14" t="s">
        <v>9880</v>
      </c>
      <c r="O321" s="15">
        <v>20</v>
      </c>
      <c r="P321" s="15">
        <v>10</v>
      </c>
      <c r="Q321" s="15">
        <v>5</v>
      </c>
      <c r="R321" s="14" t="s">
        <v>9881</v>
      </c>
      <c r="S321" s="14" t="s">
        <v>66</v>
      </c>
      <c r="T321" s="14" t="s">
        <v>9882</v>
      </c>
      <c r="U321" s="15">
        <v>20</v>
      </c>
      <c r="V321" s="15">
        <v>10</v>
      </c>
      <c r="W321" s="15">
        <v>8</v>
      </c>
      <c r="X321" s="15">
        <v>60</v>
      </c>
      <c r="Y321" s="15">
        <v>36</v>
      </c>
      <c r="Z321" s="15">
        <v>17</v>
      </c>
      <c r="AA321" s="17">
        <f t="shared" si="4"/>
        <v>52.916666666666664</v>
      </c>
      <c r="AB321" s="12"/>
    </row>
    <row r="322" spans="1:28" x14ac:dyDescent="0.25">
      <c r="A322" s="14" t="s">
        <v>68</v>
      </c>
      <c r="B322" s="14" t="s">
        <v>893</v>
      </c>
      <c r="C322" s="14" t="s">
        <v>237</v>
      </c>
      <c r="D322" s="15">
        <v>6</v>
      </c>
      <c r="E322" s="15">
        <v>267</v>
      </c>
      <c r="F322" s="16" t="s">
        <v>7593</v>
      </c>
      <c r="G322" s="16" t="s">
        <v>60</v>
      </c>
      <c r="H322" s="16" t="s">
        <v>3935</v>
      </c>
      <c r="I322" s="15">
        <v>20</v>
      </c>
      <c r="J322" s="15">
        <v>18</v>
      </c>
      <c r="K322" s="15">
        <v>2</v>
      </c>
      <c r="L322" s="14" t="s">
        <v>10069</v>
      </c>
      <c r="M322" s="14" t="s">
        <v>63</v>
      </c>
      <c r="N322" s="14" t="s">
        <v>10070</v>
      </c>
      <c r="O322" s="15">
        <v>20</v>
      </c>
      <c r="P322" s="15">
        <v>11</v>
      </c>
      <c r="Q322" s="15">
        <v>6</v>
      </c>
      <c r="R322" s="14" t="s">
        <v>10071</v>
      </c>
      <c r="S322" s="14" t="s">
        <v>66</v>
      </c>
      <c r="T322" s="14" t="s">
        <v>10072</v>
      </c>
      <c r="U322" s="15">
        <v>20</v>
      </c>
      <c r="V322" s="15">
        <v>6</v>
      </c>
      <c r="W322" s="15">
        <v>5</v>
      </c>
      <c r="X322" s="15">
        <v>60</v>
      </c>
      <c r="Y322" s="15">
        <v>35</v>
      </c>
      <c r="Z322" s="15">
        <v>13</v>
      </c>
      <c r="AA322" s="17">
        <f t="shared" ref="AA322:AA385" si="5">(Y322-Z322/4)*100/60</f>
        <v>52.916666666666664</v>
      </c>
      <c r="AB322" s="12"/>
    </row>
    <row r="323" spans="1:28" x14ac:dyDescent="0.25">
      <c r="A323" s="14" t="s">
        <v>1641</v>
      </c>
      <c r="B323" s="14" t="s">
        <v>1642</v>
      </c>
      <c r="C323" s="14" t="s">
        <v>1385</v>
      </c>
      <c r="D323" s="15">
        <v>6</v>
      </c>
      <c r="E323" s="15">
        <v>3</v>
      </c>
      <c r="F323" s="16" t="s">
        <v>1643</v>
      </c>
      <c r="G323" s="16" t="s">
        <v>60</v>
      </c>
      <c r="H323" s="16" t="s">
        <v>1644</v>
      </c>
      <c r="I323" s="15">
        <v>20</v>
      </c>
      <c r="J323" s="15">
        <v>16</v>
      </c>
      <c r="K323" s="15">
        <v>4</v>
      </c>
      <c r="L323" s="14" t="s">
        <v>1645</v>
      </c>
      <c r="M323" s="14" t="s">
        <v>63</v>
      </c>
      <c r="N323" s="14" t="s">
        <v>1646</v>
      </c>
      <c r="O323" s="15">
        <v>20</v>
      </c>
      <c r="P323" s="15">
        <v>11</v>
      </c>
      <c r="Q323" s="15">
        <v>6</v>
      </c>
      <c r="R323" s="14" t="s">
        <v>1647</v>
      </c>
      <c r="S323" s="14" t="s">
        <v>66</v>
      </c>
      <c r="T323" s="14" t="s">
        <v>1648</v>
      </c>
      <c r="U323" s="15">
        <v>20</v>
      </c>
      <c r="V323" s="15">
        <v>9</v>
      </c>
      <c r="W323" s="15">
        <v>8</v>
      </c>
      <c r="X323" s="15">
        <v>60</v>
      </c>
      <c r="Y323" s="15">
        <v>36</v>
      </c>
      <c r="Z323" s="15">
        <v>18</v>
      </c>
      <c r="AA323" s="17">
        <f t="shared" si="5"/>
        <v>52.5</v>
      </c>
      <c r="AB323" s="12"/>
    </row>
    <row r="324" spans="1:28" x14ac:dyDescent="0.25">
      <c r="A324" s="14" t="s">
        <v>492</v>
      </c>
      <c r="B324" s="14" t="s">
        <v>853</v>
      </c>
      <c r="C324" s="14" t="s">
        <v>271</v>
      </c>
      <c r="D324" s="15">
        <v>6</v>
      </c>
      <c r="E324" s="18" t="s">
        <v>297</v>
      </c>
      <c r="F324" s="16" t="s">
        <v>9845</v>
      </c>
      <c r="G324" s="16" t="s">
        <v>60</v>
      </c>
      <c r="H324" s="16" t="s">
        <v>9846</v>
      </c>
      <c r="I324" s="15">
        <v>20</v>
      </c>
      <c r="J324" s="15">
        <v>14</v>
      </c>
      <c r="K324" s="15">
        <v>6</v>
      </c>
      <c r="L324" s="14" t="s">
        <v>9847</v>
      </c>
      <c r="M324" s="14" t="s">
        <v>63</v>
      </c>
      <c r="N324" s="14" t="s">
        <v>9848</v>
      </c>
      <c r="O324" s="15">
        <v>20</v>
      </c>
      <c r="P324" s="15">
        <v>12</v>
      </c>
      <c r="Q324" s="15">
        <v>7</v>
      </c>
      <c r="R324" s="14" t="s">
        <v>9849</v>
      </c>
      <c r="S324" s="14" t="s">
        <v>66</v>
      </c>
      <c r="T324" s="14" t="s">
        <v>9850</v>
      </c>
      <c r="U324" s="15">
        <v>20</v>
      </c>
      <c r="V324" s="15">
        <v>11</v>
      </c>
      <c r="W324" s="15">
        <v>9</v>
      </c>
      <c r="X324" s="15">
        <v>60</v>
      </c>
      <c r="Y324" s="15">
        <v>37</v>
      </c>
      <c r="Z324" s="15">
        <v>22</v>
      </c>
      <c r="AA324" s="17">
        <f t="shared" si="5"/>
        <v>52.5</v>
      </c>
      <c r="AB324" s="12"/>
    </row>
    <row r="325" spans="1:28" x14ac:dyDescent="0.25">
      <c r="A325" s="14" t="s">
        <v>919</v>
      </c>
      <c r="B325" s="14" t="s">
        <v>2117</v>
      </c>
      <c r="C325" s="14" t="s">
        <v>201</v>
      </c>
      <c r="D325" s="15">
        <v>6</v>
      </c>
      <c r="E325" s="15">
        <v>278</v>
      </c>
      <c r="F325" s="16" t="s">
        <v>6825</v>
      </c>
      <c r="G325" s="16" t="s">
        <v>60</v>
      </c>
      <c r="H325" s="16" t="s">
        <v>6826</v>
      </c>
      <c r="I325" s="15">
        <v>20</v>
      </c>
      <c r="J325" s="15">
        <v>13</v>
      </c>
      <c r="K325" s="15">
        <v>6</v>
      </c>
      <c r="L325" s="14" t="s">
        <v>6827</v>
      </c>
      <c r="M325" s="14" t="s">
        <v>63</v>
      </c>
      <c r="N325" s="14" t="s">
        <v>6828</v>
      </c>
      <c r="O325" s="15">
        <v>20</v>
      </c>
      <c r="P325" s="15">
        <v>13</v>
      </c>
      <c r="Q325" s="15">
        <v>5</v>
      </c>
      <c r="R325" s="14" t="s">
        <v>6829</v>
      </c>
      <c r="S325" s="14" t="s">
        <v>66</v>
      </c>
      <c r="T325" s="14" t="s">
        <v>6830</v>
      </c>
      <c r="U325" s="15">
        <v>20</v>
      </c>
      <c r="V325" s="15">
        <v>10</v>
      </c>
      <c r="W325" s="15">
        <v>8</v>
      </c>
      <c r="X325" s="15">
        <v>60</v>
      </c>
      <c r="Y325" s="15">
        <v>36</v>
      </c>
      <c r="Z325" s="15">
        <v>19</v>
      </c>
      <c r="AA325" s="17">
        <f t="shared" si="5"/>
        <v>52.083333333333336</v>
      </c>
      <c r="AB325" s="12"/>
    </row>
    <row r="326" spans="1:28" x14ac:dyDescent="0.25">
      <c r="A326" s="14" t="s">
        <v>2996</v>
      </c>
      <c r="B326" s="14" t="s">
        <v>8112</v>
      </c>
      <c r="C326" s="14" t="s">
        <v>9198</v>
      </c>
      <c r="D326" s="15">
        <v>6</v>
      </c>
      <c r="E326" s="15">
        <v>110</v>
      </c>
      <c r="F326" s="16" t="s">
        <v>9199</v>
      </c>
      <c r="G326" s="16" t="s">
        <v>60</v>
      </c>
      <c r="H326" s="16" t="s">
        <v>9200</v>
      </c>
      <c r="I326" s="15">
        <v>20</v>
      </c>
      <c r="J326" s="15">
        <v>18</v>
      </c>
      <c r="K326" s="15">
        <v>0</v>
      </c>
      <c r="L326" s="14" t="s">
        <v>9201</v>
      </c>
      <c r="M326" s="14" t="s">
        <v>63</v>
      </c>
      <c r="N326" s="14" t="s">
        <v>9202</v>
      </c>
      <c r="O326" s="15">
        <v>20</v>
      </c>
      <c r="P326" s="15">
        <v>9</v>
      </c>
      <c r="Q326" s="15">
        <v>2</v>
      </c>
      <c r="R326" s="14" t="s">
        <v>9203</v>
      </c>
      <c r="S326" s="14" t="s">
        <v>66</v>
      </c>
      <c r="T326" s="14" t="s">
        <v>9204</v>
      </c>
      <c r="U326" s="15">
        <v>20</v>
      </c>
      <c r="V326" s="15">
        <v>5</v>
      </c>
      <c r="W326" s="15">
        <v>1</v>
      </c>
      <c r="X326" s="15">
        <v>60</v>
      </c>
      <c r="Y326" s="15">
        <v>32</v>
      </c>
      <c r="Z326" s="15">
        <v>3</v>
      </c>
      <c r="AA326" s="17">
        <f t="shared" si="5"/>
        <v>52.083333333333336</v>
      </c>
      <c r="AB326" s="12"/>
    </row>
    <row r="327" spans="1:28" x14ac:dyDescent="0.25">
      <c r="A327" s="14" t="s">
        <v>502</v>
      </c>
      <c r="B327" s="14" t="s">
        <v>184</v>
      </c>
      <c r="C327" s="14" t="s">
        <v>822</v>
      </c>
      <c r="D327" s="15">
        <v>6</v>
      </c>
      <c r="E327" s="15">
        <v>83</v>
      </c>
      <c r="F327" s="16" t="s">
        <v>10626</v>
      </c>
      <c r="G327" s="16" t="s">
        <v>60</v>
      </c>
      <c r="H327" s="16" t="s">
        <v>10627</v>
      </c>
      <c r="I327" s="15">
        <v>20</v>
      </c>
      <c r="J327" s="15">
        <v>15</v>
      </c>
      <c r="K327" s="15">
        <v>5</v>
      </c>
      <c r="L327" s="14" t="s">
        <v>10628</v>
      </c>
      <c r="M327" s="14" t="s">
        <v>63</v>
      </c>
      <c r="N327" s="14" t="s">
        <v>10629</v>
      </c>
      <c r="O327" s="15">
        <v>20</v>
      </c>
      <c r="P327" s="15">
        <v>13</v>
      </c>
      <c r="Q327" s="15">
        <v>7</v>
      </c>
      <c r="R327" s="14" t="s">
        <v>10630</v>
      </c>
      <c r="S327" s="14" t="s">
        <v>66</v>
      </c>
      <c r="T327" s="14" t="s">
        <v>10631</v>
      </c>
      <c r="U327" s="15">
        <v>20</v>
      </c>
      <c r="V327" s="15">
        <v>9</v>
      </c>
      <c r="W327" s="15">
        <v>11</v>
      </c>
      <c r="X327" s="15">
        <v>60</v>
      </c>
      <c r="Y327" s="15">
        <v>37</v>
      </c>
      <c r="Z327" s="15">
        <v>23</v>
      </c>
      <c r="AA327" s="17">
        <f t="shared" si="5"/>
        <v>52.083333333333336</v>
      </c>
      <c r="AB327" s="12"/>
    </row>
    <row r="328" spans="1:28" x14ac:dyDescent="0.25">
      <c r="A328" s="14" t="s">
        <v>734</v>
      </c>
      <c r="B328" s="14" t="s">
        <v>1108</v>
      </c>
      <c r="C328" s="14" t="s">
        <v>44</v>
      </c>
      <c r="D328" s="15">
        <v>6</v>
      </c>
      <c r="E328" s="15">
        <v>176</v>
      </c>
      <c r="F328" s="16" t="s">
        <v>1109</v>
      </c>
      <c r="G328" s="16" t="s">
        <v>60</v>
      </c>
      <c r="H328" s="16" t="s">
        <v>1110</v>
      </c>
      <c r="I328" s="15">
        <v>20</v>
      </c>
      <c r="J328" s="15">
        <v>17</v>
      </c>
      <c r="K328" s="15">
        <v>3</v>
      </c>
      <c r="L328" s="14" t="s">
        <v>1111</v>
      </c>
      <c r="M328" s="14" t="s">
        <v>63</v>
      </c>
      <c r="N328" s="14" t="s">
        <v>1112</v>
      </c>
      <c r="O328" s="15">
        <v>20</v>
      </c>
      <c r="P328" s="15">
        <v>10</v>
      </c>
      <c r="Q328" s="15">
        <v>6</v>
      </c>
      <c r="R328" s="14" t="s">
        <v>1113</v>
      </c>
      <c r="S328" s="14" t="s">
        <v>66</v>
      </c>
      <c r="T328" s="14" t="s">
        <v>1114</v>
      </c>
      <c r="U328" s="15">
        <v>20</v>
      </c>
      <c r="V328" s="15">
        <v>8</v>
      </c>
      <c r="W328" s="15">
        <v>7</v>
      </c>
      <c r="X328" s="15">
        <v>60</v>
      </c>
      <c r="Y328" s="15">
        <v>35</v>
      </c>
      <c r="Z328" s="15">
        <v>16</v>
      </c>
      <c r="AA328" s="17">
        <f t="shared" si="5"/>
        <v>51.666666666666664</v>
      </c>
      <c r="AB328" s="12"/>
    </row>
    <row r="329" spans="1:28" x14ac:dyDescent="0.25">
      <c r="A329" s="14" t="s">
        <v>545</v>
      </c>
      <c r="B329" s="14" t="s">
        <v>1338</v>
      </c>
      <c r="C329" s="14" t="s">
        <v>1339</v>
      </c>
      <c r="D329" s="15">
        <v>6</v>
      </c>
      <c r="E329" s="15">
        <v>258</v>
      </c>
      <c r="F329" s="16" t="s">
        <v>1340</v>
      </c>
      <c r="G329" s="16" t="s">
        <v>60</v>
      </c>
      <c r="H329" s="16" t="s">
        <v>1341</v>
      </c>
      <c r="I329" s="15">
        <v>20</v>
      </c>
      <c r="J329" s="15">
        <v>17</v>
      </c>
      <c r="K329" s="15">
        <v>3</v>
      </c>
      <c r="L329" s="14" t="s">
        <v>1342</v>
      </c>
      <c r="M329" s="14" t="s">
        <v>63</v>
      </c>
      <c r="N329" s="14" t="s">
        <v>1343</v>
      </c>
      <c r="O329" s="15">
        <v>20</v>
      </c>
      <c r="P329" s="15">
        <v>10</v>
      </c>
      <c r="Q329" s="15">
        <v>6</v>
      </c>
      <c r="R329" s="14" t="s">
        <v>1344</v>
      </c>
      <c r="S329" s="14" t="s">
        <v>66</v>
      </c>
      <c r="T329" s="14" t="s">
        <v>1345</v>
      </c>
      <c r="U329" s="15">
        <v>20</v>
      </c>
      <c r="V329" s="15">
        <v>8</v>
      </c>
      <c r="W329" s="15">
        <v>7</v>
      </c>
      <c r="X329" s="15">
        <v>60</v>
      </c>
      <c r="Y329" s="15">
        <v>35</v>
      </c>
      <c r="Z329" s="15">
        <v>16</v>
      </c>
      <c r="AA329" s="17">
        <f t="shared" si="5"/>
        <v>51.666666666666664</v>
      </c>
      <c r="AB329" s="12"/>
    </row>
    <row r="330" spans="1:28" x14ac:dyDescent="0.25">
      <c r="A330" s="14" t="s">
        <v>269</v>
      </c>
      <c r="B330" s="14" t="s">
        <v>2422</v>
      </c>
      <c r="C330" s="14" t="s">
        <v>58</v>
      </c>
      <c r="D330" s="15">
        <v>6</v>
      </c>
      <c r="E330" s="15">
        <v>410</v>
      </c>
      <c r="F330" s="16" t="s">
        <v>2423</v>
      </c>
      <c r="G330" s="16" t="s">
        <v>60</v>
      </c>
      <c r="H330" s="16" t="s">
        <v>2424</v>
      </c>
      <c r="I330" s="15">
        <v>20</v>
      </c>
      <c r="J330" s="15">
        <v>16</v>
      </c>
      <c r="K330" s="15">
        <v>3</v>
      </c>
      <c r="L330" s="14" t="s">
        <v>2425</v>
      </c>
      <c r="M330" s="14" t="s">
        <v>63</v>
      </c>
      <c r="N330" s="14" t="s">
        <v>2426</v>
      </c>
      <c r="O330" s="15">
        <v>20</v>
      </c>
      <c r="P330" s="15">
        <v>10</v>
      </c>
      <c r="Q330" s="15">
        <v>6</v>
      </c>
      <c r="R330" s="14" t="s">
        <v>2427</v>
      </c>
      <c r="S330" s="14" t="s">
        <v>66</v>
      </c>
      <c r="T330" s="14" t="s">
        <v>2428</v>
      </c>
      <c r="U330" s="15">
        <v>20</v>
      </c>
      <c r="V330" s="15">
        <v>8</v>
      </c>
      <c r="W330" s="15">
        <v>3</v>
      </c>
      <c r="X330" s="15">
        <v>60</v>
      </c>
      <c r="Y330" s="15">
        <v>34</v>
      </c>
      <c r="Z330" s="15">
        <v>12</v>
      </c>
      <c r="AA330" s="17">
        <f t="shared" si="5"/>
        <v>51.666666666666664</v>
      </c>
      <c r="AB330" s="12"/>
    </row>
    <row r="331" spans="1:28" x14ac:dyDescent="0.25">
      <c r="A331" s="14" t="s">
        <v>2987</v>
      </c>
      <c r="B331" s="14" t="s">
        <v>2988</v>
      </c>
      <c r="C331" s="14" t="s">
        <v>2989</v>
      </c>
      <c r="D331" s="15">
        <v>6</v>
      </c>
      <c r="E331" s="15">
        <v>401</v>
      </c>
      <c r="F331" s="16" t="s">
        <v>2990</v>
      </c>
      <c r="G331" s="16" t="s">
        <v>60</v>
      </c>
      <c r="H331" s="16" t="s">
        <v>2991</v>
      </c>
      <c r="I331" s="15">
        <v>20</v>
      </c>
      <c r="J331" s="15">
        <v>15</v>
      </c>
      <c r="K331" s="15">
        <v>5</v>
      </c>
      <c r="L331" s="14" t="s">
        <v>2992</v>
      </c>
      <c r="M331" s="14" t="s">
        <v>63</v>
      </c>
      <c r="N331" s="14" t="s">
        <v>2993</v>
      </c>
      <c r="O331" s="15">
        <v>20</v>
      </c>
      <c r="P331" s="15">
        <v>12</v>
      </c>
      <c r="Q331" s="15">
        <v>3</v>
      </c>
      <c r="R331" s="14" t="s">
        <v>2994</v>
      </c>
      <c r="S331" s="14" t="s">
        <v>66</v>
      </c>
      <c r="T331" s="14" t="s">
        <v>2995</v>
      </c>
      <c r="U331" s="15">
        <v>20</v>
      </c>
      <c r="V331" s="15">
        <v>7</v>
      </c>
      <c r="W331" s="15">
        <v>4</v>
      </c>
      <c r="X331" s="15">
        <v>60</v>
      </c>
      <c r="Y331" s="15">
        <v>34</v>
      </c>
      <c r="Z331" s="15">
        <v>12</v>
      </c>
      <c r="AA331" s="17">
        <f t="shared" si="5"/>
        <v>51.666666666666664</v>
      </c>
      <c r="AB331" s="12"/>
    </row>
    <row r="332" spans="1:28" x14ac:dyDescent="0.25">
      <c r="A332" s="14" t="s">
        <v>1531</v>
      </c>
      <c r="B332" s="14" t="s">
        <v>3678</v>
      </c>
      <c r="C332" s="14" t="s">
        <v>1909</v>
      </c>
      <c r="D332" s="15">
        <v>6</v>
      </c>
      <c r="E332" s="15">
        <v>281</v>
      </c>
      <c r="F332" s="16" t="s">
        <v>3679</v>
      </c>
      <c r="G332" s="16" t="s">
        <v>60</v>
      </c>
      <c r="H332" s="16" t="s">
        <v>3680</v>
      </c>
      <c r="I332" s="15">
        <v>20</v>
      </c>
      <c r="J332" s="15">
        <v>17</v>
      </c>
      <c r="K332" s="15">
        <v>2</v>
      </c>
      <c r="L332" s="14" t="s">
        <v>3681</v>
      </c>
      <c r="M332" s="14" t="s">
        <v>63</v>
      </c>
      <c r="N332" s="14" t="s">
        <v>3682</v>
      </c>
      <c r="O332" s="15">
        <v>20</v>
      </c>
      <c r="P332" s="15">
        <v>11</v>
      </c>
      <c r="Q332" s="15">
        <v>4</v>
      </c>
      <c r="R332" s="14" t="s">
        <v>3683</v>
      </c>
      <c r="S332" s="14" t="s">
        <v>66</v>
      </c>
      <c r="T332" s="14" t="s">
        <v>3684</v>
      </c>
      <c r="U332" s="15">
        <v>20</v>
      </c>
      <c r="V332" s="15">
        <v>6</v>
      </c>
      <c r="W332" s="15">
        <v>6</v>
      </c>
      <c r="X332" s="15">
        <v>60</v>
      </c>
      <c r="Y332" s="15">
        <v>34</v>
      </c>
      <c r="Z332" s="15">
        <v>12</v>
      </c>
      <c r="AA332" s="17">
        <f t="shared" si="5"/>
        <v>51.666666666666664</v>
      </c>
      <c r="AB332" s="12"/>
    </row>
    <row r="333" spans="1:28" x14ac:dyDescent="0.25">
      <c r="A333" s="14" t="s">
        <v>7295</v>
      </c>
      <c r="B333" s="14" t="s">
        <v>3371</v>
      </c>
      <c r="C333" s="14" t="s">
        <v>6453</v>
      </c>
      <c r="D333" s="15">
        <v>6</v>
      </c>
      <c r="E333" s="15">
        <v>316</v>
      </c>
      <c r="F333" s="16" t="s">
        <v>7296</v>
      </c>
      <c r="G333" s="16" t="s">
        <v>60</v>
      </c>
      <c r="H333" s="16" t="s">
        <v>1333</v>
      </c>
      <c r="I333" s="15">
        <v>20</v>
      </c>
      <c r="J333" s="15">
        <v>17</v>
      </c>
      <c r="K333" s="15">
        <v>3</v>
      </c>
      <c r="L333" s="14" t="s">
        <v>7297</v>
      </c>
      <c r="M333" s="14" t="s">
        <v>63</v>
      </c>
      <c r="N333" s="14" t="s">
        <v>7298</v>
      </c>
      <c r="O333" s="15">
        <v>20</v>
      </c>
      <c r="P333" s="15">
        <v>9</v>
      </c>
      <c r="Q333" s="15">
        <v>6</v>
      </c>
      <c r="R333" s="14" t="s">
        <v>7299</v>
      </c>
      <c r="S333" s="14" t="s">
        <v>66</v>
      </c>
      <c r="T333" s="14" t="s">
        <v>7300</v>
      </c>
      <c r="U333" s="15">
        <v>20</v>
      </c>
      <c r="V333" s="15">
        <v>9</v>
      </c>
      <c r="W333" s="15">
        <v>7</v>
      </c>
      <c r="X333" s="15">
        <v>60</v>
      </c>
      <c r="Y333" s="15">
        <v>35</v>
      </c>
      <c r="Z333" s="15">
        <v>16</v>
      </c>
      <c r="AA333" s="17">
        <f t="shared" si="5"/>
        <v>51.666666666666664</v>
      </c>
      <c r="AB333" s="12"/>
    </row>
    <row r="334" spans="1:28" x14ac:dyDescent="0.25">
      <c r="A334" s="14" t="s">
        <v>9442</v>
      </c>
      <c r="B334" s="14" t="s">
        <v>9443</v>
      </c>
      <c r="C334" s="14" t="s">
        <v>192</v>
      </c>
      <c r="D334" s="15">
        <v>6</v>
      </c>
      <c r="E334" s="15">
        <v>803</v>
      </c>
      <c r="F334" s="16" t="s">
        <v>9444</v>
      </c>
      <c r="G334" s="16" t="s">
        <v>60</v>
      </c>
      <c r="H334" s="16" t="s">
        <v>9445</v>
      </c>
      <c r="I334" s="15">
        <v>20</v>
      </c>
      <c r="J334" s="15">
        <v>14</v>
      </c>
      <c r="K334" s="15">
        <v>4</v>
      </c>
      <c r="L334" s="14" t="s">
        <v>9446</v>
      </c>
      <c r="M334" s="14" t="s">
        <v>63</v>
      </c>
      <c r="N334" s="14" t="s">
        <v>9447</v>
      </c>
      <c r="O334" s="15">
        <v>20</v>
      </c>
      <c r="P334" s="15">
        <v>14</v>
      </c>
      <c r="Q334" s="15">
        <v>6</v>
      </c>
      <c r="R334" s="14" t="s">
        <v>9448</v>
      </c>
      <c r="S334" s="14" t="s">
        <v>66</v>
      </c>
      <c r="T334" s="14" t="s">
        <v>9449</v>
      </c>
      <c r="U334" s="15">
        <v>20</v>
      </c>
      <c r="V334" s="15">
        <v>7</v>
      </c>
      <c r="W334" s="15">
        <v>6</v>
      </c>
      <c r="X334" s="15">
        <v>60</v>
      </c>
      <c r="Y334" s="15">
        <v>35</v>
      </c>
      <c r="Z334" s="15">
        <v>16</v>
      </c>
      <c r="AA334" s="17">
        <f t="shared" si="5"/>
        <v>51.666666666666664</v>
      </c>
      <c r="AB334" s="12"/>
    </row>
    <row r="335" spans="1:28" x14ac:dyDescent="0.25">
      <c r="A335" s="14" t="s">
        <v>9752</v>
      </c>
      <c r="B335" s="14" t="s">
        <v>361</v>
      </c>
      <c r="C335" s="14" t="s">
        <v>1553</v>
      </c>
      <c r="D335" s="15">
        <v>6</v>
      </c>
      <c r="E335" s="15">
        <v>0</v>
      </c>
      <c r="F335" s="16" t="s">
        <v>9753</v>
      </c>
      <c r="G335" s="16" t="s">
        <v>60</v>
      </c>
      <c r="H335" s="16" t="s">
        <v>9754</v>
      </c>
      <c r="I335" s="15">
        <v>20</v>
      </c>
      <c r="J335" s="15">
        <v>12</v>
      </c>
      <c r="K335" s="15">
        <v>4</v>
      </c>
      <c r="L335" s="14" t="s">
        <v>9755</v>
      </c>
      <c r="M335" s="14" t="s">
        <v>63</v>
      </c>
      <c r="N335" s="14" t="s">
        <v>9756</v>
      </c>
      <c r="O335" s="15">
        <v>20</v>
      </c>
      <c r="P335" s="15">
        <v>12</v>
      </c>
      <c r="Q335" s="15">
        <v>5</v>
      </c>
      <c r="R335" s="14" t="s">
        <v>9757</v>
      </c>
      <c r="S335" s="14" t="s">
        <v>66</v>
      </c>
      <c r="T335" s="14" t="s">
        <v>9758</v>
      </c>
      <c r="U335" s="15">
        <v>20</v>
      </c>
      <c r="V335" s="15">
        <v>10</v>
      </c>
      <c r="W335" s="15">
        <v>3</v>
      </c>
      <c r="X335" s="15">
        <v>60</v>
      </c>
      <c r="Y335" s="15">
        <v>34</v>
      </c>
      <c r="Z335" s="15">
        <v>12</v>
      </c>
      <c r="AA335" s="17">
        <f t="shared" si="5"/>
        <v>51.666666666666664</v>
      </c>
      <c r="AB335" s="12"/>
    </row>
    <row r="336" spans="1:28" x14ac:dyDescent="0.25">
      <c r="A336" s="14" t="s">
        <v>10126</v>
      </c>
      <c r="B336" s="14" t="s">
        <v>2346</v>
      </c>
      <c r="C336" s="14" t="s">
        <v>394</v>
      </c>
      <c r="D336" s="15">
        <v>6</v>
      </c>
      <c r="E336" s="15">
        <v>258</v>
      </c>
      <c r="F336" s="16" t="s">
        <v>10127</v>
      </c>
      <c r="G336" s="16" t="s">
        <v>60</v>
      </c>
      <c r="H336" s="16" t="s">
        <v>10128</v>
      </c>
      <c r="I336" s="15">
        <v>20</v>
      </c>
      <c r="J336" s="15">
        <v>13</v>
      </c>
      <c r="K336" s="15">
        <v>7</v>
      </c>
      <c r="L336" s="14" t="s">
        <v>10129</v>
      </c>
      <c r="M336" s="14" t="s">
        <v>63</v>
      </c>
      <c r="N336" s="14" t="s">
        <v>10130</v>
      </c>
      <c r="O336" s="15">
        <v>20</v>
      </c>
      <c r="P336" s="15">
        <v>12</v>
      </c>
      <c r="Q336" s="15">
        <v>6</v>
      </c>
      <c r="R336" s="14" t="s">
        <v>10131</v>
      </c>
      <c r="S336" s="14" t="s">
        <v>66</v>
      </c>
      <c r="T336" s="14" t="s">
        <v>10132</v>
      </c>
      <c r="U336" s="15">
        <v>20</v>
      </c>
      <c r="V336" s="15">
        <v>11</v>
      </c>
      <c r="W336" s="15">
        <v>7</v>
      </c>
      <c r="X336" s="15">
        <v>60</v>
      </c>
      <c r="Y336" s="15">
        <v>36</v>
      </c>
      <c r="Z336" s="15">
        <v>20</v>
      </c>
      <c r="AA336" s="17">
        <f t="shared" si="5"/>
        <v>51.666666666666664</v>
      </c>
      <c r="AB336" s="12"/>
    </row>
    <row r="337" spans="1:28" x14ac:dyDescent="0.25">
      <c r="A337" s="14" t="s">
        <v>5512</v>
      </c>
      <c r="B337" s="14" t="s">
        <v>560</v>
      </c>
      <c r="C337" s="14" t="s">
        <v>1487</v>
      </c>
      <c r="D337" s="15">
        <v>6</v>
      </c>
      <c r="E337" s="15">
        <v>1</v>
      </c>
      <c r="F337" s="16" t="s">
        <v>10848</v>
      </c>
      <c r="G337" s="16" t="s">
        <v>60</v>
      </c>
      <c r="H337" s="16" t="s">
        <v>10849</v>
      </c>
      <c r="I337" s="15">
        <v>20</v>
      </c>
      <c r="J337" s="15">
        <v>12</v>
      </c>
      <c r="K337" s="15">
        <v>7</v>
      </c>
      <c r="L337" s="14" t="s">
        <v>10850</v>
      </c>
      <c r="M337" s="14" t="s">
        <v>63</v>
      </c>
      <c r="N337" s="14" t="s">
        <v>10851</v>
      </c>
      <c r="O337" s="15">
        <v>20</v>
      </c>
      <c r="P337" s="15">
        <v>12</v>
      </c>
      <c r="Q337" s="15">
        <v>6</v>
      </c>
      <c r="R337" s="14" t="s">
        <v>10852</v>
      </c>
      <c r="S337" s="14" t="s">
        <v>66</v>
      </c>
      <c r="T337" s="14" t="s">
        <v>10853</v>
      </c>
      <c r="U337" s="15">
        <v>20</v>
      </c>
      <c r="V337" s="15">
        <v>12</v>
      </c>
      <c r="W337" s="15">
        <v>7</v>
      </c>
      <c r="X337" s="15">
        <v>60</v>
      </c>
      <c r="Y337" s="15">
        <v>36</v>
      </c>
      <c r="Z337" s="15">
        <v>20</v>
      </c>
      <c r="AA337" s="17">
        <f t="shared" si="5"/>
        <v>51.666666666666664</v>
      </c>
      <c r="AB337" s="12"/>
    </row>
    <row r="338" spans="1:28" x14ac:dyDescent="0.25">
      <c r="A338" s="14" t="s">
        <v>183</v>
      </c>
      <c r="B338" s="14" t="s">
        <v>437</v>
      </c>
      <c r="C338" s="14" t="s">
        <v>2226</v>
      </c>
      <c r="D338" s="15">
        <v>6</v>
      </c>
      <c r="E338" s="15">
        <v>9</v>
      </c>
      <c r="F338" s="16" t="s">
        <v>2227</v>
      </c>
      <c r="G338" s="16" t="s">
        <v>60</v>
      </c>
      <c r="H338" s="16" t="s">
        <v>2228</v>
      </c>
      <c r="I338" s="15">
        <v>20</v>
      </c>
      <c r="J338" s="15">
        <v>17</v>
      </c>
      <c r="K338" s="15">
        <v>2</v>
      </c>
      <c r="L338" s="14" t="s">
        <v>2229</v>
      </c>
      <c r="M338" s="14" t="s">
        <v>63</v>
      </c>
      <c r="N338" s="14" t="s">
        <v>2230</v>
      </c>
      <c r="O338" s="15">
        <v>20</v>
      </c>
      <c r="P338" s="15">
        <v>9</v>
      </c>
      <c r="Q338" s="15">
        <v>2</v>
      </c>
      <c r="R338" s="14" t="s">
        <v>2231</v>
      </c>
      <c r="S338" s="14" t="s">
        <v>66</v>
      </c>
      <c r="T338" s="14" t="s">
        <v>2232</v>
      </c>
      <c r="U338" s="15">
        <v>20</v>
      </c>
      <c r="V338" s="15">
        <v>6</v>
      </c>
      <c r="W338" s="15">
        <v>1</v>
      </c>
      <c r="X338" s="15">
        <v>60</v>
      </c>
      <c r="Y338" s="15">
        <v>32</v>
      </c>
      <c r="Z338" s="15">
        <v>5</v>
      </c>
      <c r="AA338" s="17">
        <f t="shared" si="5"/>
        <v>51.25</v>
      </c>
      <c r="AB338" s="12"/>
    </row>
    <row r="339" spans="1:28" x14ac:dyDescent="0.25">
      <c r="A339" s="14" t="s">
        <v>3193</v>
      </c>
      <c r="B339" s="14" t="s">
        <v>640</v>
      </c>
      <c r="C339" s="14" t="s">
        <v>58</v>
      </c>
      <c r="D339" s="15">
        <v>6</v>
      </c>
      <c r="E339" s="15">
        <v>58</v>
      </c>
      <c r="F339" s="16" t="s">
        <v>3194</v>
      </c>
      <c r="G339" s="16" t="s">
        <v>60</v>
      </c>
      <c r="H339" s="16" t="s">
        <v>3195</v>
      </c>
      <c r="I339" s="15">
        <v>20</v>
      </c>
      <c r="J339" s="15">
        <v>15</v>
      </c>
      <c r="K339" s="15">
        <v>4</v>
      </c>
      <c r="L339" s="14" t="s">
        <v>3196</v>
      </c>
      <c r="M339" s="14" t="s">
        <v>63</v>
      </c>
      <c r="N339" s="14" t="s">
        <v>3197</v>
      </c>
      <c r="O339" s="15">
        <v>20</v>
      </c>
      <c r="P339" s="15">
        <v>12</v>
      </c>
      <c r="Q339" s="15">
        <v>2</v>
      </c>
      <c r="R339" s="14" t="s">
        <v>3198</v>
      </c>
      <c r="S339" s="14" t="s">
        <v>66</v>
      </c>
      <c r="T339" s="14" t="s">
        <v>3199</v>
      </c>
      <c r="U339" s="15">
        <v>20</v>
      </c>
      <c r="V339" s="15">
        <v>6</v>
      </c>
      <c r="W339" s="15">
        <v>3</v>
      </c>
      <c r="X339" s="15">
        <v>60</v>
      </c>
      <c r="Y339" s="15">
        <v>33</v>
      </c>
      <c r="Z339" s="15">
        <v>9</v>
      </c>
      <c r="AA339" s="17">
        <f t="shared" si="5"/>
        <v>51.25</v>
      </c>
      <c r="AB339" s="12"/>
    </row>
    <row r="340" spans="1:28" x14ac:dyDescent="0.25">
      <c r="A340" s="14" t="s">
        <v>582</v>
      </c>
      <c r="B340" s="14" t="s">
        <v>5131</v>
      </c>
      <c r="C340" s="14" t="s">
        <v>591</v>
      </c>
      <c r="D340" s="15">
        <v>6</v>
      </c>
      <c r="E340" s="15">
        <v>2</v>
      </c>
      <c r="F340" s="16" t="s">
        <v>5132</v>
      </c>
      <c r="G340" s="16" t="s">
        <v>60</v>
      </c>
      <c r="H340" s="16" t="s">
        <v>5133</v>
      </c>
      <c r="I340" s="15">
        <v>20</v>
      </c>
      <c r="J340" s="15">
        <v>16</v>
      </c>
      <c r="K340" s="15">
        <v>4</v>
      </c>
      <c r="L340" s="14" t="s">
        <v>5134</v>
      </c>
      <c r="M340" s="14" t="s">
        <v>63</v>
      </c>
      <c r="N340" s="14" t="s">
        <v>5135</v>
      </c>
      <c r="O340" s="15">
        <v>20</v>
      </c>
      <c r="P340" s="15">
        <v>10</v>
      </c>
      <c r="Q340" s="15">
        <v>10</v>
      </c>
      <c r="R340" s="14" t="s">
        <v>5136</v>
      </c>
      <c r="S340" s="14" t="s">
        <v>66</v>
      </c>
      <c r="T340" s="14" t="s">
        <v>5137</v>
      </c>
      <c r="U340" s="15">
        <v>20</v>
      </c>
      <c r="V340" s="15">
        <v>10</v>
      </c>
      <c r="W340" s="15">
        <v>7</v>
      </c>
      <c r="X340" s="15">
        <v>60</v>
      </c>
      <c r="Y340" s="15">
        <v>36</v>
      </c>
      <c r="Z340" s="15">
        <v>21</v>
      </c>
      <c r="AA340" s="17">
        <f t="shared" si="5"/>
        <v>51.25</v>
      </c>
      <c r="AB340" s="12"/>
    </row>
    <row r="341" spans="1:28" x14ac:dyDescent="0.25">
      <c r="A341" s="14" t="s">
        <v>4452</v>
      </c>
      <c r="B341" s="14" t="s">
        <v>6855</v>
      </c>
      <c r="C341" s="14" t="s">
        <v>6856</v>
      </c>
      <c r="D341" s="15">
        <v>6</v>
      </c>
      <c r="E341" s="15">
        <v>52</v>
      </c>
      <c r="F341" s="16" t="s">
        <v>6857</v>
      </c>
      <c r="G341" s="16" t="s">
        <v>60</v>
      </c>
      <c r="H341" s="16" t="s">
        <v>2184</v>
      </c>
      <c r="I341" s="15">
        <v>20</v>
      </c>
      <c r="J341" s="15">
        <v>17</v>
      </c>
      <c r="K341" s="15">
        <v>3</v>
      </c>
      <c r="L341" s="14" t="s">
        <v>6858</v>
      </c>
      <c r="M341" s="14" t="s">
        <v>63</v>
      </c>
      <c r="N341" s="14" t="s">
        <v>6859</v>
      </c>
      <c r="O341" s="15">
        <v>20</v>
      </c>
      <c r="P341" s="15">
        <v>13</v>
      </c>
      <c r="Q341" s="15">
        <v>6</v>
      </c>
      <c r="R341" s="14" t="s">
        <v>6860</v>
      </c>
      <c r="S341" s="14" t="s">
        <v>66</v>
      </c>
      <c r="T341" s="14" t="s">
        <v>6861</v>
      </c>
      <c r="U341" s="15">
        <v>20</v>
      </c>
      <c r="V341" s="15">
        <v>6</v>
      </c>
      <c r="W341" s="15">
        <v>12</v>
      </c>
      <c r="X341" s="15">
        <v>60</v>
      </c>
      <c r="Y341" s="15">
        <v>36</v>
      </c>
      <c r="Z341" s="15">
        <v>21</v>
      </c>
      <c r="AA341" s="17">
        <f t="shared" si="5"/>
        <v>51.25</v>
      </c>
      <c r="AB341" s="12"/>
    </row>
    <row r="342" spans="1:28" x14ac:dyDescent="0.25">
      <c r="A342" s="14" t="s">
        <v>878</v>
      </c>
      <c r="B342" s="14" t="s">
        <v>2109</v>
      </c>
      <c r="C342" s="14" t="s">
        <v>1832</v>
      </c>
      <c r="D342" s="15">
        <v>6</v>
      </c>
      <c r="E342" s="15">
        <v>240</v>
      </c>
      <c r="F342" s="16" t="s">
        <v>8388</v>
      </c>
      <c r="G342" s="16" t="s">
        <v>60</v>
      </c>
      <c r="H342" s="16" t="s">
        <v>8389</v>
      </c>
      <c r="I342" s="15">
        <v>20</v>
      </c>
      <c r="J342" s="15">
        <v>14</v>
      </c>
      <c r="K342" s="15">
        <v>6</v>
      </c>
      <c r="L342" s="14" t="s">
        <v>8390</v>
      </c>
      <c r="M342" s="14" t="s">
        <v>63</v>
      </c>
      <c r="N342" s="14" t="s">
        <v>8391</v>
      </c>
      <c r="O342" s="15">
        <v>20</v>
      </c>
      <c r="P342" s="15">
        <v>13</v>
      </c>
      <c r="Q342" s="15">
        <v>6</v>
      </c>
      <c r="R342" s="14" t="s">
        <v>8392</v>
      </c>
      <c r="S342" s="14" t="s">
        <v>66</v>
      </c>
      <c r="T342" s="14" t="s">
        <v>8393</v>
      </c>
      <c r="U342" s="15">
        <v>20</v>
      </c>
      <c r="V342" s="15">
        <v>9</v>
      </c>
      <c r="W342" s="15">
        <v>9</v>
      </c>
      <c r="X342" s="15">
        <v>60</v>
      </c>
      <c r="Y342" s="15">
        <v>36</v>
      </c>
      <c r="Z342" s="15">
        <v>21</v>
      </c>
      <c r="AA342" s="17">
        <f t="shared" si="5"/>
        <v>51.25</v>
      </c>
      <c r="AB342" s="12"/>
    </row>
    <row r="343" spans="1:28" x14ac:dyDescent="0.25">
      <c r="A343" s="14" t="s">
        <v>6515</v>
      </c>
      <c r="B343" s="14" t="s">
        <v>9739</v>
      </c>
      <c r="C343" s="14" t="s">
        <v>4799</v>
      </c>
      <c r="D343" s="15">
        <v>6</v>
      </c>
      <c r="E343" s="15">
        <v>274</v>
      </c>
      <c r="F343" s="16" t="s">
        <v>9740</v>
      </c>
      <c r="G343" s="16" t="s">
        <v>60</v>
      </c>
      <c r="H343" s="16" t="s">
        <v>9741</v>
      </c>
      <c r="I343" s="15">
        <v>20</v>
      </c>
      <c r="J343" s="15">
        <v>16</v>
      </c>
      <c r="K343" s="15">
        <v>4</v>
      </c>
      <c r="L343" s="14" t="s">
        <v>9742</v>
      </c>
      <c r="M343" s="14" t="s">
        <v>63</v>
      </c>
      <c r="N343" s="14" t="s">
        <v>9743</v>
      </c>
      <c r="O343" s="15">
        <v>20</v>
      </c>
      <c r="P343" s="15">
        <v>11</v>
      </c>
      <c r="Q343" s="15">
        <v>3</v>
      </c>
      <c r="R343" s="14" t="s">
        <v>9744</v>
      </c>
      <c r="S343" s="14" t="s">
        <v>66</v>
      </c>
      <c r="T343" s="14" t="s">
        <v>9745</v>
      </c>
      <c r="U343" s="15">
        <v>20</v>
      </c>
      <c r="V343" s="15">
        <v>6</v>
      </c>
      <c r="W343" s="15">
        <v>2</v>
      </c>
      <c r="X343" s="15">
        <v>60</v>
      </c>
      <c r="Y343" s="15">
        <v>33</v>
      </c>
      <c r="Z343" s="15">
        <v>9</v>
      </c>
      <c r="AA343" s="17">
        <f t="shared" si="5"/>
        <v>51.25</v>
      </c>
      <c r="AB343" s="12"/>
    </row>
    <row r="344" spans="1:28" x14ac:dyDescent="0.25">
      <c r="A344" s="14" t="s">
        <v>2250</v>
      </c>
      <c r="B344" s="14" t="s">
        <v>2251</v>
      </c>
      <c r="C344" s="14" t="s">
        <v>1270</v>
      </c>
      <c r="D344" s="15">
        <v>6</v>
      </c>
      <c r="E344" s="15">
        <v>240</v>
      </c>
      <c r="F344" s="16" t="s">
        <v>2252</v>
      </c>
      <c r="G344" s="16" t="s">
        <v>60</v>
      </c>
      <c r="H344" s="16" t="s">
        <v>2253</v>
      </c>
      <c r="I344" s="15">
        <v>20</v>
      </c>
      <c r="J344" s="15">
        <v>17</v>
      </c>
      <c r="K344" s="15">
        <v>3</v>
      </c>
      <c r="L344" s="14" t="s">
        <v>2254</v>
      </c>
      <c r="M344" s="14" t="s">
        <v>63</v>
      </c>
      <c r="N344" s="14" t="s">
        <v>2255</v>
      </c>
      <c r="O344" s="15">
        <v>20</v>
      </c>
      <c r="P344" s="15">
        <v>12</v>
      </c>
      <c r="Q344" s="15">
        <v>8</v>
      </c>
      <c r="R344" s="14" t="s">
        <v>2256</v>
      </c>
      <c r="S344" s="14" t="s">
        <v>66</v>
      </c>
      <c r="T344" s="14" t="s">
        <v>2257</v>
      </c>
      <c r="U344" s="15">
        <v>20</v>
      </c>
      <c r="V344" s="15">
        <v>6</v>
      </c>
      <c r="W344" s="15">
        <v>7</v>
      </c>
      <c r="X344" s="15">
        <v>60</v>
      </c>
      <c r="Y344" s="15">
        <v>35</v>
      </c>
      <c r="Z344" s="15">
        <v>18</v>
      </c>
      <c r="AA344" s="17">
        <f t="shared" si="5"/>
        <v>50.833333333333336</v>
      </c>
      <c r="AB344" s="12"/>
    </row>
    <row r="345" spans="1:28" x14ac:dyDescent="0.25">
      <c r="A345" s="14" t="s">
        <v>3067</v>
      </c>
      <c r="B345" s="14" t="s">
        <v>236</v>
      </c>
      <c r="C345" s="14" t="s">
        <v>2747</v>
      </c>
      <c r="D345" s="15">
        <v>6</v>
      </c>
      <c r="E345" s="15">
        <v>261</v>
      </c>
      <c r="F345" s="16" t="s">
        <v>3068</v>
      </c>
      <c r="G345" s="16" t="s">
        <v>60</v>
      </c>
      <c r="H345" s="16" t="s">
        <v>3069</v>
      </c>
      <c r="I345" s="15">
        <v>20</v>
      </c>
      <c r="J345" s="15">
        <v>14</v>
      </c>
      <c r="K345" s="15">
        <v>6</v>
      </c>
      <c r="L345" s="14" t="s">
        <v>3070</v>
      </c>
      <c r="M345" s="14" t="s">
        <v>63</v>
      </c>
      <c r="N345" s="14" t="s">
        <v>3071</v>
      </c>
      <c r="O345" s="15">
        <v>20</v>
      </c>
      <c r="P345" s="15">
        <v>13</v>
      </c>
      <c r="Q345" s="15">
        <v>6</v>
      </c>
      <c r="R345" s="14" t="s">
        <v>3072</v>
      </c>
      <c r="S345" s="14" t="s">
        <v>66</v>
      </c>
      <c r="T345" s="14" t="s">
        <v>3073</v>
      </c>
      <c r="U345" s="15">
        <v>20</v>
      </c>
      <c r="V345" s="15">
        <v>7</v>
      </c>
      <c r="W345" s="15">
        <v>2</v>
      </c>
      <c r="X345" s="15">
        <v>60</v>
      </c>
      <c r="Y345" s="15">
        <v>34</v>
      </c>
      <c r="Z345" s="15">
        <v>14</v>
      </c>
      <c r="AA345" s="17">
        <f t="shared" si="5"/>
        <v>50.833333333333336</v>
      </c>
      <c r="AB345" s="12"/>
    </row>
    <row r="346" spans="1:28" x14ac:dyDescent="0.25">
      <c r="A346" s="14" t="s">
        <v>394</v>
      </c>
      <c r="B346" s="14" t="s">
        <v>4324</v>
      </c>
      <c r="C346" s="14" t="s">
        <v>4325</v>
      </c>
      <c r="D346" s="15">
        <v>6</v>
      </c>
      <c r="E346" s="15">
        <v>49</v>
      </c>
      <c r="F346" s="16" t="s">
        <v>4326</v>
      </c>
      <c r="G346" s="16" t="s">
        <v>60</v>
      </c>
      <c r="H346" s="16" t="s">
        <v>4327</v>
      </c>
      <c r="I346" s="15">
        <v>20</v>
      </c>
      <c r="J346" s="15">
        <v>12</v>
      </c>
      <c r="K346" s="15">
        <v>6</v>
      </c>
      <c r="L346" s="14" t="s">
        <v>4328</v>
      </c>
      <c r="M346" s="14" t="s">
        <v>63</v>
      </c>
      <c r="N346" s="14" t="s">
        <v>4329</v>
      </c>
      <c r="O346" s="15">
        <v>20</v>
      </c>
      <c r="P346" s="15">
        <v>12</v>
      </c>
      <c r="Q346" s="15">
        <v>4</v>
      </c>
      <c r="R346" s="14" t="s">
        <v>4330</v>
      </c>
      <c r="S346" s="14" t="s">
        <v>66</v>
      </c>
      <c r="T346" s="14" t="s">
        <v>4331</v>
      </c>
      <c r="U346" s="15">
        <v>20</v>
      </c>
      <c r="V346" s="15">
        <v>10</v>
      </c>
      <c r="W346" s="15">
        <v>4</v>
      </c>
      <c r="X346" s="15">
        <v>60</v>
      </c>
      <c r="Y346" s="15">
        <v>34</v>
      </c>
      <c r="Z346" s="15">
        <v>14</v>
      </c>
      <c r="AA346" s="17">
        <f t="shared" si="5"/>
        <v>50.833333333333336</v>
      </c>
      <c r="AB346" s="12"/>
    </row>
    <row r="347" spans="1:28" x14ac:dyDescent="0.25">
      <c r="A347" s="14" t="s">
        <v>360</v>
      </c>
      <c r="B347" s="14" t="s">
        <v>361</v>
      </c>
      <c r="C347" s="14" t="s">
        <v>201</v>
      </c>
      <c r="D347" s="15">
        <v>6</v>
      </c>
      <c r="E347" s="15">
        <v>58</v>
      </c>
      <c r="F347" s="16" t="s">
        <v>362</v>
      </c>
      <c r="G347" s="16" t="s">
        <v>60</v>
      </c>
      <c r="H347" s="16" t="s">
        <v>363</v>
      </c>
      <c r="I347" s="15">
        <v>20</v>
      </c>
      <c r="J347" s="15">
        <v>16</v>
      </c>
      <c r="K347" s="15">
        <v>4</v>
      </c>
      <c r="L347" s="14" t="s">
        <v>364</v>
      </c>
      <c r="M347" s="14" t="s">
        <v>63</v>
      </c>
      <c r="N347" s="14" t="s">
        <v>365</v>
      </c>
      <c r="O347" s="15">
        <v>20</v>
      </c>
      <c r="P347" s="15">
        <v>9</v>
      </c>
      <c r="Q347" s="15">
        <v>10</v>
      </c>
      <c r="R347" s="14" t="s">
        <v>366</v>
      </c>
      <c r="S347" s="14" t="s">
        <v>66</v>
      </c>
      <c r="T347" s="14" t="s">
        <v>367</v>
      </c>
      <c r="U347" s="15">
        <v>20</v>
      </c>
      <c r="V347" s="15">
        <v>11</v>
      </c>
      <c r="W347" s="15">
        <v>9</v>
      </c>
      <c r="X347" s="15">
        <v>60</v>
      </c>
      <c r="Y347" s="15">
        <v>36</v>
      </c>
      <c r="Z347" s="15">
        <v>23</v>
      </c>
      <c r="AA347" s="17">
        <f t="shared" si="5"/>
        <v>50.416666666666664</v>
      </c>
      <c r="AB347" s="12"/>
    </row>
    <row r="348" spans="1:28" x14ac:dyDescent="0.25">
      <c r="A348" s="14" t="s">
        <v>2086</v>
      </c>
      <c r="B348" s="14" t="s">
        <v>2203</v>
      </c>
      <c r="C348" s="14" t="s">
        <v>2204</v>
      </c>
      <c r="D348" s="15">
        <v>6</v>
      </c>
      <c r="E348" s="15">
        <v>410</v>
      </c>
      <c r="F348" s="16" t="s">
        <v>2205</v>
      </c>
      <c r="G348" s="16" t="s">
        <v>60</v>
      </c>
      <c r="H348" s="16" t="s">
        <v>2206</v>
      </c>
      <c r="I348" s="15">
        <v>20</v>
      </c>
      <c r="J348" s="15">
        <v>17</v>
      </c>
      <c r="K348" s="15">
        <v>2</v>
      </c>
      <c r="L348" s="14" t="s">
        <v>2207</v>
      </c>
      <c r="M348" s="14" t="s">
        <v>63</v>
      </c>
      <c r="N348" s="14" t="s">
        <v>2208</v>
      </c>
      <c r="O348" s="15">
        <v>20</v>
      </c>
      <c r="P348" s="15">
        <v>10</v>
      </c>
      <c r="Q348" s="15">
        <v>2</v>
      </c>
      <c r="R348" s="14" t="s">
        <v>2209</v>
      </c>
      <c r="S348" s="14" t="s">
        <v>66</v>
      </c>
      <c r="T348" s="14" t="s">
        <v>2210</v>
      </c>
      <c r="U348" s="15">
        <v>20</v>
      </c>
      <c r="V348" s="15">
        <v>6</v>
      </c>
      <c r="W348" s="15">
        <v>7</v>
      </c>
      <c r="X348" s="15">
        <v>60</v>
      </c>
      <c r="Y348" s="15">
        <v>33</v>
      </c>
      <c r="Z348" s="15">
        <v>11</v>
      </c>
      <c r="AA348" s="17">
        <f t="shared" si="5"/>
        <v>50.416666666666664</v>
      </c>
      <c r="AB348" s="12"/>
    </row>
    <row r="349" spans="1:28" x14ac:dyDescent="0.25">
      <c r="A349" s="14" t="s">
        <v>934</v>
      </c>
      <c r="B349" s="14" t="s">
        <v>2382</v>
      </c>
      <c r="C349" s="14" t="s">
        <v>150</v>
      </c>
      <c r="D349" s="15">
        <v>6</v>
      </c>
      <c r="E349" s="18" t="s">
        <v>297</v>
      </c>
      <c r="F349" s="16" t="s">
        <v>3578</v>
      </c>
      <c r="G349" s="16" t="s">
        <v>60</v>
      </c>
      <c r="H349" s="16" t="s">
        <v>3579</v>
      </c>
      <c r="I349" s="15">
        <v>20</v>
      </c>
      <c r="J349" s="15">
        <v>13</v>
      </c>
      <c r="K349" s="15">
        <v>3</v>
      </c>
      <c r="L349" s="14" t="s">
        <v>3580</v>
      </c>
      <c r="M349" s="14" t="s">
        <v>63</v>
      </c>
      <c r="N349" s="14" t="s">
        <v>3581</v>
      </c>
      <c r="O349" s="15">
        <v>20</v>
      </c>
      <c r="P349" s="15">
        <v>13</v>
      </c>
      <c r="Q349" s="15">
        <v>4</v>
      </c>
      <c r="R349" s="14" t="s">
        <v>3582</v>
      </c>
      <c r="S349" s="14" t="s">
        <v>66</v>
      </c>
      <c r="T349" s="14" t="s">
        <v>3583</v>
      </c>
      <c r="U349" s="15">
        <v>20</v>
      </c>
      <c r="V349" s="15">
        <v>8</v>
      </c>
      <c r="W349" s="15">
        <v>8</v>
      </c>
      <c r="X349" s="15">
        <v>60</v>
      </c>
      <c r="Y349" s="15">
        <v>34</v>
      </c>
      <c r="Z349" s="15">
        <v>15</v>
      </c>
      <c r="AA349" s="17">
        <f t="shared" si="5"/>
        <v>50.416666666666664</v>
      </c>
      <c r="AB349" s="12"/>
    </row>
    <row r="350" spans="1:28" x14ac:dyDescent="0.25">
      <c r="A350" s="14" t="s">
        <v>5317</v>
      </c>
      <c r="B350" s="14" t="s">
        <v>5318</v>
      </c>
      <c r="C350" s="14" t="s">
        <v>150</v>
      </c>
      <c r="D350" s="15">
        <v>6</v>
      </c>
      <c r="E350" s="15">
        <v>286</v>
      </c>
      <c r="F350" s="16" t="s">
        <v>5319</v>
      </c>
      <c r="G350" s="16" t="s">
        <v>60</v>
      </c>
      <c r="H350" s="16" t="s">
        <v>5320</v>
      </c>
      <c r="I350" s="15">
        <v>20</v>
      </c>
      <c r="J350" s="15">
        <v>14</v>
      </c>
      <c r="K350" s="15">
        <v>4</v>
      </c>
      <c r="L350" s="14" t="s">
        <v>5321</v>
      </c>
      <c r="M350" s="14" t="s">
        <v>63</v>
      </c>
      <c r="N350" s="14" t="s">
        <v>5322</v>
      </c>
      <c r="O350" s="15">
        <v>20</v>
      </c>
      <c r="P350" s="15">
        <v>12</v>
      </c>
      <c r="Q350" s="15">
        <v>5</v>
      </c>
      <c r="R350" s="14" t="s">
        <v>5323</v>
      </c>
      <c r="S350" s="14" t="s">
        <v>66</v>
      </c>
      <c r="T350" s="14" t="s">
        <v>5324</v>
      </c>
      <c r="U350" s="15">
        <v>20</v>
      </c>
      <c r="V350" s="15">
        <v>8</v>
      </c>
      <c r="W350" s="15">
        <v>6</v>
      </c>
      <c r="X350" s="15">
        <v>60</v>
      </c>
      <c r="Y350" s="15">
        <v>34</v>
      </c>
      <c r="Z350" s="15">
        <v>15</v>
      </c>
      <c r="AA350" s="17">
        <f t="shared" si="5"/>
        <v>50.416666666666664</v>
      </c>
      <c r="AB350" s="12"/>
    </row>
    <row r="351" spans="1:28" x14ac:dyDescent="0.25">
      <c r="A351" s="14" t="s">
        <v>3045</v>
      </c>
      <c r="B351" s="14" t="s">
        <v>2616</v>
      </c>
      <c r="C351" s="14" t="s">
        <v>58</v>
      </c>
      <c r="D351" s="15">
        <v>6</v>
      </c>
      <c r="E351" s="15">
        <v>307</v>
      </c>
      <c r="F351" s="16" t="s">
        <v>5721</v>
      </c>
      <c r="G351" s="16" t="s">
        <v>60</v>
      </c>
      <c r="H351" s="16" t="s">
        <v>5722</v>
      </c>
      <c r="I351" s="15">
        <v>20</v>
      </c>
      <c r="J351" s="15">
        <v>15</v>
      </c>
      <c r="K351" s="15">
        <v>4</v>
      </c>
      <c r="L351" s="14" t="s">
        <v>5723</v>
      </c>
      <c r="M351" s="14" t="s">
        <v>63</v>
      </c>
      <c r="N351" s="14" t="s">
        <v>5724</v>
      </c>
      <c r="O351" s="15">
        <v>20</v>
      </c>
      <c r="P351" s="15">
        <v>11</v>
      </c>
      <c r="Q351" s="15">
        <v>8</v>
      </c>
      <c r="R351" s="14" t="s">
        <v>5725</v>
      </c>
      <c r="S351" s="14" t="s">
        <v>66</v>
      </c>
      <c r="T351" s="14" t="s">
        <v>5726</v>
      </c>
      <c r="U351" s="15">
        <v>20</v>
      </c>
      <c r="V351" s="15">
        <v>9</v>
      </c>
      <c r="W351" s="15">
        <v>7</v>
      </c>
      <c r="X351" s="15">
        <v>60</v>
      </c>
      <c r="Y351" s="15">
        <v>35</v>
      </c>
      <c r="Z351" s="15">
        <v>19</v>
      </c>
      <c r="AA351" s="17">
        <f t="shared" si="5"/>
        <v>50.416666666666664</v>
      </c>
      <c r="AB351" s="12"/>
    </row>
    <row r="352" spans="1:28" x14ac:dyDescent="0.25">
      <c r="A352" s="14" t="s">
        <v>6217</v>
      </c>
      <c r="B352" s="14" t="s">
        <v>1752</v>
      </c>
      <c r="C352" s="14" t="s">
        <v>6218</v>
      </c>
      <c r="D352" s="15">
        <v>6</v>
      </c>
      <c r="E352" s="15">
        <v>62</v>
      </c>
      <c r="F352" s="16" t="s">
        <v>6219</v>
      </c>
      <c r="G352" s="16" t="s">
        <v>60</v>
      </c>
      <c r="H352" s="16" t="s">
        <v>6220</v>
      </c>
      <c r="I352" s="15">
        <v>20</v>
      </c>
      <c r="J352" s="15">
        <v>17</v>
      </c>
      <c r="K352" s="15">
        <v>3</v>
      </c>
      <c r="L352" s="14" t="s">
        <v>6221</v>
      </c>
      <c r="M352" s="14" t="s">
        <v>63</v>
      </c>
      <c r="N352" s="14" t="s">
        <v>6222</v>
      </c>
      <c r="O352" s="15">
        <v>20</v>
      </c>
      <c r="P352" s="15">
        <v>9</v>
      </c>
      <c r="Q352" s="15">
        <v>6</v>
      </c>
      <c r="R352" s="14" t="s">
        <v>6223</v>
      </c>
      <c r="S352" s="14" t="s">
        <v>66</v>
      </c>
      <c r="T352" s="14" t="s">
        <v>6224</v>
      </c>
      <c r="U352" s="15">
        <v>20</v>
      </c>
      <c r="V352" s="15">
        <v>8</v>
      </c>
      <c r="W352" s="15">
        <v>6</v>
      </c>
      <c r="X352" s="15">
        <v>60</v>
      </c>
      <c r="Y352" s="15">
        <v>34</v>
      </c>
      <c r="Z352" s="15">
        <v>15</v>
      </c>
      <c r="AA352" s="17">
        <f t="shared" si="5"/>
        <v>50.416666666666664</v>
      </c>
      <c r="AB352" s="12"/>
    </row>
    <row r="353" spans="1:28" x14ac:dyDescent="0.25">
      <c r="A353" s="14" t="s">
        <v>6515</v>
      </c>
      <c r="B353" s="14" t="s">
        <v>1831</v>
      </c>
      <c r="C353" s="14" t="s">
        <v>447</v>
      </c>
      <c r="D353" s="15">
        <v>6</v>
      </c>
      <c r="E353" s="15">
        <v>314</v>
      </c>
      <c r="F353" s="16" t="s">
        <v>6516</v>
      </c>
      <c r="G353" s="16" t="s">
        <v>60</v>
      </c>
      <c r="H353" s="16" t="s">
        <v>6517</v>
      </c>
      <c r="I353" s="15">
        <v>20</v>
      </c>
      <c r="J353" s="15">
        <v>14</v>
      </c>
      <c r="K353" s="15">
        <v>6</v>
      </c>
      <c r="L353" s="14" t="s">
        <v>6518</v>
      </c>
      <c r="M353" s="14" t="s">
        <v>63</v>
      </c>
      <c r="N353" s="14" t="s">
        <v>6519</v>
      </c>
      <c r="O353" s="15">
        <v>20</v>
      </c>
      <c r="P353" s="15">
        <v>12</v>
      </c>
      <c r="Q353" s="15">
        <v>8</v>
      </c>
      <c r="R353" s="14" t="s">
        <v>6520</v>
      </c>
      <c r="S353" s="14" t="s">
        <v>66</v>
      </c>
      <c r="T353" s="14" t="s">
        <v>6521</v>
      </c>
      <c r="U353" s="15">
        <v>20</v>
      </c>
      <c r="V353" s="15">
        <v>10</v>
      </c>
      <c r="W353" s="15">
        <v>9</v>
      </c>
      <c r="X353" s="15">
        <v>60</v>
      </c>
      <c r="Y353" s="15">
        <v>36</v>
      </c>
      <c r="Z353" s="15">
        <v>23</v>
      </c>
      <c r="AA353" s="17">
        <f t="shared" si="5"/>
        <v>50.416666666666664</v>
      </c>
      <c r="AB353" s="12"/>
    </row>
    <row r="354" spans="1:28" x14ac:dyDescent="0.25">
      <c r="A354" s="14" t="s">
        <v>734</v>
      </c>
      <c r="B354" s="14" t="s">
        <v>4941</v>
      </c>
      <c r="C354" s="14" t="s">
        <v>536</v>
      </c>
      <c r="D354" s="15">
        <v>6</v>
      </c>
      <c r="E354" s="15">
        <v>37</v>
      </c>
      <c r="F354" s="16" t="s">
        <v>8119</v>
      </c>
      <c r="G354" s="16" t="s">
        <v>60</v>
      </c>
      <c r="H354" s="16" t="s">
        <v>8120</v>
      </c>
      <c r="I354" s="15">
        <v>20</v>
      </c>
      <c r="J354" s="15">
        <v>16</v>
      </c>
      <c r="K354" s="15">
        <v>4</v>
      </c>
      <c r="L354" s="14" t="s">
        <v>8121</v>
      </c>
      <c r="M354" s="14" t="s">
        <v>63</v>
      </c>
      <c r="N354" s="14" t="s">
        <v>8122</v>
      </c>
      <c r="O354" s="15">
        <v>20</v>
      </c>
      <c r="P354" s="15">
        <v>13</v>
      </c>
      <c r="Q354" s="15">
        <v>6</v>
      </c>
      <c r="R354" s="14" t="s">
        <v>8123</v>
      </c>
      <c r="S354" s="14" t="s">
        <v>66</v>
      </c>
      <c r="T354" s="14" t="s">
        <v>8124</v>
      </c>
      <c r="U354" s="15">
        <v>20</v>
      </c>
      <c r="V354" s="15">
        <v>7</v>
      </c>
      <c r="W354" s="15">
        <v>13</v>
      </c>
      <c r="X354" s="15">
        <v>60</v>
      </c>
      <c r="Y354" s="15">
        <v>36</v>
      </c>
      <c r="Z354" s="15">
        <v>23</v>
      </c>
      <c r="AA354" s="17">
        <f t="shared" si="5"/>
        <v>50.416666666666664</v>
      </c>
      <c r="AB354" s="12"/>
    </row>
    <row r="355" spans="1:28" x14ac:dyDescent="0.25">
      <c r="A355" s="14" t="s">
        <v>1036</v>
      </c>
      <c r="B355" s="14" t="s">
        <v>1621</v>
      </c>
      <c r="C355" s="14" t="s">
        <v>1553</v>
      </c>
      <c r="D355" s="15">
        <v>6</v>
      </c>
      <c r="E355" s="15">
        <v>51</v>
      </c>
      <c r="F355" s="16" t="s">
        <v>9231</v>
      </c>
      <c r="G355" s="16" t="s">
        <v>60</v>
      </c>
      <c r="H355" s="16" t="s">
        <v>9232</v>
      </c>
      <c r="I355" s="15">
        <v>20</v>
      </c>
      <c r="J355" s="15">
        <v>14</v>
      </c>
      <c r="K355" s="15">
        <v>6</v>
      </c>
      <c r="L355" s="14" t="s">
        <v>9233</v>
      </c>
      <c r="M355" s="14" t="s">
        <v>63</v>
      </c>
      <c r="N355" s="14" t="s">
        <v>9234</v>
      </c>
      <c r="O355" s="15">
        <v>20</v>
      </c>
      <c r="P355" s="15">
        <v>10</v>
      </c>
      <c r="Q355" s="15">
        <v>10</v>
      </c>
      <c r="R355" s="14" t="s">
        <v>9235</v>
      </c>
      <c r="S355" s="14" t="s">
        <v>66</v>
      </c>
      <c r="T355" s="14" t="s">
        <v>9236</v>
      </c>
      <c r="U355" s="15">
        <v>20</v>
      </c>
      <c r="V355" s="15">
        <v>12</v>
      </c>
      <c r="W355" s="15">
        <v>7</v>
      </c>
      <c r="X355" s="15">
        <v>60</v>
      </c>
      <c r="Y355" s="15">
        <v>36</v>
      </c>
      <c r="Z355" s="15">
        <v>23</v>
      </c>
      <c r="AA355" s="17">
        <f t="shared" si="5"/>
        <v>50.416666666666664</v>
      </c>
      <c r="AB355" s="12"/>
    </row>
    <row r="356" spans="1:28" x14ac:dyDescent="0.25">
      <c r="A356" s="14" t="s">
        <v>1078</v>
      </c>
      <c r="B356" s="14" t="s">
        <v>9580</v>
      </c>
      <c r="C356" s="14" t="s">
        <v>690</v>
      </c>
      <c r="D356" s="15">
        <v>6</v>
      </c>
      <c r="E356" s="15">
        <v>195</v>
      </c>
      <c r="F356" s="16" t="s">
        <v>9581</v>
      </c>
      <c r="G356" s="16" t="s">
        <v>60</v>
      </c>
      <c r="H356" s="16" t="s">
        <v>9582</v>
      </c>
      <c r="I356" s="15">
        <v>20</v>
      </c>
      <c r="J356" s="15">
        <v>11</v>
      </c>
      <c r="K356" s="15">
        <v>7</v>
      </c>
      <c r="L356" s="14" t="s">
        <v>9583</v>
      </c>
      <c r="M356" s="14" t="s">
        <v>63</v>
      </c>
      <c r="N356" s="14" t="s">
        <v>9584</v>
      </c>
      <c r="O356" s="15">
        <v>20</v>
      </c>
      <c r="P356" s="15">
        <v>11</v>
      </c>
      <c r="Q356" s="15">
        <v>4</v>
      </c>
      <c r="R356" s="14" t="s">
        <v>9585</v>
      </c>
      <c r="S356" s="14" t="s">
        <v>66</v>
      </c>
      <c r="T356" s="14" t="s">
        <v>9586</v>
      </c>
      <c r="U356" s="15">
        <v>20</v>
      </c>
      <c r="V356" s="15">
        <v>11</v>
      </c>
      <c r="W356" s="15">
        <v>0</v>
      </c>
      <c r="X356" s="15">
        <v>60</v>
      </c>
      <c r="Y356" s="15">
        <v>33</v>
      </c>
      <c r="Z356" s="15">
        <v>11</v>
      </c>
      <c r="AA356" s="17">
        <f t="shared" si="5"/>
        <v>50.416666666666664</v>
      </c>
      <c r="AB356" s="12"/>
    </row>
    <row r="357" spans="1:28" x14ac:dyDescent="0.25">
      <c r="A357" s="14" t="s">
        <v>376</v>
      </c>
      <c r="B357" s="14" t="s">
        <v>211</v>
      </c>
      <c r="C357" s="14" t="s">
        <v>377</v>
      </c>
      <c r="D357" s="15">
        <v>6</v>
      </c>
      <c r="E357" s="15">
        <v>53</v>
      </c>
      <c r="F357" s="16" t="s">
        <v>378</v>
      </c>
      <c r="G357" s="16" t="s">
        <v>60</v>
      </c>
      <c r="H357" s="16" t="s">
        <v>379</v>
      </c>
      <c r="I357" s="15">
        <v>20</v>
      </c>
      <c r="J357" s="15">
        <v>15</v>
      </c>
      <c r="K357" s="15">
        <v>4</v>
      </c>
      <c r="L357" s="14" t="s">
        <v>380</v>
      </c>
      <c r="M357" s="14" t="s">
        <v>63</v>
      </c>
      <c r="N357" s="14" t="s">
        <v>381</v>
      </c>
      <c r="O357" s="15">
        <v>20</v>
      </c>
      <c r="P357" s="15">
        <v>10</v>
      </c>
      <c r="Q357" s="15">
        <v>4</v>
      </c>
      <c r="R357" s="14" t="s">
        <v>382</v>
      </c>
      <c r="S357" s="14" t="s">
        <v>66</v>
      </c>
      <c r="T357" s="14" t="s">
        <v>383</v>
      </c>
      <c r="U357" s="15">
        <v>20</v>
      </c>
      <c r="V357" s="15">
        <v>8</v>
      </c>
      <c r="W357" s="15">
        <v>4</v>
      </c>
      <c r="X357" s="15">
        <v>60</v>
      </c>
      <c r="Y357" s="15">
        <v>33</v>
      </c>
      <c r="Z357" s="15">
        <v>12</v>
      </c>
      <c r="AA357" s="17">
        <f t="shared" si="5"/>
        <v>50</v>
      </c>
      <c r="AB357" s="12"/>
    </row>
    <row r="358" spans="1:28" x14ac:dyDescent="0.25">
      <c r="A358" s="14" t="s">
        <v>492</v>
      </c>
      <c r="B358" s="14" t="s">
        <v>493</v>
      </c>
      <c r="C358" s="14" t="s">
        <v>494</v>
      </c>
      <c r="D358" s="15">
        <v>6</v>
      </c>
      <c r="E358" s="15">
        <v>190</v>
      </c>
      <c r="F358" s="16" t="s">
        <v>495</v>
      </c>
      <c r="G358" s="16" t="s">
        <v>60</v>
      </c>
      <c r="H358" s="16" t="s">
        <v>496</v>
      </c>
      <c r="I358" s="15">
        <v>20</v>
      </c>
      <c r="J358" s="15">
        <v>12</v>
      </c>
      <c r="K358" s="15">
        <v>5</v>
      </c>
      <c r="L358" s="14" t="s">
        <v>497</v>
      </c>
      <c r="M358" s="14" t="s">
        <v>63</v>
      </c>
      <c r="N358" s="14" t="s">
        <v>498</v>
      </c>
      <c r="O358" s="15">
        <v>20</v>
      </c>
      <c r="P358" s="15">
        <v>12</v>
      </c>
      <c r="Q358" s="15">
        <v>3</v>
      </c>
      <c r="R358" s="14" t="s">
        <v>499</v>
      </c>
      <c r="S358" s="14" t="s">
        <v>66</v>
      </c>
      <c r="T358" s="14" t="s">
        <v>500</v>
      </c>
      <c r="U358" s="15">
        <v>20</v>
      </c>
      <c r="V358" s="15">
        <v>9</v>
      </c>
      <c r="W358" s="15">
        <v>4</v>
      </c>
      <c r="X358" s="15">
        <v>60</v>
      </c>
      <c r="Y358" s="15">
        <v>33</v>
      </c>
      <c r="Z358" s="15">
        <v>12</v>
      </c>
      <c r="AA358" s="17">
        <f t="shared" si="5"/>
        <v>50</v>
      </c>
      <c r="AB358" s="12"/>
    </row>
    <row r="359" spans="1:28" x14ac:dyDescent="0.25">
      <c r="A359" s="14" t="s">
        <v>421</v>
      </c>
      <c r="B359" s="14" t="s">
        <v>632</v>
      </c>
      <c r="C359" s="14" t="s">
        <v>633</v>
      </c>
      <c r="D359" s="15">
        <v>6</v>
      </c>
      <c r="E359" s="15">
        <v>83</v>
      </c>
      <c r="F359" s="16" t="s">
        <v>634</v>
      </c>
      <c r="G359" s="16" t="s">
        <v>60</v>
      </c>
      <c r="H359" s="16" t="s">
        <v>635</v>
      </c>
      <c r="I359" s="15">
        <v>20</v>
      </c>
      <c r="J359" s="15">
        <v>13</v>
      </c>
      <c r="K359" s="15">
        <v>7</v>
      </c>
      <c r="L359" s="14" t="s">
        <v>636</v>
      </c>
      <c r="M359" s="14" t="s">
        <v>63</v>
      </c>
      <c r="N359" s="14" t="s">
        <v>637</v>
      </c>
      <c r="O359" s="15">
        <v>20</v>
      </c>
      <c r="P359" s="15">
        <v>11</v>
      </c>
      <c r="Q359" s="15">
        <v>9</v>
      </c>
      <c r="R359" s="14" t="s">
        <v>638</v>
      </c>
      <c r="S359" s="14" t="s">
        <v>66</v>
      </c>
      <c r="T359" s="14" t="s">
        <v>639</v>
      </c>
      <c r="U359" s="15">
        <v>20</v>
      </c>
      <c r="V359" s="15">
        <v>12</v>
      </c>
      <c r="W359" s="15">
        <v>8</v>
      </c>
      <c r="X359" s="15">
        <v>60</v>
      </c>
      <c r="Y359" s="15">
        <v>36</v>
      </c>
      <c r="Z359" s="15">
        <v>24</v>
      </c>
      <c r="AA359" s="17">
        <f t="shared" si="5"/>
        <v>50</v>
      </c>
      <c r="AB359" s="12"/>
    </row>
    <row r="360" spans="1:28" x14ac:dyDescent="0.25">
      <c r="A360" s="14" t="s">
        <v>1100</v>
      </c>
      <c r="B360" s="14" t="s">
        <v>1101</v>
      </c>
      <c r="C360" s="14" t="s">
        <v>1102</v>
      </c>
      <c r="D360" s="15">
        <v>6</v>
      </c>
      <c r="E360" s="15">
        <v>179</v>
      </c>
      <c r="F360" s="16" t="s">
        <v>1103</v>
      </c>
      <c r="G360" s="16" t="s">
        <v>60</v>
      </c>
      <c r="H360" s="16" t="s">
        <v>299</v>
      </c>
      <c r="I360" s="15">
        <v>20</v>
      </c>
      <c r="J360" s="15">
        <v>17</v>
      </c>
      <c r="K360" s="15">
        <v>3</v>
      </c>
      <c r="L360" s="14" t="s">
        <v>1104</v>
      </c>
      <c r="M360" s="14" t="s">
        <v>63</v>
      </c>
      <c r="N360" s="14" t="s">
        <v>1105</v>
      </c>
      <c r="O360" s="15">
        <v>20</v>
      </c>
      <c r="P360" s="15">
        <v>12</v>
      </c>
      <c r="Q360" s="15">
        <v>8</v>
      </c>
      <c r="R360" s="14" t="s">
        <v>1106</v>
      </c>
      <c r="S360" s="14" t="s">
        <v>66</v>
      </c>
      <c r="T360" s="14" t="s">
        <v>1107</v>
      </c>
      <c r="U360" s="15">
        <v>20</v>
      </c>
      <c r="V360" s="15">
        <v>7</v>
      </c>
      <c r="W360" s="15">
        <v>13</v>
      </c>
      <c r="X360" s="15">
        <v>60</v>
      </c>
      <c r="Y360" s="15">
        <v>36</v>
      </c>
      <c r="Z360" s="15">
        <v>24</v>
      </c>
      <c r="AA360" s="17">
        <f t="shared" si="5"/>
        <v>50</v>
      </c>
      <c r="AB360" s="12"/>
    </row>
    <row r="361" spans="1:28" x14ac:dyDescent="0.25">
      <c r="A361" s="14" t="s">
        <v>139</v>
      </c>
      <c r="B361" s="14" t="s">
        <v>2511</v>
      </c>
      <c r="C361" s="14" t="s">
        <v>854</v>
      </c>
      <c r="D361" s="15">
        <v>6</v>
      </c>
      <c r="E361" s="15">
        <v>26</v>
      </c>
      <c r="F361" s="16" t="s">
        <v>2512</v>
      </c>
      <c r="G361" s="16" t="s">
        <v>60</v>
      </c>
      <c r="H361" s="16" t="s">
        <v>2513</v>
      </c>
      <c r="I361" s="15">
        <v>20</v>
      </c>
      <c r="J361" s="15">
        <v>16</v>
      </c>
      <c r="K361" s="15">
        <v>4</v>
      </c>
      <c r="L361" s="14" t="s">
        <v>2514</v>
      </c>
      <c r="M361" s="14" t="s">
        <v>63</v>
      </c>
      <c r="N361" s="14" t="s">
        <v>2515</v>
      </c>
      <c r="O361" s="15">
        <v>20</v>
      </c>
      <c r="P361" s="15">
        <v>10</v>
      </c>
      <c r="Q361" s="15">
        <v>10</v>
      </c>
      <c r="R361" s="14" t="s">
        <v>2516</v>
      </c>
      <c r="S361" s="14" t="s">
        <v>66</v>
      </c>
      <c r="T361" s="14" t="s">
        <v>2517</v>
      </c>
      <c r="U361" s="15">
        <v>20</v>
      </c>
      <c r="V361" s="15">
        <v>10</v>
      </c>
      <c r="W361" s="15">
        <v>10</v>
      </c>
      <c r="X361" s="15">
        <v>60</v>
      </c>
      <c r="Y361" s="15">
        <v>36</v>
      </c>
      <c r="Z361" s="15">
        <v>24</v>
      </c>
      <c r="AA361" s="17">
        <f t="shared" si="5"/>
        <v>50</v>
      </c>
      <c r="AB361" s="12"/>
    </row>
    <row r="362" spans="1:28" x14ac:dyDescent="0.25">
      <c r="A362" s="14" t="s">
        <v>1564</v>
      </c>
      <c r="B362" s="14" t="s">
        <v>2602</v>
      </c>
      <c r="C362" s="14" t="s">
        <v>575</v>
      </c>
      <c r="D362" s="15">
        <v>6</v>
      </c>
      <c r="E362" s="15">
        <v>429</v>
      </c>
      <c r="F362" s="16" t="s">
        <v>2603</v>
      </c>
      <c r="G362" s="16" t="s">
        <v>60</v>
      </c>
      <c r="H362" s="16" t="s">
        <v>2604</v>
      </c>
      <c r="I362" s="15">
        <v>20</v>
      </c>
      <c r="J362" s="15">
        <v>16</v>
      </c>
      <c r="K362" s="15">
        <v>4</v>
      </c>
      <c r="L362" s="14" t="s">
        <v>2605</v>
      </c>
      <c r="M362" s="14" t="s">
        <v>63</v>
      </c>
      <c r="N362" s="14" t="s">
        <v>2606</v>
      </c>
      <c r="O362" s="15">
        <v>20</v>
      </c>
      <c r="P362" s="15">
        <v>12</v>
      </c>
      <c r="Q362" s="15">
        <v>5</v>
      </c>
      <c r="R362" s="14" t="s">
        <v>2607</v>
      </c>
      <c r="S362" s="14" t="s">
        <v>66</v>
      </c>
      <c r="T362" s="14" t="s">
        <v>2608</v>
      </c>
      <c r="U362" s="15">
        <v>20</v>
      </c>
      <c r="V362" s="15">
        <v>6</v>
      </c>
      <c r="W362" s="15">
        <v>7</v>
      </c>
      <c r="X362" s="15">
        <v>60</v>
      </c>
      <c r="Y362" s="15">
        <v>34</v>
      </c>
      <c r="Z362" s="15">
        <v>16</v>
      </c>
      <c r="AA362" s="17">
        <f t="shared" si="5"/>
        <v>50</v>
      </c>
      <c r="AB362" s="12"/>
    </row>
    <row r="363" spans="1:28" x14ac:dyDescent="0.25">
      <c r="A363" s="14" t="s">
        <v>412</v>
      </c>
      <c r="B363" s="14" t="s">
        <v>2770</v>
      </c>
      <c r="C363" s="14" t="s">
        <v>44</v>
      </c>
      <c r="D363" s="15">
        <v>6</v>
      </c>
      <c r="E363" s="15">
        <v>236</v>
      </c>
      <c r="F363" s="16" t="s">
        <v>2771</v>
      </c>
      <c r="G363" s="16" t="s">
        <v>60</v>
      </c>
      <c r="H363" s="16" t="s">
        <v>2184</v>
      </c>
      <c r="I363" s="15">
        <v>20</v>
      </c>
      <c r="J363" s="15">
        <v>17</v>
      </c>
      <c r="K363" s="15">
        <v>3</v>
      </c>
      <c r="L363" s="14" t="s">
        <v>2772</v>
      </c>
      <c r="M363" s="14" t="s">
        <v>63</v>
      </c>
      <c r="N363" s="14" t="s">
        <v>2773</v>
      </c>
      <c r="O363" s="15">
        <v>20</v>
      </c>
      <c r="P363" s="15">
        <v>13</v>
      </c>
      <c r="Q363" s="15">
        <v>7</v>
      </c>
      <c r="R363" s="14" t="s">
        <v>2774</v>
      </c>
      <c r="S363" s="14" t="s">
        <v>66</v>
      </c>
      <c r="T363" s="14" t="s">
        <v>2775</v>
      </c>
      <c r="U363" s="15">
        <v>20</v>
      </c>
      <c r="V363" s="15">
        <v>6</v>
      </c>
      <c r="W363" s="15">
        <v>14</v>
      </c>
      <c r="X363" s="15">
        <v>60</v>
      </c>
      <c r="Y363" s="15">
        <v>36</v>
      </c>
      <c r="Z363" s="15">
        <v>24</v>
      </c>
      <c r="AA363" s="17">
        <f t="shared" si="5"/>
        <v>50</v>
      </c>
      <c r="AB363" s="12"/>
    </row>
    <row r="364" spans="1:28" x14ac:dyDescent="0.25">
      <c r="A364" s="14" t="s">
        <v>139</v>
      </c>
      <c r="B364" s="14" t="s">
        <v>1261</v>
      </c>
      <c r="C364" s="14" t="s">
        <v>58</v>
      </c>
      <c r="D364" s="15">
        <v>6</v>
      </c>
      <c r="E364" s="15">
        <v>3</v>
      </c>
      <c r="F364" s="16" t="s">
        <v>3233</v>
      </c>
      <c r="G364" s="16" t="s">
        <v>60</v>
      </c>
      <c r="H364" s="16" t="s">
        <v>3234</v>
      </c>
      <c r="I364" s="15">
        <v>20</v>
      </c>
      <c r="J364" s="15">
        <v>13</v>
      </c>
      <c r="K364" s="15">
        <v>7</v>
      </c>
      <c r="L364" s="14" t="s">
        <v>3235</v>
      </c>
      <c r="M364" s="14" t="s">
        <v>63</v>
      </c>
      <c r="N364" s="14" t="s">
        <v>3236</v>
      </c>
      <c r="O364" s="15">
        <v>20</v>
      </c>
      <c r="P364" s="15">
        <v>11</v>
      </c>
      <c r="Q364" s="15">
        <v>9</v>
      </c>
      <c r="R364" s="14" t="s">
        <v>3237</v>
      </c>
      <c r="S364" s="14" t="s">
        <v>66</v>
      </c>
      <c r="T364" s="14" t="s">
        <v>3238</v>
      </c>
      <c r="U364" s="15">
        <v>20</v>
      </c>
      <c r="V364" s="15">
        <v>12</v>
      </c>
      <c r="W364" s="15">
        <v>8</v>
      </c>
      <c r="X364" s="15">
        <v>60</v>
      </c>
      <c r="Y364" s="15">
        <v>36</v>
      </c>
      <c r="Z364" s="15">
        <v>24</v>
      </c>
      <c r="AA364" s="17">
        <f t="shared" si="5"/>
        <v>50</v>
      </c>
      <c r="AB364" s="12"/>
    </row>
    <row r="365" spans="1:28" x14ac:dyDescent="0.25">
      <c r="A365" s="14" t="s">
        <v>492</v>
      </c>
      <c r="B365" s="14" t="s">
        <v>2297</v>
      </c>
      <c r="C365" s="14" t="s">
        <v>3563</v>
      </c>
      <c r="D365" s="15">
        <v>6</v>
      </c>
      <c r="E365" s="15">
        <v>429</v>
      </c>
      <c r="F365" s="16" t="s">
        <v>3564</v>
      </c>
      <c r="G365" s="16" t="s">
        <v>60</v>
      </c>
      <c r="H365" s="16" t="s">
        <v>3565</v>
      </c>
      <c r="I365" s="15">
        <v>20</v>
      </c>
      <c r="J365" s="15">
        <v>16</v>
      </c>
      <c r="K365" s="15">
        <v>4</v>
      </c>
      <c r="L365" s="14" t="s">
        <v>3566</v>
      </c>
      <c r="M365" s="14" t="s">
        <v>63</v>
      </c>
      <c r="N365" s="14" t="s">
        <v>3567</v>
      </c>
      <c r="O365" s="15">
        <v>20</v>
      </c>
      <c r="P365" s="15">
        <v>15</v>
      </c>
      <c r="Q365" s="15">
        <v>3</v>
      </c>
      <c r="R365" s="14" t="s">
        <v>3568</v>
      </c>
      <c r="S365" s="14" t="s">
        <v>66</v>
      </c>
      <c r="T365" s="14" t="s">
        <v>3569</v>
      </c>
      <c r="U365" s="15">
        <v>20</v>
      </c>
      <c r="V365" s="15">
        <v>4</v>
      </c>
      <c r="W365" s="15">
        <v>13</v>
      </c>
      <c r="X365" s="15">
        <v>60</v>
      </c>
      <c r="Y365" s="15">
        <v>35</v>
      </c>
      <c r="Z365" s="15">
        <v>20</v>
      </c>
      <c r="AA365" s="17">
        <f t="shared" si="5"/>
        <v>50</v>
      </c>
      <c r="AB365" s="12"/>
    </row>
    <row r="366" spans="1:28" x14ac:dyDescent="0.25">
      <c r="A366" s="14" t="s">
        <v>4692</v>
      </c>
      <c r="B366" s="14" t="s">
        <v>4693</v>
      </c>
      <c r="C366" s="14" t="s">
        <v>4694</v>
      </c>
      <c r="D366" s="15">
        <v>6</v>
      </c>
      <c r="E366" s="15">
        <v>269</v>
      </c>
      <c r="F366" s="16" t="s">
        <v>4695</v>
      </c>
      <c r="G366" s="16" t="s">
        <v>60</v>
      </c>
      <c r="H366" s="16" t="s">
        <v>4696</v>
      </c>
      <c r="I366" s="15">
        <v>20</v>
      </c>
      <c r="J366" s="15">
        <v>16</v>
      </c>
      <c r="K366" s="15">
        <v>4</v>
      </c>
      <c r="L366" s="14" t="s">
        <v>4697</v>
      </c>
      <c r="M366" s="14" t="s">
        <v>63</v>
      </c>
      <c r="N366" s="14" t="s">
        <v>4698</v>
      </c>
      <c r="O366" s="15">
        <v>20</v>
      </c>
      <c r="P366" s="15">
        <v>10</v>
      </c>
      <c r="Q366" s="15">
        <v>10</v>
      </c>
      <c r="R366" s="14" t="s">
        <v>4699</v>
      </c>
      <c r="S366" s="14" t="s">
        <v>66</v>
      </c>
      <c r="T366" s="14" t="s">
        <v>4700</v>
      </c>
      <c r="U366" s="15">
        <v>20</v>
      </c>
      <c r="V366" s="15">
        <v>10</v>
      </c>
      <c r="W366" s="15">
        <v>10</v>
      </c>
      <c r="X366" s="15">
        <v>60</v>
      </c>
      <c r="Y366" s="15">
        <v>36</v>
      </c>
      <c r="Z366" s="15">
        <v>24</v>
      </c>
      <c r="AA366" s="17">
        <f t="shared" si="5"/>
        <v>50</v>
      </c>
      <c r="AB366" s="12"/>
    </row>
    <row r="367" spans="1:28" x14ac:dyDescent="0.25">
      <c r="A367" s="14" t="s">
        <v>56</v>
      </c>
      <c r="B367" s="14" t="s">
        <v>1369</v>
      </c>
      <c r="C367" s="14" t="s">
        <v>6480</v>
      </c>
      <c r="D367" s="15">
        <v>6</v>
      </c>
      <c r="E367" s="15">
        <v>158</v>
      </c>
      <c r="F367" s="16" t="s">
        <v>6481</v>
      </c>
      <c r="G367" s="16" t="s">
        <v>60</v>
      </c>
      <c r="H367" s="16" t="s">
        <v>6482</v>
      </c>
      <c r="I367" s="15">
        <v>20</v>
      </c>
      <c r="J367" s="15">
        <v>14</v>
      </c>
      <c r="K367" s="15">
        <v>6</v>
      </c>
      <c r="L367" s="14" t="s">
        <v>6483</v>
      </c>
      <c r="M367" s="14" t="s">
        <v>63</v>
      </c>
      <c r="N367" s="14" t="s">
        <v>6484</v>
      </c>
      <c r="O367" s="15">
        <v>20</v>
      </c>
      <c r="P367" s="15">
        <v>13</v>
      </c>
      <c r="Q367" s="15">
        <v>7</v>
      </c>
      <c r="R367" s="14" t="s">
        <v>6485</v>
      </c>
      <c r="S367" s="14" t="s">
        <v>66</v>
      </c>
      <c r="T367" s="14" t="s">
        <v>6486</v>
      </c>
      <c r="U367" s="15">
        <v>20</v>
      </c>
      <c r="V367" s="15">
        <v>9</v>
      </c>
      <c r="W367" s="15">
        <v>11</v>
      </c>
      <c r="X367" s="15">
        <v>60</v>
      </c>
      <c r="Y367" s="15">
        <v>36</v>
      </c>
      <c r="Z367" s="15">
        <v>24</v>
      </c>
      <c r="AA367" s="17">
        <f t="shared" si="5"/>
        <v>50</v>
      </c>
      <c r="AB367" s="12"/>
    </row>
    <row r="368" spans="1:28" x14ac:dyDescent="0.25">
      <c r="A368" s="14" t="s">
        <v>6706</v>
      </c>
      <c r="B368" s="14" t="s">
        <v>87</v>
      </c>
      <c r="C368" s="14" t="s">
        <v>3045</v>
      </c>
      <c r="D368" s="15">
        <v>6</v>
      </c>
      <c r="E368" s="15">
        <v>3</v>
      </c>
      <c r="F368" s="16" t="s">
        <v>6707</v>
      </c>
      <c r="G368" s="16" t="s">
        <v>60</v>
      </c>
      <c r="H368" s="16" t="s">
        <v>6708</v>
      </c>
      <c r="I368" s="15">
        <v>20</v>
      </c>
      <c r="J368" s="15">
        <v>14</v>
      </c>
      <c r="K368" s="15">
        <v>6</v>
      </c>
      <c r="L368" s="14" t="s">
        <v>6709</v>
      </c>
      <c r="M368" s="14" t="s">
        <v>63</v>
      </c>
      <c r="N368" s="14" t="s">
        <v>6710</v>
      </c>
      <c r="O368" s="15">
        <v>20</v>
      </c>
      <c r="P368" s="15">
        <v>11</v>
      </c>
      <c r="Q368" s="15">
        <v>9</v>
      </c>
      <c r="R368" s="14" t="s">
        <v>6711</v>
      </c>
      <c r="S368" s="14" t="s">
        <v>66</v>
      </c>
      <c r="T368" s="14" t="s">
        <v>6712</v>
      </c>
      <c r="U368" s="15">
        <v>20</v>
      </c>
      <c r="V368" s="15">
        <v>11</v>
      </c>
      <c r="W368" s="15">
        <v>9</v>
      </c>
      <c r="X368" s="15">
        <v>60</v>
      </c>
      <c r="Y368" s="15">
        <v>36</v>
      </c>
      <c r="Z368" s="15">
        <v>24</v>
      </c>
      <c r="AA368" s="17">
        <f t="shared" si="5"/>
        <v>50</v>
      </c>
      <c r="AB368" s="12"/>
    </row>
    <row r="369" spans="1:28" x14ac:dyDescent="0.25">
      <c r="A369" s="14" t="s">
        <v>5500</v>
      </c>
      <c r="B369" s="14" t="s">
        <v>4920</v>
      </c>
      <c r="C369" s="14" t="s">
        <v>237</v>
      </c>
      <c r="D369" s="15">
        <v>6</v>
      </c>
      <c r="E369" s="15">
        <v>286</v>
      </c>
      <c r="F369" s="16" t="s">
        <v>6844</v>
      </c>
      <c r="G369" s="16" t="s">
        <v>60</v>
      </c>
      <c r="H369" s="16" t="s">
        <v>299</v>
      </c>
      <c r="I369" s="15">
        <v>20</v>
      </c>
      <c r="J369" s="15">
        <v>17</v>
      </c>
      <c r="K369" s="15">
        <v>3</v>
      </c>
      <c r="L369" s="14" t="s">
        <v>6845</v>
      </c>
      <c r="M369" s="14" t="s">
        <v>63</v>
      </c>
      <c r="N369" s="14" t="s">
        <v>6846</v>
      </c>
      <c r="O369" s="15">
        <v>20</v>
      </c>
      <c r="P369" s="15">
        <v>11</v>
      </c>
      <c r="Q369" s="15">
        <v>9</v>
      </c>
      <c r="R369" s="14" t="s">
        <v>6847</v>
      </c>
      <c r="S369" s="14" t="s">
        <v>66</v>
      </c>
      <c r="T369" s="14" t="s">
        <v>6848</v>
      </c>
      <c r="U369" s="15">
        <v>20</v>
      </c>
      <c r="V369" s="15">
        <v>8</v>
      </c>
      <c r="W369" s="15">
        <v>12</v>
      </c>
      <c r="X369" s="15">
        <v>60</v>
      </c>
      <c r="Y369" s="15">
        <v>36</v>
      </c>
      <c r="Z369" s="15">
        <v>24</v>
      </c>
      <c r="AA369" s="17">
        <f t="shared" si="5"/>
        <v>50</v>
      </c>
      <c r="AB369" s="12"/>
    </row>
    <row r="370" spans="1:28" x14ac:dyDescent="0.25">
      <c r="A370" s="14" t="s">
        <v>869</v>
      </c>
      <c r="B370" s="14" t="s">
        <v>7397</v>
      </c>
      <c r="C370" s="14" t="s">
        <v>4845</v>
      </c>
      <c r="D370" s="15">
        <v>6</v>
      </c>
      <c r="E370" s="15">
        <v>4</v>
      </c>
      <c r="F370" s="16" t="s">
        <v>7398</v>
      </c>
      <c r="G370" s="16" t="s">
        <v>60</v>
      </c>
      <c r="H370" s="16" t="s">
        <v>7399</v>
      </c>
      <c r="I370" s="15">
        <v>20</v>
      </c>
      <c r="J370" s="15">
        <v>15</v>
      </c>
      <c r="K370" s="15">
        <v>4</v>
      </c>
      <c r="L370" s="14" t="s">
        <v>7400</v>
      </c>
      <c r="M370" s="14" t="s">
        <v>63</v>
      </c>
      <c r="N370" s="14" t="s">
        <v>7401</v>
      </c>
      <c r="O370" s="15">
        <v>20</v>
      </c>
      <c r="P370" s="15">
        <v>12</v>
      </c>
      <c r="Q370" s="15">
        <v>4</v>
      </c>
      <c r="R370" s="14" t="s">
        <v>7402</v>
      </c>
      <c r="S370" s="14" t="s">
        <v>66</v>
      </c>
      <c r="T370" s="14" t="s">
        <v>7403</v>
      </c>
      <c r="U370" s="15">
        <v>20</v>
      </c>
      <c r="V370" s="15">
        <v>7</v>
      </c>
      <c r="W370" s="15">
        <v>8</v>
      </c>
      <c r="X370" s="15">
        <v>60</v>
      </c>
      <c r="Y370" s="15">
        <v>34</v>
      </c>
      <c r="Z370" s="15">
        <v>16</v>
      </c>
      <c r="AA370" s="17">
        <f t="shared" si="5"/>
        <v>50</v>
      </c>
      <c r="AB370" s="12"/>
    </row>
    <row r="371" spans="1:28" x14ac:dyDescent="0.25">
      <c r="A371" s="14" t="s">
        <v>219</v>
      </c>
      <c r="B371" s="14" t="s">
        <v>1013</v>
      </c>
      <c r="C371" s="14" t="s">
        <v>1173</v>
      </c>
      <c r="D371" s="15">
        <v>6</v>
      </c>
      <c r="E371" s="15">
        <v>106</v>
      </c>
      <c r="F371" s="16" t="s">
        <v>8821</v>
      </c>
      <c r="G371" s="16" t="s">
        <v>60</v>
      </c>
      <c r="H371" s="16" t="s">
        <v>8822</v>
      </c>
      <c r="I371" s="15">
        <v>20</v>
      </c>
      <c r="J371" s="15">
        <v>16</v>
      </c>
      <c r="K371" s="15">
        <v>4</v>
      </c>
      <c r="L371" s="14" t="s">
        <v>8823</v>
      </c>
      <c r="M371" s="14" t="s">
        <v>63</v>
      </c>
      <c r="N371" s="14" t="s">
        <v>8824</v>
      </c>
      <c r="O371" s="15">
        <v>20</v>
      </c>
      <c r="P371" s="15">
        <v>12</v>
      </c>
      <c r="Q371" s="15">
        <v>8</v>
      </c>
      <c r="R371" s="14" t="s">
        <v>8825</v>
      </c>
      <c r="S371" s="14" t="s">
        <v>66</v>
      </c>
      <c r="T371" s="14" t="s">
        <v>8826</v>
      </c>
      <c r="U371" s="15">
        <v>20</v>
      </c>
      <c r="V371" s="15">
        <v>8</v>
      </c>
      <c r="W371" s="15">
        <v>12</v>
      </c>
      <c r="X371" s="15">
        <v>60</v>
      </c>
      <c r="Y371" s="15">
        <v>36</v>
      </c>
      <c r="Z371" s="15">
        <v>24</v>
      </c>
      <c r="AA371" s="17">
        <f t="shared" si="5"/>
        <v>50</v>
      </c>
      <c r="AB371" s="12"/>
    </row>
    <row r="372" spans="1:28" x14ac:dyDescent="0.25">
      <c r="A372" s="14" t="s">
        <v>836</v>
      </c>
      <c r="B372" s="14" t="s">
        <v>9119</v>
      </c>
      <c r="C372" s="14" t="s">
        <v>854</v>
      </c>
      <c r="D372" s="15">
        <v>6</v>
      </c>
      <c r="E372" s="15">
        <v>212</v>
      </c>
      <c r="F372" s="16" t="s">
        <v>9120</v>
      </c>
      <c r="G372" s="16" t="s">
        <v>60</v>
      </c>
      <c r="H372" s="16" t="s">
        <v>9121</v>
      </c>
      <c r="I372" s="15">
        <v>20</v>
      </c>
      <c r="J372" s="15">
        <v>12</v>
      </c>
      <c r="K372" s="15">
        <v>8</v>
      </c>
      <c r="L372" s="14" t="s">
        <v>9122</v>
      </c>
      <c r="M372" s="14" t="s">
        <v>63</v>
      </c>
      <c r="N372" s="14" t="s">
        <v>9123</v>
      </c>
      <c r="O372" s="15">
        <v>20</v>
      </c>
      <c r="P372" s="15">
        <v>16</v>
      </c>
      <c r="Q372" s="15">
        <v>4</v>
      </c>
      <c r="R372" s="14" t="s">
        <v>9124</v>
      </c>
      <c r="S372" s="14" t="s">
        <v>66</v>
      </c>
      <c r="T372" s="14" t="s">
        <v>9125</v>
      </c>
      <c r="U372" s="15">
        <v>20</v>
      </c>
      <c r="V372" s="15">
        <v>8</v>
      </c>
      <c r="W372" s="15">
        <v>12</v>
      </c>
      <c r="X372" s="15">
        <v>60</v>
      </c>
      <c r="Y372" s="15">
        <v>36</v>
      </c>
      <c r="Z372" s="15">
        <v>24</v>
      </c>
      <c r="AA372" s="17">
        <f t="shared" si="5"/>
        <v>50</v>
      </c>
      <c r="AB372" s="12"/>
    </row>
    <row r="373" spans="1:28" x14ac:dyDescent="0.25">
      <c r="A373" s="14" t="s">
        <v>501</v>
      </c>
      <c r="B373" s="14" t="s">
        <v>2274</v>
      </c>
      <c r="C373" s="14" t="s">
        <v>1102</v>
      </c>
      <c r="D373" s="15">
        <v>6</v>
      </c>
      <c r="E373" s="15">
        <v>53</v>
      </c>
      <c r="F373" s="16" t="s">
        <v>9436</v>
      </c>
      <c r="G373" s="16" t="s">
        <v>60</v>
      </c>
      <c r="H373" s="16" t="s">
        <v>9437</v>
      </c>
      <c r="I373" s="15">
        <v>20</v>
      </c>
      <c r="J373" s="15">
        <v>18</v>
      </c>
      <c r="K373" s="15">
        <v>2</v>
      </c>
      <c r="L373" s="14" t="s">
        <v>9498</v>
      </c>
      <c r="M373" s="14" t="s">
        <v>63</v>
      </c>
      <c r="N373" s="14" t="s">
        <v>9499</v>
      </c>
      <c r="O373" s="15">
        <v>20</v>
      </c>
      <c r="P373" s="15">
        <v>9</v>
      </c>
      <c r="Q373" s="15">
        <v>5</v>
      </c>
      <c r="R373" s="14" t="s">
        <v>9500</v>
      </c>
      <c r="S373" s="14" t="s">
        <v>66</v>
      </c>
      <c r="T373" s="14" t="s">
        <v>9501</v>
      </c>
      <c r="U373" s="15">
        <v>20</v>
      </c>
      <c r="V373" s="15">
        <v>7</v>
      </c>
      <c r="W373" s="15">
        <v>9</v>
      </c>
      <c r="X373" s="15">
        <v>60</v>
      </c>
      <c r="Y373" s="15">
        <v>34</v>
      </c>
      <c r="Z373" s="15">
        <v>16</v>
      </c>
      <c r="AA373" s="17">
        <f t="shared" si="5"/>
        <v>50</v>
      </c>
      <c r="AB373" s="12"/>
    </row>
    <row r="374" spans="1:28" x14ac:dyDescent="0.25">
      <c r="A374" s="14" t="s">
        <v>403</v>
      </c>
      <c r="B374" s="14" t="s">
        <v>681</v>
      </c>
      <c r="C374" s="14" t="s">
        <v>682</v>
      </c>
      <c r="D374" s="15">
        <v>6</v>
      </c>
      <c r="E374" s="15">
        <v>59</v>
      </c>
      <c r="F374" s="16" t="s">
        <v>683</v>
      </c>
      <c r="G374" s="16" t="s">
        <v>60</v>
      </c>
      <c r="H374" s="16" t="s">
        <v>684</v>
      </c>
      <c r="I374" s="15">
        <v>20</v>
      </c>
      <c r="J374" s="15">
        <v>16</v>
      </c>
      <c r="K374" s="15">
        <v>2</v>
      </c>
      <c r="L374" s="14" t="s">
        <v>685</v>
      </c>
      <c r="M374" s="14" t="s">
        <v>63</v>
      </c>
      <c r="N374" s="14" t="s">
        <v>686</v>
      </c>
      <c r="O374" s="15">
        <v>20</v>
      </c>
      <c r="P374" s="15">
        <v>7</v>
      </c>
      <c r="Q374" s="15">
        <v>3</v>
      </c>
      <c r="R374" s="14" t="s">
        <v>687</v>
      </c>
      <c r="S374" s="14" t="s">
        <v>66</v>
      </c>
      <c r="T374" s="14" t="s">
        <v>688</v>
      </c>
      <c r="U374" s="15">
        <v>20</v>
      </c>
      <c r="V374" s="15">
        <v>9</v>
      </c>
      <c r="W374" s="15">
        <v>4</v>
      </c>
      <c r="X374" s="15">
        <v>60</v>
      </c>
      <c r="Y374" s="15">
        <v>32</v>
      </c>
      <c r="Z374" s="15">
        <v>9</v>
      </c>
      <c r="AA374" s="17">
        <f t="shared" si="5"/>
        <v>49.583333333333336</v>
      </c>
      <c r="AB374" s="12"/>
    </row>
    <row r="375" spans="1:28" x14ac:dyDescent="0.25">
      <c r="A375" s="14" t="s">
        <v>2086</v>
      </c>
      <c r="B375" s="14" t="s">
        <v>2134</v>
      </c>
      <c r="C375" s="14" t="s">
        <v>2135</v>
      </c>
      <c r="D375" s="15">
        <v>6</v>
      </c>
      <c r="E375" s="15">
        <v>410</v>
      </c>
      <c r="F375" s="16" t="s">
        <v>307</v>
      </c>
      <c r="G375" s="16" t="s">
        <v>60</v>
      </c>
      <c r="H375" s="16" t="s">
        <v>308</v>
      </c>
      <c r="I375" s="15">
        <v>20</v>
      </c>
      <c r="J375" s="15">
        <v>18</v>
      </c>
      <c r="K375" s="15">
        <v>1</v>
      </c>
      <c r="L375" s="14" t="s">
        <v>2136</v>
      </c>
      <c r="M375" s="14" t="s">
        <v>63</v>
      </c>
      <c r="N375" s="14" t="s">
        <v>2137</v>
      </c>
      <c r="O375" s="15">
        <v>20</v>
      </c>
      <c r="P375" s="15">
        <v>11</v>
      </c>
      <c r="Q375" s="15">
        <v>3</v>
      </c>
      <c r="R375" s="14" t="s">
        <v>2138</v>
      </c>
      <c r="S375" s="14" t="s">
        <v>66</v>
      </c>
      <c r="T375" s="14" t="s">
        <v>2139</v>
      </c>
      <c r="U375" s="15">
        <v>20</v>
      </c>
      <c r="V375" s="15">
        <v>4</v>
      </c>
      <c r="W375" s="15">
        <v>9</v>
      </c>
      <c r="X375" s="15">
        <v>60</v>
      </c>
      <c r="Y375" s="15">
        <v>33</v>
      </c>
      <c r="Z375" s="15">
        <v>13</v>
      </c>
      <c r="AA375" s="17">
        <f t="shared" si="5"/>
        <v>49.583333333333336</v>
      </c>
      <c r="AB375" s="12"/>
    </row>
    <row r="376" spans="1:28" x14ac:dyDescent="0.25">
      <c r="A376" s="14" t="s">
        <v>1078</v>
      </c>
      <c r="B376" s="14" t="s">
        <v>6617</v>
      </c>
      <c r="C376" s="14" t="s">
        <v>271</v>
      </c>
      <c r="D376" s="15">
        <v>6</v>
      </c>
      <c r="E376" s="15">
        <v>429</v>
      </c>
      <c r="F376" s="16" t="s">
        <v>7072</v>
      </c>
      <c r="G376" s="16" t="s">
        <v>60</v>
      </c>
      <c r="H376" s="16" t="s">
        <v>7073</v>
      </c>
      <c r="I376" s="15">
        <v>20</v>
      </c>
      <c r="J376" s="15">
        <v>14</v>
      </c>
      <c r="K376" s="15">
        <v>6</v>
      </c>
      <c r="L376" s="14" t="s">
        <v>7074</v>
      </c>
      <c r="M376" s="14" t="s">
        <v>63</v>
      </c>
      <c r="N376" s="14" t="s">
        <v>7075</v>
      </c>
      <c r="O376" s="15">
        <v>20</v>
      </c>
      <c r="P376" s="15">
        <v>11</v>
      </c>
      <c r="Q376" s="15">
        <v>6</v>
      </c>
      <c r="R376" s="14" t="s">
        <v>7076</v>
      </c>
      <c r="S376" s="14" t="s">
        <v>66</v>
      </c>
      <c r="T376" s="14" t="s">
        <v>7077</v>
      </c>
      <c r="U376" s="15">
        <v>20</v>
      </c>
      <c r="V376" s="15">
        <v>9</v>
      </c>
      <c r="W376" s="15">
        <v>5</v>
      </c>
      <c r="X376" s="15">
        <v>60</v>
      </c>
      <c r="Y376" s="15">
        <v>34</v>
      </c>
      <c r="Z376" s="15">
        <v>17</v>
      </c>
      <c r="AA376" s="17">
        <f t="shared" si="5"/>
        <v>49.583333333333336</v>
      </c>
      <c r="AB376" s="12"/>
    </row>
    <row r="377" spans="1:28" x14ac:dyDescent="0.25">
      <c r="A377" s="14" t="s">
        <v>384</v>
      </c>
      <c r="B377" s="14" t="s">
        <v>7350</v>
      </c>
      <c r="C377" s="14" t="s">
        <v>194</v>
      </c>
      <c r="D377" s="15">
        <v>6</v>
      </c>
      <c r="E377" s="15">
        <v>182</v>
      </c>
      <c r="F377" s="16" t="s">
        <v>7351</v>
      </c>
      <c r="G377" s="16" t="s">
        <v>60</v>
      </c>
      <c r="H377" s="16" t="s">
        <v>7352</v>
      </c>
      <c r="I377" s="15">
        <v>20</v>
      </c>
      <c r="J377" s="15">
        <v>15</v>
      </c>
      <c r="K377" s="15">
        <v>3</v>
      </c>
      <c r="L377" s="14" t="s">
        <v>7353</v>
      </c>
      <c r="M377" s="14" t="s">
        <v>63</v>
      </c>
      <c r="N377" s="14" t="s">
        <v>7354</v>
      </c>
      <c r="O377" s="15">
        <v>20</v>
      </c>
      <c r="P377" s="15">
        <v>11</v>
      </c>
      <c r="Q377" s="15">
        <v>6</v>
      </c>
      <c r="R377" s="14" t="s">
        <v>7355</v>
      </c>
      <c r="S377" s="14" t="s">
        <v>66</v>
      </c>
      <c r="T377" s="14" t="s">
        <v>7356</v>
      </c>
      <c r="U377" s="15">
        <v>20</v>
      </c>
      <c r="V377" s="15">
        <v>8</v>
      </c>
      <c r="W377" s="15">
        <v>8</v>
      </c>
      <c r="X377" s="15">
        <v>60</v>
      </c>
      <c r="Y377" s="15">
        <v>34</v>
      </c>
      <c r="Z377" s="15">
        <v>17</v>
      </c>
      <c r="AA377" s="17">
        <f t="shared" si="5"/>
        <v>49.583333333333336</v>
      </c>
      <c r="AB377" s="12"/>
    </row>
    <row r="378" spans="1:28" x14ac:dyDescent="0.25">
      <c r="A378" s="14" t="s">
        <v>1269</v>
      </c>
      <c r="B378" s="14" t="s">
        <v>8723</v>
      </c>
      <c r="C378" s="14" t="s">
        <v>2375</v>
      </c>
      <c r="D378" s="15">
        <v>6</v>
      </c>
      <c r="E378" s="15">
        <v>85</v>
      </c>
      <c r="F378" s="16" t="s">
        <v>8724</v>
      </c>
      <c r="G378" s="16" t="s">
        <v>60</v>
      </c>
      <c r="H378" s="16" t="s">
        <v>8725</v>
      </c>
      <c r="I378" s="15">
        <v>20</v>
      </c>
      <c r="J378" s="15">
        <v>15</v>
      </c>
      <c r="K378" s="15">
        <v>5</v>
      </c>
      <c r="L378" s="14" t="s">
        <v>8726</v>
      </c>
      <c r="M378" s="14" t="s">
        <v>63</v>
      </c>
      <c r="N378" s="14" t="s">
        <v>8727</v>
      </c>
      <c r="O378" s="15">
        <v>20</v>
      </c>
      <c r="P378" s="15">
        <v>12</v>
      </c>
      <c r="Q378" s="15">
        <v>2</v>
      </c>
      <c r="R378" s="14" t="s">
        <v>8728</v>
      </c>
      <c r="S378" s="14" t="s">
        <v>66</v>
      </c>
      <c r="T378" s="14" t="s">
        <v>8729</v>
      </c>
      <c r="U378" s="15">
        <v>20</v>
      </c>
      <c r="V378" s="15">
        <v>6</v>
      </c>
      <c r="W378" s="15">
        <v>6</v>
      </c>
      <c r="X378" s="15">
        <v>60</v>
      </c>
      <c r="Y378" s="15">
        <v>33</v>
      </c>
      <c r="Z378" s="15">
        <v>13</v>
      </c>
      <c r="AA378" s="17">
        <f t="shared" si="5"/>
        <v>49.583333333333336</v>
      </c>
      <c r="AB378" s="12"/>
    </row>
    <row r="379" spans="1:28" x14ac:dyDescent="0.25">
      <c r="A379" s="14" t="s">
        <v>3019</v>
      </c>
      <c r="B379" s="14" t="s">
        <v>2783</v>
      </c>
      <c r="C379" s="14" t="s">
        <v>11074</v>
      </c>
      <c r="D379" s="15">
        <v>6</v>
      </c>
      <c r="E379" s="15">
        <v>38</v>
      </c>
      <c r="F379" s="16" t="s">
        <v>11075</v>
      </c>
      <c r="G379" s="16" t="s">
        <v>60</v>
      </c>
      <c r="H379" s="16" t="s">
        <v>11076</v>
      </c>
      <c r="I379" s="15">
        <v>20</v>
      </c>
      <c r="J379" s="15">
        <v>17</v>
      </c>
      <c r="K379" s="15">
        <v>3</v>
      </c>
      <c r="L379" s="14" t="s">
        <v>11077</v>
      </c>
      <c r="M379" s="14" t="s">
        <v>63</v>
      </c>
      <c r="N379" s="14" t="s">
        <v>11078</v>
      </c>
      <c r="O379" s="15">
        <v>20</v>
      </c>
      <c r="P379" s="15">
        <v>10</v>
      </c>
      <c r="Q379" s="15">
        <v>8</v>
      </c>
      <c r="R379" s="14" t="s">
        <v>11079</v>
      </c>
      <c r="S379" s="14" t="s">
        <v>66</v>
      </c>
      <c r="T379" s="14" t="s">
        <v>11080</v>
      </c>
      <c r="U379" s="15">
        <v>20</v>
      </c>
      <c r="V379" s="15">
        <v>8</v>
      </c>
      <c r="W379" s="15">
        <v>10</v>
      </c>
      <c r="X379" s="15">
        <v>60</v>
      </c>
      <c r="Y379" s="15">
        <v>35</v>
      </c>
      <c r="Z379" s="15">
        <v>21</v>
      </c>
      <c r="AA379" s="17">
        <f t="shared" si="5"/>
        <v>49.583333333333336</v>
      </c>
      <c r="AB379" s="12"/>
    </row>
    <row r="380" spans="1:28" x14ac:dyDescent="0.25">
      <c r="A380" s="14" t="s">
        <v>567</v>
      </c>
      <c r="B380" s="14" t="s">
        <v>893</v>
      </c>
      <c r="C380" s="14" t="s">
        <v>894</v>
      </c>
      <c r="D380" s="15">
        <v>6</v>
      </c>
      <c r="E380" s="15">
        <v>59</v>
      </c>
      <c r="F380" s="16" t="s">
        <v>895</v>
      </c>
      <c r="G380" s="16" t="s">
        <v>60</v>
      </c>
      <c r="H380" s="16" t="s">
        <v>896</v>
      </c>
      <c r="I380" s="15">
        <v>20</v>
      </c>
      <c r="J380" s="15">
        <v>16</v>
      </c>
      <c r="K380" s="15">
        <v>2</v>
      </c>
      <c r="L380" s="14" t="s">
        <v>897</v>
      </c>
      <c r="M380" s="14" t="s">
        <v>63</v>
      </c>
      <c r="N380" s="14" t="s">
        <v>898</v>
      </c>
      <c r="O380" s="15">
        <v>20</v>
      </c>
      <c r="P380" s="15">
        <v>8</v>
      </c>
      <c r="Q380" s="15">
        <v>4</v>
      </c>
      <c r="R380" s="14" t="s">
        <v>899</v>
      </c>
      <c r="S380" s="14" t="s">
        <v>66</v>
      </c>
      <c r="T380" s="14" t="s">
        <v>900</v>
      </c>
      <c r="U380" s="15">
        <v>20</v>
      </c>
      <c r="V380" s="15">
        <v>8</v>
      </c>
      <c r="W380" s="15">
        <v>4</v>
      </c>
      <c r="X380" s="15">
        <v>60</v>
      </c>
      <c r="Y380" s="15">
        <v>32</v>
      </c>
      <c r="Z380" s="15">
        <v>10</v>
      </c>
      <c r="AA380" s="17">
        <f t="shared" si="5"/>
        <v>49.166666666666664</v>
      </c>
      <c r="AB380" s="12"/>
    </row>
    <row r="381" spans="1:28" x14ac:dyDescent="0.25">
      <c r="A381" s="14" t="s">
        <v>1213</v>
      </c>
      <c r="B381" s="14" t="s">
        <v>1214</v>
      </c>
      <c r="C381" s="14" t="s">
        <v>1151</v>
      </c>
      <c r="D381" s="15">
        <v>6</v>
      </c>
      <c r="E381" s="15">
        <v>111</v>
      </c>
      <c r="F381" s="16" t="s">
        <v>1215</v>
      </c>
      <c r="G381" s="16" t="s">
        <v>60</v>
      </c>
      <c r="H381" s="16" t="s">
        <v>1216</v>
      </c>
      <c r="I381" s="15">
        <v>20</v>
      </c>
      <c r="J381" s="15">
        <v>13</v>
      </c>
      <c r="K381" s="15">
        <v>7</v>
      </c>
      <c r="L381" s="14" t="s">
        <v>1217</v>
      </c>
      <c r="M381" s="14" t="s">
        <v>63</v>
      </c>
      <c r="N381" s="14" t="s">
        <v>1218</v>
      </c>
      <c r="O381" s="15">
        <v>20</v>
      </c>
      <c r="P381" s="15">
        <v>11</v>
      </c>
      <c r="Q381" s="15">
        <v>9</v>
      </c>
      <c r="R381" s="14" t="s">
        <v>1219</v>
      </c>
      <c r="S381" s="14" t="s">
        <v>66</v>
      </c>
      <c r="T381" s="14" t="s">
        <v>1220</v>
      </c>
      <c r="U381" s="15">
        <v>20</v>
      </c>
      <c r="V381" s="15">
        <v>11</v>
      </c>
      <c r="W381" s="15">
        <v>6</v>
      </c>
      <c r="X381" s="15">
        <v>60</v>
      </c>
      <c r="Y381" s="15">
        <v>35</v>
      </c>
      <c r="Z381" s="15">
        <v>22</v>
      </c>
      <c r="AA381" s="17">
        <f t="shared" si="5"/>
        <v>49.166666666666664</v>
      </c>
      <c r="AB381" s="12"/>
    </row>
    <row r="382" spans="1:28" x14ac:dyDescent="0.25">
      <c r="A382" s="14" t="s">
        <v>894</v>
      </c>
      <c r="B382" s="14" t="s">
        <v>6610</v>
      </c>
      <c r="C382" s="14" t="s">
        <v>262</v>
      </c>
      <c r="D382" s="15">
        <v>6</v>
      </c>
      <c r="E382" s="15">
        <v>265</v>
      </c>
      <c r="F382" s="16" t="s">
        <v>6611</v>
      </c>
      <c r="G382" s="16" t="s">
        <v>60</v>
      </c>
      <c r="H382" s="16" t="s">
        <v>4990</v>
      </c>
      <c r="I382" s="15">
        <v>20</v>
      </c>
      <c r="J382" s="15">
        <v>16</v>
      </c>
      <c r="K382" s="15">
        <v>4</v>
      </c>
      <c r="L382" s="14" t="s">
        <v>6612</v>
      </c>
      <c r="M382" s="14" t="s">
        <v>63</v>
      </c>
      <c r="N382" s="14" t="s">
        <v>6613</v>
      </c>
      <c r="O382" s="15">
        <v>20</v>
      </c>
      <c r="P382" s="15">
        <v>11</v>
      </c>
      <c r="Q382" s="15">
        <v>9</v>
      </c>
      <c r="R382" s="14" t="s">
        <v>6614</v>
      </c>
      <c r="S382" s="14" t="s">
        <v>66</v>
      </c>
      <c r="T382" s="14" t="s">
        <v>6615</v>
      </c>
      <c r="U382" s="15">
        <v>20</v>
      </c>
      <c r="V382" s="15">
        <v>8</v>
      </c>
      <c r="W382" s="15">
        <v>9</v>
      </c>
      <c r="X382" s="15">
        <v>60</v>
      </c>
      <c r="Y382" s="15">
        <v>35</v>
      </c>
      <c r="Z382" s="15">
        <v>22</v>
      </c>
      <c r="AA382" s="17">
        <f t="shared" si="5"/>
        <v>49.166666666666664</v>
      </c>
      <c r="AB382" s="12"/>
    </row>
    <row r="383" spans="1:28" x14ac:dyDescent="0.25">
      <c r="A383" s="14" t="s">
        <v>2672</v>
      </c>
      <c r="B383" s="14" t="s">
        <v>393</v>
      </c>
      <c r="C383" s="14" t="s">
        <v>862</v>
      </c>
      <c r="D383" s="15">
        <v>6</v>
      </c>
      <c r="E383" s="15">
        <v>5</v>
      </c>
      <c r="F383" s="16" t="s">
        <v>354</v>
      </c>
      <c r="G383" s="16" t="s">
        <v>60</v>
      </c>
      <c r="H383" s="16" t="s">
        <v>355</v>
      </c>
      <c r="I383" s="15">
        <v>20</v>
      </c>
      <c r="J383" s="15">
        <v>18</v>
      </c>
      <c r="K383" s="15">
        <v>2</v>
      </c>
      <c r="L383" s="14" t="s">
        <v>7053</v>
      </c>
      <c r="M383" s="14" t="s">
        <v>63</v>
      </c>
      <c r="N383" s="14" t="s">
        <v>7054</v>
      </c>
      <c r="O383" s="15">
        <v>20</v>
      </c>
      <c r="P383" s="15">
        <v>13</v>
      </c>
      <c r="Q383" s="15">
        <v>5</v>
      </c>
      <c r="R383" s="14" t="s">
        <v>7055</v>
      </c>
      <c r="S383" s="14" t="s">
        <v>66</v>
      </c>
      <c r="T383" s="14" t="s">
        <v>7056</v>
      </c>
      <c r="U383" s="15">
        <v>20</v>
      </c>
      <c r="V383" s="15">
        <v>3</v>
      </c>
      <c r="W383" s="15">
        <v>11</v>
      </c>
      <c r="X383" s="15">
        <v>60</v>
      </c>
      <c r="Y383" s="15">
        <v>34</v>
      </c>
      <c r="Z383" s="15">
        <v>18</v>
      </c>
      <c r="AA383" s="17">
        <f t="shared" si="5"/>
        <v>49.166666666666664</v>
      </c>
      <c r="AB383" s="12"/>
    </row>
    <row r="384" spans="1:28" x14ac:dyDescent="0.25">
      <c r="A384" s="14" t="s">
        <v>219</v>
      </c>
      <c r="B384" s="14" t="s">
        <v>9313</v>
      </c>
      <c r="C384" s="14" t="s">
        <v>114</v>
      </c>
      <c r="D384" s="15">
        <v>6</v>
      </c>
      <c r="E384" s="15">
        <v>25</v>
      </c>
      <c r="F384" s="16" t="s">
        <v>9314</v>
      </c>
      <c r="G384" s="16" t="s">
        <v>60</v>
      </c>
      <c r="H384" s="16" t="s">
        <v>9315</v>
      </c>
      <c r="I384" s="15">
        <v>20</v>
      </c>
      <c r="J384" s="15">
        <v>18</v>
      </c>
      <c r="K384" s="15">
        <v>2</v>
      </c>
      <c r="L384" s="14" t="s">
        <v>9316</v>
      </c>
      <c r="M384" s="14" t="s">
        <v>63</v>
      </c>
      <c r="N384" s="14" t="s">
        <v>9317</v>
      </c>
      <c r="O384" s="15">
        <v>20</v>
      </c>
      <c r="P384" s="15">
        <v>5</v>
      </c>
      <c r="Q384" s="15">
        <v>4</v>
      </c>
      <c r="R384" s="14" t="s">
        <v>9318</v>
      </c>
      <c r="S384" s="14" t="s">
        <v>66</v>
      </c>
      <c r="T384" s="14" t="s">
        <v>9319</v>
      </c>
      <c r="U384" s="15">
        <v>20</v>
      </c>
      <c r="V384" s="15">
        <v>9</v>
      </c>
      <c r="W384" s="15">
        <v>4</v>
      </c>
      <c r="X384" s="15">
        <v>60</v>
      </c>
      <c r="Y384" s="15">
        <v>32</v>
      </c>
      <c r="Z384" s="15">
        <v>10</v>
      </c>
      <c r="AA384" s="17">
        <f t="shared" si="5"/>
        <v>49.166666666666664</v>
      </c>
      <c r="AB384" s="12"/>
    </row>
    <row r="385" spans="1:28" x14ac:dyDescent="0.25">
      <c r="A385" s="14" t="s">
        <v>785</v>
      </c>
      <c r="B385" s="14" t="s">
        <v>369</v>
      </c>
      <c r="C385" s="14" t="s">
        <v>1130</v>
      </c>
      <c r="D385" s="15">
        <v>6</v>
      </c>
      <c r="E385" s="15">
        <v>10</v>
      </c>
      <c r="F385" s="16" t="s">
        <v>1131</v>
      </c>
      <c r="G385" s="16" t="s">
        <v>60</v>
      </c>
      <c r="H385" s="16" t="s">
        <v>1132</v>
      </c>
      <c r="I385" s="15">
        <v>20</v>
      </c>
      <c r="J385" s="15">
        <v>14</v>
      </c>
      <c r="K385" s="15">
        <v>6</v>
      </c>
      <c r="L385" s="14" t="s">
        <v>1133</v>
      </c>
      <c r="M385" s="14" t="s">
        <v>63</v>
      </c>
      <c r="N385" s="14" t="s">
        <v>1134</v>
      </c>
      <c r="O385" s="15">
        <v>20</v>
      </c>
      <c r="P385" s="15">
        <v>11</v>
      </c>
      <c r="Q385" s="15">
        <v>8</v>
      </c>
      <c r="R385" s="14" t="s">
        <v>1135</v>
      </c>
      <c r="S385" s="14" t="s">
        <v>66</v>
      </c>
      <c r="T385" s="14" t="s">
        <v>1136</v>
      </c>
      <c r="U385" s="15">
        <v>20</v>
      </c>
      <c r="V385" s="15">
        <v>10</v>
      </c>
      <c r="W385" s="15">
        <v>9</v>
      </c>
      <c r="X385" s="15">
        <v>60</v>
      </c>
      <c r="Y385" s="15">
        <v>35</v>
      </c>
      <c r="Z385" s="15">
        <v>23</v>
      </c>
      <c r="AA385" s="17">
        <f t="shared" si="5"/>
        <v>48.75</v>
      </c>
      <c r="AB385" s="12"/>
    </row>
    <row r="386" spans="1:28" x14ac:dyDescent="0.25">
      <c r="A386" s="14" t="s">
        <v>139</v>
      </c>
      <c r="B386" s="14" t="s">
        <v>6059</v>
      </c>
      <c r="C386" s="14" t="s">
        <v>261</v>
      </c>
      <c r="D386" s="15">
        <v>6</v>
      </c>
      <c r="E386" s="15">
        <v>83</v>
      </c>
      <c r="F386" s="16" t="s">
        <v>6060</v>
      </c>
      <c r="G386" s="16" t="s">
        <v>60</v>
      </c>
      <c r="H386" s="16" t="s">
        <v>6061</v>
      </c>
      <c r="I386" s="15">
        <v>20</v>
      </c>
      <c r="J386" s="15">
        <v>15</v>
      </c>
      <c r="K386" s="15">
        <v>5</v>
      </c>
      <c r="L386" s="14" t="s">
        <v>6062</v>
      </c>
      <c r="M386" s="14" t="s">
        <v>63</v>
      </c>
      <c r="N386" s="14" t="s">
        <v>6063</v>
      </c>
      <c r="O386" s="15">
        <v>20</v>
      </c>
      <c r="P386" s="15">
        <v>12</v>
      </c>
      <c r="Q386" s="15">
        <v>7</v>
      </c>
      <c r="R386" s="14" t="s">
        <v>6064</v>
      </c>
      <c r="S386" s="14" t="s">
        <v>66</v>
      </c>
      <c r="T386" s="14" t="s">
        <v>6065</v>
      </c>
      <c r="U386" s="15">
        <v>20</v>
      </c>
      <c r="V386" s="15">
        <v>7</v>
      </c>
      <c r="W386" s="15">
        <v>7</v>
      </c>
      <c r="X386" s="15">
        <v>60</v>
      </c>
      <c r="Y386" s="15">
        <v>34</v>
      </c>
      <c r="Z386" s="15">
        <v>19</v>
      </c>
      <c r="AA386" s="17">
        <f t="shared" ref="AA386:AA449" si="6">(Y386-Z386/4)*100/60</f>
        <v>48.75</v>
      </c>
      <c r="AB386" s="12"/>
    </row>
    <row r="387" spans="1:28" x14ac:dyDescent="0.25">
      <c r="A387" s="14" t="s">
        <v>6777</v>
      </c>
      <c r="B387" s="14" t="s">
        <v>1444</v>
      </c>
      <c r="C387" s="14" t="s">
        <v>97</v>
      </c>
      <c r="D387" s="15">
        <v>6</v>
      </c>
      <c r="E387" s="15">
        <v>3</v>
      </c>
      <c r="F387" s="16" t="s">
        <v>7047</v>
      </c>
      <c r="G387" s="16" t="s">
        <v>60</v>
      </c>
      <c r="H387" s="16" t="s">
        <v>7048</v>
      </c>
      <c r="I387" s="15">
        <v>20</v>
      </c>
      <c r="J387" s="15">
        <v>14</v>
      </c>
      <c r="K387" s="15">
        <v>6</v>
      </c>
      <c r="L387" s="14" t="s">
        <v>7049</v>
      </c>
      <c r="M387" s="14" t="s">
        <v>63</v>
      </c>
      <c r="N387" s="14" t="s">
        <v>7050</v>
      </c>
      <c r="O387" s="15">
        <v>20</v>
      </c>
      <c r="P387" s="15">
        <v>10</v>
      </c>
      <c r="Q387" s="15">
        <v>10</v>
      </c>
      <c r="R387" s="14" t="s">
        <v>7051</v>
      </c>
      <c r="S387" s="14" t="s">
        <v>66</v>
      </c>
      <c r="T387" s="14" t="s">
        <v>7052</v>
      </c>
      <c r="U387" s="15">
        <v>20</v>
      </c>
      <c r="V387" s="15">
        <v>11</v>
      </c>
      <c r="W387" s="15">
        <v>7</v>
      </c>
      <c r="X387" s="15">
        <v>60</v>
      </c>
      <c r="Y387" s="15">
        <v>35</v>
      </c>
      <c r="Z387" s="15">
        <v>23</v>
      </c>
      <c r="AA387" s="17">
        <f t="shared" si="6"/>
        <v>48.75</v>
      </c>
      <c r="AB387" s="12"/>
    </row>
    <row r="388" spans="1:28" x14ac:dyDescent="0.25">
      <c r="A388" s="14" t="s">
        <v>666</v>
      </c>
      <c r="B388" s="14" t="s">
        <v>999</v>
      </c>
      <c r="C388" s="14" t="s">
        <v>221</v>
      </c>
      <c r="D388" s="15">
        <v>6</v>
      </c>
      <c r="E388" s="15">
        <v>23</v>
      </c>
      <c r="F388" s="16" t="s">
        <v>7508</v>
      </c>
      <c r="G388" s="16" t="s">
        <v>60</v>
      </c>
      <c r="H388" s="16" t="s">
        <v>7509</v>
      </c>
      <c r="I388" s="15">
        <v>20</v>
      </c>
      <c r="J388" s="15">
        <v>15</v>
      </c>
      <c r="K388" s="15">
        <v>3</v>
      </c>
      <c r="L388" s="14" t="s">
        <v>7510</v>
      </c>
      <c r="M388" s="14" t="s">
        <v>63</v>
      </c>
      <c r="N388" s="14" t="s">
        <v>7511</v>
      </c>
      <c r="O388" s="15">
        <v>20</v>
      </c>
      <c r="P388" s="15">
        <v>13</v>
      </c>
      <c r="Q388" s="15">
        <v>2</v>
      </c>
      <c r="R388" s="14" t="s">
        <v>7512</v>
      </c>
      <c r="S388" s="14" t="s">
        <v>66</v>
      </c>
      <c r="T388" s="14" t="s">
        <v>7513</v>
      </c>
      <c r="U388" s="15">
        <v>20</v>
      </c>
      <c r="V388" s="15">
        <v>4</v>
      </c>
      <c r="W388" s="15">
        <v>6</v>
      </c>
      <c r="X388" s="15">
        <v>60</v>
      </c>
      <c r="Y388" s="15">
        <v>32</v>
      </c>
      <c r="Z388" s="15">
        <v>11</v>
      </c>
      <c r="AA388" s="17">
        <f t="shared" si="6"/>
        <v>48.75</v>
      </c>
      <c r="AB388" s="12"/>
    </row>
    <row r="389" spans="1:28" x14ac:dyDescent="0.25">
      <c r="A389" s="14" t="s">
        <v>384</v>
      </c>
      <c r="B389" s="14" t="s">
        <v>7030</v>
      </c>
      <c r="C389" s="14" t="s">
        <v>8338</v>
      </c>
      <c r="D389" s="15">
        <v>6</v>
      </c>
      <c r="E389" s="15">
        <v>27</v>
      </c>
      <c r="F389" s="16" t="s">
        <v>8339</v>
      </c>
      <c r="G389" s="16" t="s">
        <v>60</v>
      </c>
      <c r="H389" s="16" t="s">
        <v>8340</v>
      </c>
      <c r="I389" s="15">
        <v>20</v>
      </c>
      <c r="J389" s="15">
        <v>14</v>
      </c>
      <c r="K389" s="15">
        <v>6</v>
      </c>
      <c r="L389" s="14" t="s">
        <v>8341</v>
      </c>
      <c r="M389" s="14" t="s">
        <v>63</v>
      </c>
      <c r="N389" s="14" t="s">
        <v>8342</v>
      </c>
      <c r="O389" s="15">
        <v>20</v>
      </c>
      <c r="P389" s="15">
        <v>12</v>
      </c>
      <c r="Q389" s="15">
        <v>7</v>
      </c>
      <c r="R389" s="14" t="s">
        <v>8343</v>
      </c>
      <c r="S389" s="14" t="s">
        <v>66</v>
      </c>
      <c r="T389" s="14" t="s">
        <v>8344</v>
      </c>
      <c r="U389" s="15">
        <v>20</v>
      </c>
      <c r="V389" s="15">
        <v>9</v>
      </c>
      <c r="W389" s="15">
        <v>10</v>
      </c>
      <c r="X389" s="15">
        <v>60</v>
      </c>
      <c r="Y389" s="15">
        <v>35</v>
      </c>
      <c r="Z389" s="15">
        <v>23</v>
      </c>
      <c r="AA389" s="17">
        <f t="shared" si="6"/>
        <v>48.75</v>
      </c>
      <c r="AB389" s="12"/>
    </row>
    <row r="390" spans="1:28" x14ac:dyDescent="0.25">
      <c r="A390" s="14" t="s">
        <v>337</v>
      </c>
      <c r="B390" s="14" t="s">
        <v>105</v>
      </c>
      <c r="C390" s="14" t="s">
        <v>1229</v>
      </c>
      <c r="D390" s="15">
        <v>6</v>
      </c>
      <c r="E390" s="15">
        <v>410</v>
      </c>
      <c r="F390" s="16" t="s">
        <v>8881</v>
      </c>
      <c r="G390" s="16" t="s">
        <v>60</v>
      </c>
      <c r="H390" s="16" t="s">
        <v>8882</v>
      </c>
      <c r="I390" s="15">
        <v>20</v>
      </c>
      <c r="J390" s="15">
        <v>14</v>
      </c>
      <c r="K390" s="15">
        <v>4</v>
      </c>
      <c r="L390" s="14" t="s">
        <v>8883</v>
      </c>
      <c r="M390" s="14" t="s">
        <v>63</v>
      </c>
      <c r="N390" s="14" t="s">
        <v>8884</v>
      </c>
      <c r="O390" s="15">
        <v>20</v>
      </c>
      <c r="P390" s="15">
        <v>12</v>
      </c>
      <c r="Q390" s="15">
        <v>3</v>
      </c>
      <c r="R390" s="14" t="s">
        <v>8885</v>
      </c>
      <c r="S390" s="14" t="s">
        <v>66</v>
      </c>
      <c r="T390" s="14" t="s">
        <v>8886</v>
      </c>
      <c r="U390" s="15">
        <v>20</v>
      </c>
      <c r="V390" s="15">
        <v>6</v>
      </c>
      <c r="W390" s="15">
        <v>4</v>
      </c>
      <c r="X390" s="15">
        <v>60</v>
      </c>
      <c r="Y390" s="15">
        <v>32</v>
      </c>
      <c r="Z390" s="15">
        <v>11</v>
      </c>
      <c r="AA390" s="17">
        <f t="shared" si="6"/>
        <v>48.75</v>
      </c>
      <c r="AB390" s="12"/>
    </row>
    <row r="391" spans="1:28" x14ac:dyDescent="0.25">
      <c r="A391" s="14" t="s">
        <v>869</v>
      </c>
      <c r="B391" s="14" t="s">
        <v>697</v>
      </c>
      <c r="C391" s="14" t="s">
        <v>10359</v>
      </c>
      <c r="D391" s="15">
        <v>6</v>
      </c>
      <c r="E391" s="18" t="s">
        <v>297</v>
      </c>
      <c r="F391" s="16" t="s">
        <v>10360</v>
      </c>
      <c r="G391" s="16" t="s">
        <v>60</v>
      </c>
      <c r="H391" s="16" t="s">
        <v>6869</v>
      </c>
      <c r="I391" s="15">
        <v>20</v>
      </c>
      <c r="J391" s="15">
        <v>17</v>
      </c>
      <c r="K391" s="15">
        <v>3</v>
      </c>
      <c r="L391" s="14" t="s">
        <v>10361</v>
      </c>
      <c r="M391" s="14" t="s">
        <v>63</v>
      </c>
      <c r="N391" s="14" t="s">
        <v>10362</v>
      </c>
      <c r="O391" s="15">
        <v>20</v>
      </c>
      <c r="P391" s="15">
        <v>11</v>
      </c>
      <c r="Q391" s="15">
        <v>8</v>
      </c>
      <c r="R391" s="14" t="s">
        <v>10363</v>
      </c>
      <c r="S391" s="14" t="s">
        <v>66</v>
      </c>
      <c r="T391" s="14" t="s">
        <v>10364</v>
      </c>
      <c r="U391" s="15">
        <v>20</v>
      </c>
      <c r="V391" s="15">
        <v>6</v>
      </c>
      <c r="W391" s="15">
        <v>8</v>
      </c>
      <c r="X391" s="15">
        <v>60</v>
      </c>
      <c r="Y391" s="15">
        <v>34</v>
      </c>
      <c r="Z391" s="15">
        <v>19</v>
      </c>
      <c r="AA391" s="17">
        <f t="shared" si="6"/>
        <v>48.75</v>
      </c>
      <c r="AB391" s="12"/>
    </row>
    <row r="392" spans="1:28" x14ac:dyDescent="0.25">
      <c r="A392" s="14" t="s">
        <v>672</v>
      </c>
      <c r="B392" s="14" t="s">
        <v>1895</v>
      </c>
      <c r="C392" s="14" t="s">
        <v>1832</v>
      </c>
      <c r="D392" s="15">
        <v>6</v>
      </c>
      <c r="E392" s="15">
        <v>18</v>
      </c>
      <c r="F392" s="16" t="s">
        <v>1896</v>
      </c>
      <c r="G392" s="16" t="s">
        <v>60</v>
      </c>
      <c r="H392" s="16" t="s">
        <v>1897</v>
      </c>
      <c r="I392" s="15">
        <v>20</v>
      </c>
      <c r="J392" s="15">
        <v>15</v>
      </c>
      <c r="K392" s="15">
        <v>5</v>
      </c>
      <c r="L392" s="14" t="s">
        <v>1898</v>
      </c>
      <c r="M392" s="14" t="s">
        <v>63</v>
      </c>
      <c r="N392" s="14" t="s">
        <v>1899</v>
      </c>
      <c r="O392" s="15">
        <v>20</v>
      </c>
      <c r="P392" s="15">
        <v>10</v>
      </c>
      <c r="Q392" s="15">
        <v>9</v>
      </c>
      <c r="R392" s="14" t="s">
        <v>1900</v>
      </c>
      <c r="S392" s="14" t="s">
        <v>66</v>
      </c>
      <c r="T392" s="14" t="s">
        <v>1901</v>
      </c>
      <c r="U392" s="15">
        <v>20</v>
      </c>
      <c r="V392" s="15">
        <v>10</v>
      </c>
      <c r="W392" s="15">
        <v>10</v>
      </c>
      <c r="X392" s="15">
        <v>60</v>
      </c>
      <c r="Y392" s="15">
        <v>35</v>
      </c>
      <c r="Z392" s="15">
        <v>24</v>
      </c>
      <c r="AA392" s="17">
        <f t="shared" si="6"/>
        <v>48.333333333333336</v>
      </c>
      <c r="AB392" s="12"/>
    </row>
    <row r="393" spans="1:28" x14ac:dyDescent="0.25">
      <c r="A393" s="14" t="s">
        <v>4347</v>
      </c>
      <c r="B393" s="14" t="s">
        <v>2274</v>
      </c>
      <c r="C393" s="14" t="s">
        <v>2461</v>
      </c>
      <c r="D393" s="15">
        <v>6</v>
      </c>
      <c r="E393" s="15">
        <v>83</v>
      </c>
      <c r="F393" s="16" t="s">
        <v>4348</v>
      </c>
      <c r="G393" s="16" t="s">
        <v>60</v>
      </c>
      <c r="H393" s="16" t="s">
        <v>4349</v>
      </c>
      <c r="I393" s="15">
        <v>20</v>
      </c>
      <c r="J393" s="15">
        <v>13</v>
      </c>
      <c r="K393" s="15">
        <v>6</v>
      </c>
      <c r="L393" s="14" t="s">
        <v>4350</v>
      </c>
      <c r="M393" s="14" t="s">
        <v>63</v>
      </c>
      <c r="N393" s="14" t="s">
        <v>4351</v>
      </c>
      <c r="O393" s="15">
        <v>20</v>
      </c>
      <c r="P393" s="15">
        <v>12</v>
      </c>
      <c r="Q393" s="15">
        <v>6</v>
      </c>
      <c r="R393" s="14" t="s">
        <v>4352</v>
      </c>
      <c r="S393" s="14" t="s">
        <v>66</v>
      </c>
      <c r="T393" s="14" t="s">
        <v>4353</v>
      </c>
      <c r="U393" s="15">
        <v>20</v>
      </c>
      <c r="V393" s="15">
        <v>9</v>
      </c>
      <c r="W393" s="15">
        <v>8</v>
      </c>
      <c r="X393" s="15">
        <v>60</v>
      </c>
      <c r="Y393" s="15">
        <v>34</v>
      </c>
      <c r="Z393" s="15">
        <v>20</v>
      </c>
      <c r="AA393" s="17">
        <f t="shared" si="6"/>
        <v>48.333333333333336</v>
      </c>
      <c r="AB393" s="12"/>
    </row>
    <row r="394" spans="1:28" x14ac:dyDescent="0.25">
      <c r="A394" s="14" t="s">
        <v>4799</v>
      </c>
      <c r="B394" s="14" t="s">
        <v>1421</v>
      </c>
      <c r="C394" s="14" t="s">
        <v>261</v>
      </c>
      <c r="D394" s="15">
        <v>6</v>
      </c>
      <c r="E394" s="15">
        <v>177</v>
      </c>
      <c r="F394" s="16" t="s">
        <v>4800</v>
      </c>
      <c r="G394" s="16" t="s">
        <v>60</v>
      </c>
      <c r="H394" s="16" t="s">
        <v>4801</v>
      </c>
      <c r="I394" s="15">
        <v>20</v>
      </c>
      <c r="J394" s="15">
        <v>16</v>
      </c>
      <c r="K394" s="15">
        <v>4</v>
      </c>
      <c r="L394" s="14" t="s">
        <v>4802</v>
      </c>
      <c r="M394" s="14" t="s">
        <v>63</v>
      </c>
      <c r="N394" s="14" t="s">
        <v>4803</v>
      </c>
      <c r="O394" s="15">
        <v>20</v>
      </c>
      <c r="P394" s="15">
        <v>11</v>
      </c>
      <c r="Q394" s="15">
        <v>9</v>
      </c>
      <c r="R394" s="14" t="s">
        <v>4804</v>
      </c>
      <c r="S394" s="14" t="s">
        <v>66</v>
      </c>
      <c r="T394" s="14" t="s">
        <v>4805</v>
      </c>
      <c r="U394" s="15">
        <v>20</v>
      </c>
      <c r="V394" s="15">
        <v>8</v>
      </c>
      <c r="W394" s="15">
        <v>11</v>
      </c>
      <c r="X394" s="15">
        <v>60</v>
      </c>
      <c r="Y394" s="15">
        <v>35</v>
      </c>
      <c r="Z394" s="15">
        <v>24</v>
      </c>
      <c r="AA394" s="17">
        <f t="shared" si="6"/>
        <v>48.333333333333336</v>
      </c>
      <c r="AB394" s="12"/>
    </row>
    <row r="395" spans="1:28" x14ac:dyDescent="0.25">
      <c r="A395" s="14" t="s">
        <v>3897</v>
      </c>
      <c r="B395" s="14" t="s">
        <v>893</v>
      </c>
      <c r="C395" s="14" t="s">
        <v>385</v>
      </c>
      <c r="D395" s="15">
        <v>6</v>
      </c>
      <c r="E395" s="15">
        <v>176</v>
      </c>
      <c r="F395" s="16" t="s">
        <v>8730</v>
      </c>
      <c r="G395" s="16" t="s">
        <v>60</v>
      </c>
      <c r="H395" s="16" t="s">
        <v>6959</v>
      </c>
      <c r="I395" s="15">
        <v>20</v>
      </c>
      <c r="J395" s="15">
        <v>16</v>
      </c>
      <c r="K395" s="15">
        <v>4</v>
      </c>
      <c r="L395" s="14" t="s">
        <v>8731</v>
      </c>
      <c r="M395" s="14" t="s">
        <v>63</v>
      </c>
      <c r="N395" s="14" t="s">
        <v>8732</v>
      </c>
      <c r="O395" s="15">
        <v>20</v>
      </c>
      <c r="P395" s="15">
        <v>11</v>
      </c>
      <c r="Q395" s="15">
        <v>8</v>
      </c>
      <c r="R395" s="14" t="s">
        <v>8733</v>
      </c>
      <c r="S395" s="14" t="s">
        <v>66</v>
      </c>
      <c r="T395" s="14" t="s">
        <v>8734</v>
      </c>
      <c r="U395" s="15">
        <v>20</v>
      </c>
      <c r="V395" s="15">
        <v>8</v>
      </c>
      <c r="W395" s="15">
        <v>12</v>
      </c>
      <c r="X395" s="15">
        <v>60</v>
      </c>
      <c r="Y395" s="15">
        <v>35</v>
      </c>
      <c r="Z395" s="15">
        <v>24</v>
      </c>
      <c r="AA395" s="17">
        <f t="shared" si="6"/>
        <v>48.333333333333336</v>
      </c>
      <c r="AB395" s="12"/>
    </row>
    <row r="396" spans="1:28" x14ac:dyDescent="0.25">
      <c r="A396" s="14" t="s">
        <v>1784</v>
      </c>
      <c r="B396" s="14" t="s">
        <v>8976</v>
      </c>
      <c r="C396" s="14" t="s">
        <v>44</v>
      </c>
      <c r="D396" s="15">
        <v>6</v>
      </c>
      <c r="E396" s="15">
        <v>240</v>
      </c>
      <c r="F396" s="16" t="s">
        <v>8977</v>
      </c>
      <c r="G396" s="16" t="s">
        <v>60</v>
      </c>
      <c r="H396" s="16" t="s">
        <v>8978</v>
      </c>
      <c r="I396" s="15">
        <v>20</v>
      </c>
      <c r="J396" s="15">
        <v>14</v>
      </c>
      <c r="K396" s="15">
        <v>6</v>
      </c>
      <c r="L396" s="14" t="s">
        <v>8979</v>
      </c>
      <c r="M396" s="14" t="s">
        <v>63</v>
      </c>
      <c r="N396" s="14" t="s">
        <v>8980</v>
      </c>
      <c r="O396" s="15">
        <v>20</v>
      </c>
      <c r="P396" s="15">
        <v>10</v>
      </c>
      <c r="Q396" s="15">
        <v>10</v>
      </c>
      <c r="R396" s="14" t="s">
        <v>8981</v>
      </c>
      <c r="S396" s="14" t="s">
        <v>66</v>
      </c>
      <c r="T396" s="14" t="s">
        <v>8982</v>
      </c>
      <c r="U396" s="15">
        <v>20</v>
      </c>
      <c r="V396" s="15">
        <v>11</v>
      </c>
      <c r="W396" s="15">
        <v>8</v>
      </c>
      <c r="X396" s="15">
        <v>60</v>
      </c>
      <c r="Y396" s="15">
        <v>35</v>
      </c>
      <c r="Z396" s="15">
        <v>24</v>
      </c>
      <c r="AA396" s="17">
        <f t="shared" si="6"/>
        <v>48.333333333333336</v>
      </c>
      <c r="AB396" s="12"/>
    </row>
    <row r="397" spans="1:28" x14ac:dyDescent="0.25">
      <c r="A397" s="14" t="s">
        <v>2354</v>
      </c>
      <c r="B397" s="14" t="s">
        <v>1069</v>
      </c>
      <c r="C397" s="14" t="s">
        <v>1822</v>
      </c>
      <c r="D397" s="15">
        <v>6</v>
      </c>
      <c r="E397" s="15">
        <v>252</v>
      </c>
      <c r="F397" s="16" t="s">
        <v>9746</v>
      </c>
      <c r="G397" s="16" t="s">
        <v>60</v>
      </c>
      <c r="H397" s="16" t="s">
        <v>9747</v>
      </c>
      <c r="I397" s="15">
        <v>20</v>
      </c>
      <c r="J397" s="15">
        <v>15</v>
      </c>
      <c r="K397" s="15">
        <v>5</v>
      </c>
      <c r="L397" s="14" t="s">
        <v>9748</v>
      </c>
      <c r="M397" s="14" t="s">
        <v>63</v>
      </c>
      <c r="N397" s="14" t="s">
        <v>9749</v>
      </c>
      <c r="O397" s="15">
        <v>20</v>
      </c>
      <c r="P397" s="15">
        <v>13</v>
      </c>
      <c r="Q397" s="15">
        <v>4</v>
      </c>
      <c r="R397" s="14" t="s">
        <v>9750</v>
      </c>
      <c r="S397" s="14" t="s">
        <v>66</v>
      </c>
      <c r="T397" s="14" t="s">
        <v>9751</v>
      </c>
      <c r="U397" s="15">
        <v>20</v>
      </c>
      <c r="V397" s="15">
        <v>5</v>
      </c>
      <c r="W397" s="15">
        <v>7</v>
      </c>
      <c r="X397" s="15">
        <v>60</v>
      </c>
      <c r="Y397" s="15">
        <v>33</v>
      </c>
      <c r="Z397" s="15">
        <v>16</v>
      </c>
      <c r="AA397" s="17">
        <f t="shared" si="6"/>
        <v>48.333333333333336</v>
      </c>
      <c r="AB397" s="12"/>
    </row>
    <row r="398" spans="1:28" x14ac:dyDescent="0.25">
      <c r="A398" s="14" t="s">
        <v>869</v>
      </c>
      <c r="B398" s="14" t="s">
        <v>1760</v>
      </c>
      <c r="C398" s="14" t="s">
        <v>1761</v>
      </c>
      <c r="D398" s="15">
        <v>6</v>
      </c>
      <c r="E398" s="15">
        <v>286</v>
      </c>
      <c r="F398" s="16" t="s">
        <v>1762</v>
      </c>
      <c r="G398" s="16" t="s">
        <v>60</v>
      </c>
      <c r="H398" s="16" t="s">
        <v>1763</v>
      </c>
      <c r="I398" s="15">
        <v>20</v>
      </c>
      <c r="J398" s="15">
        <v>13</v>
      </c>
      <c r="K398" s="15">
        <v>5</v>
      </c>
      <c r="L398" s="14" t="s">
        <v>1764</v>
      </c>
      <c r="M398" s="14" t="s">
        <v>63</v>
      </c>
      <c r="N398" s="14" t="s">
        <v>1765</v>
      </c>
      <c r="O398" s="15">
        <v>20</v>
      </c>
      <c r="P398" s="15">
        <v>13</v>
      </c>
      <c r="Q398" s="15">
        <v>4</v>
      </c>
      <c r="R398" s="14" t="s">
        <v>1766</v>
      </c>
      <c r="S398" s="14" t="s">
        <v>66</v>
      </c>
      <c r="T398" s="14" t="s">
        <v>1767</v>
      </c>
      <c r="U398" s="15">
        <v>20</v>
      </c>
      <c r="V398" s="15">
        <v>7</v>
      </c>
      <c r="W398" s="15">
        <v>8</v>
      </c>
      <c r="X398" s="15">
        <v>60</v>
      </c>
      <c r="Y398" s="15">
        <v>33</v>
      </c>
      <c r="Z398" s="15">
        <v>17</v>
      </c>
      <c r="AA398" s="17">
        <f t="shared" si="6"/>
        <v>47.916666666666664</v>
      </c>
      <c r="AB398" s="12"/>
    </row>
    <row r="399" spans="1:28" x14ac:dyDescent="0.25">
      <c r="A399" s="14" t="s">
        <v>545</v>
      </c>
      <c r="B399" s="14" t="s">
        <v>4818</v>
      </c>
      <c r="C399" s="14" t="s">
        <v>934</v>
      </c>
      <c r="D399" s="15">
        <v>6</v>
      </c>
      <c r="E399" s="15">
        <v>10</v>
      </c>
      <c r="F399" s="16" t="s">
        <v>4819</v>
      </c>
      <c r="G399" s="16" t="s">
        <v>60</v>
      </c>
      <c r="H399" s="16" t="s">
        <v>4820</v>
      </c>
      <c r="I399" s="15">
        <v>20</v>
      </c>
      <c r="J399" s="15">
        <v>15</v>
      </c>
      <c r="K399" s="15">
        <v>5</v>
      </c>
      <c r="L399" s="14" t="s">
        <v>4821</v>
      </c>
      <c r="M399" s="14" t="s">
        <v>63</v>
      </c>
      <c r="N399" s="14" t="s">
        <v>4822</v>
      </c>
      <c r="O399" s="15">
        <v>20</v>
      </c>
      <c r="P399" s="15">
        <v>10</v>
      </c>
      <c r="Q399" s="15">
        <v>10</v>
      </c>
      <c r="R399" s="14" t="s">
        <v>4823</v>
      </c>
      <c r="S399" s="14" t="s">
        <v>66</v>
      </c>
      <c r="T399" s="14" t="s">
        <v>4824</v>
      </c>
      <c r="U399" s="15">
        <v>20</v>
      </c>
      <c r="V399" s="15">
        <v>10</v>
      </c>
      <c r="W399" s="15">
        <v>10</v>
      </c>
      <c r="X399" s="15">
        <v>60</v>
      </c>
      <c r="Y399" s="15">
        <v>35</v>
      </c>
      <c r="Z399" s="15">
        <v>25</v>
      </c>
      <c r="AA399" s="17">
        <f t="shared" si="6"/>
        <v>47.916666666666664</v>
      </c>
      <c r="AB399" s="12"/>
    </row>
    <row r="400" spans="1:28" x14ac:dyDescent="0.25">
      <c r="A400" s="14" t="s">
        <v>6289</v>
      </c>
      <c r="B400" s="14" t="s">
        <v>3160</v>
      </c>
      <c r="C400" s="14" t="s">
        <v>799</v>
      </c>
      <c r="D400" s="15">
        <v>6</v>
      </c>
      <c r="E400" s="15">
        <v>53</v>
      </c>
      <c r="F400" s="16" t="s">
        <v>6290</v>
      </c>
      <c r="G400" s="16" t="s">
        <v>60</v>
      </c>
      <c r="H400" s="16" t="s">
        <v>6291</v>
      </c>
      <c r="I400" s="15">
        <v>20</v>
      </c>
      <c r="J400" s="15">
        <v>14</v>
      </c>
      <c r="K400" s="15">
        <v>4</v>
      </c>
      <c r="L400" s="14" t="s">
        <v>6292</v>
      </c>
      <c r="M400" s="14" t="s">
        <v>63</v>
      </c>
      <c r="N400" s="14" t="s">
        <v>6293</v>
      </c>
      <c r="O400" s="15">
        <v>20</v>
      </c>
      <c r="P400" s="15">
        <v>8</v>
      </c>
      <c r="Q400" s="15">
        <v>6</v>
      </c>
      <c r="R400" s="14" t="s">
        <v>6294</v>
      </c>
      <c r="S400" s="14" t="s">
        <v>66</v>
      </c>
      <c r="T400" s="14" t="s">
        <v>6295</v>
      </c>
      <c r="U400" s="15">
        <v>20</v>
      </c>
      <c r="V400" s="15">
        <v>10</v>
      </c>
      <c r="W400" s="15">
        <v>3</v>
      </c>
      <c r="X400" s="15">
        <v>60</v>
      </c>
      <c r="Y400" s="15">
        <v>32</v>
      </c>
      <c r="Z400" s="15">
        <v>13</v>
      </c>
      <c r="AA400" s="17">
        <f t="shared" si="6"/>
        <v>47.916666666666664</v>
      </c>
      <c r="AB400" s="12"/>
    </row>
    <row r="401" spans="1:28" x14ac:dyDescent="0.25">
      <c r="A401" s="14" t="s">
        <v>934</v>
      </c>
      <c r="B401" s="14" t="s">
        <v>552</v>
      </c>
      <c r="C401" s="14" t="s">
        <v>6325</v>
      </c>
      <c r="D401" s="15">
        <v>6</v>
      </c>
      <c r="E401" s="15">
        <v>427</v>
      </c>
      <c r="F401" s="16" t="s">
        <v>6326</v>
      </c>
      <c r="G401" s="16" t="s">
        <v>60</v>
      </c>
      <c r="H401" s="16" t="s">
        <v>6327</v>
      </c>
      <c r="I401" s="15">
        <v>20</v>
      </c>
      <c r="J401" s="15">
        <v>12</v>
      </c>
      <c r="K401" s="15">
        <v>8</v>
      </c>
      <c r="L401" s="14" t="s">
        <v>6328</v>
      </c>
      <c r="M401" s="14" t="s">
        <v>63</v>
      </c>
      <c r="N401" s="14" t="s">
        <v>6329</v>
      </c>
      <c r="O401" s="15">
        <v>20</v>
      </c>
      <c r="P401" s="15">
        <v>13</v>
      </c>
      <c r="Q401" s="15">
        <v>7</v>
      </c>
      <c r="R401" s="14" t="s">
        <v>6330</v>
      </c>
      <c r="S401" s="14" t="s">
        <v>66</v>
      </c>
      <c r="T401" s="14" t="s">
        <v>6331</v>
      </c>
      <c r="U401" s="15">
        <v>20</v>
      </c>
      <c r="V401" s="15">
        <v>10</v>
      </c>
      <c r="W401" s="15">
        <v>10</v>
      </c>
      <c r="X401" s="15">
        <v>60</v>
      </c>
      <c r="Y401" s="15">
        <v>35</v>
      </c>
      <c r="Z401" s="15">
        <v>25</v>
      </c>
      <c r="AA401" s="17">
        <f t="shared" si="6"/>
        <v>47.916666666666664</v>
      </c>
      <c r="AB401" s="12"/>
    </row>
    <row r="402" spans="1:28" x14ac:dyDescent="0.25">
      <c r="A402" s="14" t="s">
        <v>1102</v>
      </c>
      <c r="B402" s="14" t="s">
        <v>184</v>
      </c>
      <c r="C402" s="14" t="s">
        <v>6925</v>
      </c>
      <c r="D402" s="15">
        <v>6</v>
      </c>
      <c r="E402" s="15">
        <v>308</v>
      </c>
      <c r="F402" s="16" t="s">
        <v>6926</v>
      </c>
      <c r="G402" s="16" t="s">
        <v>60</v>
      </c>
      <c r="H402" s="16" t="s">
        <v>6927</v>
      </c>
      <c r="I402" s="15">
        <v>20</v>
      </c>
      <c r="J402" s="15">
        <v>17</v>
      </c>
      <c r="K402" s="15">
        <v>3</v>
      </c>
      <c r="L402" s="14" t="s">
        <v>6928</v>
      </c>
      <c r="M402" s="14" t="s">
        <v>63</v>
      </c>
      <c r="N402" s="14" t="s">
        <v>6929</v>
      </c>
      <c r="O402" s="15">
        <v>20</v>
      </c>
      <c r="P402" s="15">
        <v>9</v>
      </c>
      <c r="Q402" s="15">
        <v>11</v>
      </c>
      <c r="R402" s="14" t="s">
        <v>6930</v>
      </c>
      <c r="S402" s="14" t="s">
        <v>66</v>
      </c>
      <c r="T402" s="14" t="s">
        <v>6931</v>
      </c>
      <c r="U402" s="15">
        <v>20</v>
      </c>
      <c r="V402" s="15">
        <v>9</v>
      </c>
      <c r="W402" s="15">
        <v>11</v>
      </c>
      <c r="X402" s="15">
        <v>60</v>
      </c>
      <c r="Y402" s="15">
        <v>35</v>
      </c>
      <c r="Z402" s="15">
        <v>25</v>
      </c>
      <c r="AA402" s="17">
        <f t="shared" si="6"/>
        <v>47.916666666666664</v>
      </c>
      <c r="AB402" s="12"/>
    </row>
    <row r="403" spans="1:28" x14ac:dyDescent="0.25">
      <c r="A403" s="14" t="s">
        <v>8210</v>
      </c>
      <c r="B403" s="14" t="s">
        <v>3290</v>
      </c>
      <c r="C403" s="14" t="s">
        <v>2899</v>
      </c>
      <c r="D403" s="15">
        <v>6</v>
      </c>
      <c r="E403" s="15">
        <v>21</v>
      </c>
      <c r="F403" s="16" t="s">
        <v>3305</v>
      </c>
      <c r="G403" s="16" t="s">
        <v>60</v>
      </c>
      <c r="H403" s="16" t="s">
        <v>3306</v>
      </c>
      <c r="I403" s="15">
        <v>20</v>
      </c>
      <c r="J403" s="15">
        <v>18</v>
      </c>
      <c r="K403" s="15">
        <v>2</v>
      </c>
      <c r="L403" s="14" t="s">
        <v>8211</v>
      </c>
      <c r="M403" s="14" t="s">
        <v>63</v>
      </c>
      <c r="N403" s="14" t="s">
        <v>8212</v>
      </c>
      <c r="O403" s="15">
        <v>20</v>
      </c>
      <c r="P403" s="15">
        <v>9</v>
      </c>
      <c r="Q403" s="15">
        <v>9</v>
      </c>
      <c r="R403" s="14" t="s">
        <v>8213</v>
      </c>
      <c r="S403" s="14" t="s">
        <v>66</v>
      </c>
      <c r="T403" s="14" t="s">
        <v>8214</v>
      </c>
      <c r="U403" s="15">
        <v>20</v>
      </c>
      <c r="V403" s="15">
        <v>6</v>
      </c>
      <c r="W403" s="15">
        <v>6</v>
      </c>
      <c r="X403" s="15">
        <v>60</v>
      </c>
      <c r="Y403" s="15">
        <v>33</v>
      </c>
      <c r="Z403" s="15">
        <v>17</v>
      </c>
      <c r="AA403" s="17">
        <f t="shared" si="6"/>
        <v>47.916666666666664</v>
      </c>
      <c r="AB403" s="12"/>
    </row>
    <row r="404" spans="1:28" x14ac:dyDescent="0.25">
      <c r="A404" s="14" t="s">
        <v>2311</v>
      </c>
      <c r="B404" s="14" t="s">
        <v>4859</v>
      </c>
      <c r="C404" s="14" t="s">
        <v>286</v>
      </c>
      <c r="D404" s="15">
        <v>6</v>
      </c>
      <c r="E404" s="15">
        <v>542</v>
      </c>
      <c r="F404" s="16" t="s">
        <v>10332</v>
      </c>
      <c r="G404" s="16" t="s">
        <v>60</v>
      </c>
      <c r="H404" s="16" t="s">
        <v>10333</v>
      </c>
      <c r="I404" s="15">
        <v>20</v>
      </c>
      <c r="J404" s="15">
        <v>12</v>
      </c>
      <c r="K404" s="15">
        <v>8</v>
      </c>
      <c r="L404" s="14" t="s">
        <v>10334</v>
      </c>
      <c r="M404" s="14" t="s">
        <v>63</v>
      </c>
      <c r="N404" s="14" t="s">
        <v>10335</v>
      </c>
      <c r="O404" s="15">
        <v>20</v>
      </c>
      <c r="P404" s="15">
        <v>13</v>
      </c>
      <c r="Q404" s="15">
        <v>7</v>
      </c>
      <c r="R404" s="14" t="s">
        <v>10336</v>
      </c>
      <c r="S404" s="14" t="s">
        <v>66</v>
      </c>
      <c r="T404" s="14" t="s">
        <v>10337</v>
      </c>
      <c r="U404" s="15">
        <v>20</v>
      </c>
      <c r="V404" s="15">
        <v>10</v>
      </c>
      <c r="W404" s="15">
        <v>10</v>
      </c>
      <c r="X404" s="15">
        <v>60</v>
      </c>
      <c r="Y404" s="15">
        <v>35</v>
      </c>
      <c r="Z404" s="15">
        <v>25</v>
      </c>
      <c r="AA404" s="17">
        <f t="shared" si="6"/>
        <v>47.916666666666664</v>
      </c>
      <c r="AB404" s="12"/>
    </row>
    <row r="405" spans="1:28" x14ac:dyDescent="0.25">
      <c r="A405" s="14" t="s">
        <v>776</v>
      </c>
      <c r="B405" s="14" t="s">
        <v>777</v>
      </c>
      <c r="C405" s="14" t="s">
        <v>130</v>
      </c>
      <c r="D405" s="15">
        <v>6</v>
      </c>
      <c r="E405" s="15">
        <v>158</v>
      </c>
      <c r="F405" s="16" t="s">
        <v>778</v>
      </c>
      <c r="G405" s="16" t="s">
        <v>60</v>
      </c>
      <c r="H405" s="16" t="s">
        <v>779</v>
      </c>
      <c r="I405" s="15">
        <v>20</v>
      </c>
      <c r="J405" s="15">
        <v>15</v>
      </c>
      <c r="K405" s="15">
        <v>3</v>
      </c>
      <c r="L405" s="14" t="s">
        <v>780</v>
      </c>
      <c r="M405" s="14" t="s">
        <v>63</v>
      </c>
      <c r="N405" s="14" t="s">
        <v>781</v>
      </c>
      <c r="O405" s="15">
        <v>20</v>
      </c>
      <c r="P405" s="15">
        <v>9</v>
      </c>
      <c r="Q405" s="15">
        <v>4</v>
      </c>
      <c r="R405" s="14" t="s">
        <v>782</v>
      </c>
      <c r="S405" s="14" t="s">
        <v>66</v>
      </c>
      <c r="T405" s="14" t="s">
        <v>783</v>
      </c>
      <c r="U405" s="15">
        <v>20</v>
      </c>
      <c r="V405" s="15">
        <v>7</v>
      </c>
      <c r="W405" s="15">
        <v>3</v>
      </c>
      <c r="X405" s="15">
        <v>60</v>
      </c>
      <c r="Y405" s="15">
        <v>31</v>
      </c>
      <c r="Z405" s="15">
        <v>10</v>
      </c>
      <c r="AA405" s="17">
        <f t="shared" si="6"/>
        <v>47.5</v>
      </c>
      <c r="AB405" s="12"/>
    </row>
    <row r="406" spans="1:28" x14ac:dyDescent="0.25">
      <c r="A406" s="14" t="s">
        <v>3317</v>
      </c>
      <c r="B406" s="14" t="s">
        <v>3318</v>
      </c>
      <c r="C406" s="14" t="s">
        <v>1553</v>
      </c>
      <c r="D406" s="15">
        <v>6</v>
      </c>
      <c r="E406" s="15">
        <v>163</v>
      </c>
      <c r="F406" s="16" t="s">
        <v>3319</v>
      </c>
      <c r="G406" s="16" t="s">
        <v>60</v>
      </c>
      <c r="H406" s="16" t="s">
        <v>3320</v>
      </c>
      <c r="I406" s="15">
        <v>20</v>
      </c>
      <c r="J406" s="15">
        <v>12</v>
      </c>
      <c r="K406" s="15">
        <v>7</v>
      </c>
      <c r="L406" s="14" t="s">
        <v>3321</v>
      </c>
      <c r="M406" s="14" t="s">
        <v>63</v>
      </c>
      <c r="N406" s="14" t="s">
        <v>3322</v>
      </c>
      <c r="O406" s="15">
        <v>20</v>
      </c>
      <c r="P406" s="15">
        <v>13</v>
      </c>
      <c r="Q406" s="15">
        <v>4</v>
      </c>
      <c r="R406" s="14" t="s">
        <v>3323</v>
      </c>
      <c r="S406" s="14" t="s">
        <v>66</v>
      </c>
      <c r="T406" s="14" t="s">
        <v>3324</v>
      </c>
      <c r="U406" s="15">
        <v>20</v>
      </c>
      <c r="V406" s="15">
        <v>8</v>
      </c>
      <c r="W406" s="15">
        <v>7</v>
      </c>
      <c r="X406" s="15">
        <v>60</v>
      </c>
      <c r="Y406" s="15">
        <v>33</v>
      </c>
      <c r="Z406" s="15">
        <v>18</v>
      </c>
      <c r="AA406" s="17">
        <f t="shared" si="6"/>
        <v>47.5</v>
      </c>
      <c r="AB406" s="12"/>
    </row>
    <row r="407" spans="1:28" x14ac:dyDescent="0.25">
      <c r="A407" s="14" t="s">
        <v>854</v>
      </c>
      <c r="B407" s="14" t="s">
        <v>10632</v>
      </c>
      <c r="C407" s="14" t="s">
        <v>10633</v>
      </c>
      <c r="D407" s="15">
        <v>6</v>
      </c>
      <c r="E407" s="15">
        <v>102</v>
      </c>
      <c r="F407" s="16" t="s">
        <v>10634</v>
      </c>
      <c r="G407" s="16" t="s">
        <v>60</v>
      </c>
      <c r="H407" s="16" t="s">
        <v>10635</v>
      </c>
      <c r="I407" s="15">
        <v>20</v>
      </c>
      <c r="J407" s="15">
        <v>13</v>
      </c>
      <c r="K407" s="15">
        <v>7</v>
      </c>
      <c r="L407" s="14" t="s">
        <v>10636</v>
      </c>
      <c r="M407" s="14" t="s">
        <v>63</v>
      </c>
      <c r="N407" s="14" t="s">
        <v>10637</v>
      </c>
      <c r="O407" s="15">
        <v>20</v>
      </c>
      <c r="P407" s="15">
        <v>12</v>
      </c>
      <c r="Q407" s="15">
        <v>7</v>
      </c>
      <c r="R407" s="14" t="s">
        <v>10638</v>
      </c>
      <c r="S407" s="14" t="s">
        <v>66</v>
      </c>
      <c r="T407" s="14" t="s">
        <v>10639</v>
      </c>
      <c r="U407" s="15">
        <v>20</v>
      </c>
      <c r="V407" s="15">
        <v>9</v>
      </c>
      <c r="W407" s="15">
        <v>8</v>
      </c>
      <c r="X407" s="15">
        <v>60</v>
      </c>
      <c r="Y407" s="15">
        <v>34</v>
      </c>
      <c r="Z407" s="15">
        <v>22</v>
      </c>
      <c r="AA407" s="17">
        <f t="shared" si="6"/>
        <v>47.5</v>
      </c>
      <c r="AB407" s="12"/>
    </row>
    <row r="408" spans="1:28" x14ac:dyDescent="0.25">
      <c r="A408" s="14" t="s">
        <v>1873</v>
      </c>
      <c r="B408" s="14" t="s">
        <v>1874</v>
      </c>
      <c r="C408" s="14" t="s">
        <v>58</v>
      </c>
      <c r="D408" s="15">
        <v>6</v>
      </c>
      <c r="E408" s="15">
        <v>247</v>
      </c>
      <c r="F408" s="16" t="s">
        <v>1875</v>
      </c>
      <c r="G408" s="16" t="s">
        <v>60</v>
      </c>
      <c r="H408" s="16" t="s">
        <v>1876</v>
      </c>
      <c r="I408" s="15">
        <v>20</v>
      </c>
      <c r="J408" s="15">
        <v>18</v>
      </c>
      <c r="K408" s="15">
        <v>2</v>
      </c>
      <c r="L408" s="14" t="s">
        <v>1877</v>
      </c>
      <c r="M408" s="14" t="s">
        <v>63</v>
      </c>
      <c r="N408" s="14" t="s">
        <v>1878</v>
      </c>
      <c r="O408" s="15">
        <v>20</v>
      </c>
      <c r="P408" s="15">
        <v>7</v>
      </c>
      <c r="Q408" s="15">
        <v>2</v>
      </c>
      <c r="R408" s="14" t="s">
        <v>1879</v>
      </c>
      <c r="S408" s="14" t="s">
        <v>66</v>
      </c>
      <c r="T408" s="14" t="s">
        <v>1880</v>
      </c>
      <c r="U408" s="15">
        <v>20</v>
      </c>
      <c r="V408" s="15">
        <v>5</v>
      </c>
      <c r="W408" s="15">
        <v>3</v>
      </c>
      <c r="X408" s="15">
        <v>60</v>
      </c>
      <c r="Y408" s="15">
        <v>30</v>
      </c>
      <c r="Z408" s="15">
        <v>7</v>
      </c>
      <c r="AA408" s="17">
        <f t="shared" si="6"/>
        <v>47.083333333333336</v>
      </c>
      <c r="AB408" s="12"/>
    </row>
    <row r="409" spans="1:28" x14ac:dyDescent="0.25">
      <c r="A409" s="14" t="s">
        <v>2086</v>
      </c>
      <c r="B409" s="14" t="s">
        <v>2126</v>
      </c>
      <c r="C409" s="14" t="s">
        <v>262</v>
      </c>
      <c r="D409" s="15">
        <v>6</v>
      </c>
      <c r="E409" s="18" t="s">
        <v>5299</v>
      </c>
      <c r="F409" s="16" t="s">
        <v>80</v>
      </c>
      <c r="G409" s="16" t="s">
        <v>60</v>
      </c>
      <c r="H409" s="16" t="s">
        <v>81</v>
      </c>
      <c r="I409" s="15">
        <v>20</v>
      </c>
      <c r="J409" s="15">
        <v>19</v>
      </c>
      <c r="K409" s="15">
        <v>1</v>
      </c>
      <c r="L409" s="14" t="s">
        <v>5300</v>
      </c>
      <c r="M409" s="14" t="s">
        <v>63</v>
      </c>
      <c r="N409" s="14" t="s">
        <v>5301</v>
      </c>
      <c r="O409" s="15">
        <v>20</v>
      </c>
      <c r="P409" s="15">
        <v>9</v>
      </c>
      <c r="Q409" s="15">
        <v>4</v>
      </c>
      <c r="R409" s="14" t="s">
        <v>5302</v>
      </c>
      <c r="S409" s="14" t="s">
        <v>66</v>
      </c>
      <c r="T409" s="14" t="s">
        <v>5303</v>
      </c>
      <c r="U409" s="15">
        <v>20</v>
      </c>
      <c r="V409" s="15">
        <v>3</v>
      </c>
      <c r="W409" s="15">
        <v>6</v>
      </c>
      <c r="X409" s="15">
        <v>60</v>
      </c>
      <c r="Y409" s="15">
        <v>31</v>
      </c>
      <c r="Z409" s="15">
        <v>11</v>
      </c>
      <c r="AA409" s="17">
        <f t="shared" si="6"/>
        <v>47.083333333333336</v>
      </c>
      <c r="AB409" s="12"/>
    </row>
    <row r="410" spans="1:28" x14ac:dyDescent="0.25">
      <c r="A410" s="14" t="s">
        <v>1078</v>
      </c>
      <c r="B410" s="14" t="s">
        <v>287</v>
      </c>
      <c r="C410" s="14" t="s">
        <v>8153</v>
      </c>
      <c r="D410" s="15">
        <v>6</v>
      </c>
      <c r="E410" s="15">
        <v>3</v>
      </c>
      <c r="F410" s="16" t="s">
        <v>8154</v>
      </c>
      <c r="G410" s="16" t="s">
        <v>60</v>
      </c>
      <c r="H410" s="16" t="s">
        <v>8155</v>
      </c>
      <c r="I410" s="15">
        <v>20</v>
      </c>
      <c r="J410" s="15">
        <v>17</v>
      </c>
      <c r="K410" s="15">
        <v>3</v>
      </c>
      <c r="L410" s="14" t="s">
        <v>8156</v>
      </c>
      <c r="M410" s="14" t="s">
        <v>63</v>
      </c>
      <c r="N410" s="14" t="s">
        <v>8157</v>
      </c>
      <c r="O410" s="15">
        <v>20</v>
      </c>
      <c r="P410" s="15">
        <v>8</v>
      </c>
      <c r="Q410" s="15">
        <v>7</v>
      </c>
      <c r="R410" s="14" t="s">
        <v>8158</v>
      </c>
      <c r="S410" s="14" t="s">
        <v>66</v>
      </c>
      <c r="T410" s="14" t="s">
        <v>8159</v>
      </c>
      <c r="U410" s="15">
        <v>20</v>
      </c>
      <c r="V410" s="15">
        <v>7</v>
      </c>
      <c r="W410" s="15">
        <v>5</v>
      </c>
      <c r="X410" s="15">
        <v>60</v>
      </c>
      <c r="Y410" s="15">
        <v>32</v>
      </c>
      <c r="Z410" s="15">
        <v>15</v>
      </c>
      <c r="AA410" s="17">
        <f t="shared" si="6"/>
        <v>47.083333333333336</v>
      </c>
      <c r="AB410" s="12"/>
    </row>
    <row r="411" spans="1:28" x14ac:dyDescent="0.25">
      <c r="A411" s="14" t="s">
        <v>820</v>
      </c>
      <c r="B411" s="14" t="s">
        <v>879</v>
      </c>
      <c r="C411" s="14" t="s">
        <v>3108</v>
      </c>
      <c r="D411" s="15">
        <v>6</v>
      </c>
      <c r="E411" s="15">
        <v>3</v>
      </c>
      <c r="F411" s="16" t="s">
        <v>9832</v>
      </c>
      <c r="G411" s="16" t="s">
        <v>60</v>
      </c>
      <c r="H411" s="16" t="s">
        <v>4687</v>
      </c>
      <c r="I411" s="15">
        <v>20</v>
      </c>
      <c r="J411" s="15">
        <v>17</v>
      </c>
      <c r="K411" s="15">
        <v>3</v>
      </c>
      <c r="L411" s="14" t="s">
        <v>9833</v>
      </c>
      <c r="M411" s="14" t="s">
        <v>63</v>
      </c>
      <c r="N411" s="14" t="s">
        <v>9834</v>
      </c>
      <c r="O411" s="15">
        <v>20</v>
      </c>
      <c r="P411" s="15">
        <v>11</v>
      </c>
      <c r="Q411" s="15">
        <v>5</v>
      </c>
      <c r="R411" s="14" t="s">
        <v>9835</v>
      </c>
      <c r="S411" s="14" t="s">
        <v>66</v>
      </c>
      <c r="T411" s="14" t="s">
        <v>9836</v>
      </c>
      <c r="U411" s="15">
        <v>20</v>
      </c>
      <c r="V411" s="15">
        <v>5</v>
      </c>
      <c r="W411" s="15">
        <v>11</v>
      </c>
      <c r="X411" s="15">
        <v>60</v>
      </c>
      <c r="Y411" s="15">
        <v>33</v>
      </c>
      <c r="Z411" s="15">
        <v>19</v>
      </c>
      <c r="AA411" s="17">
        <f t="shared" si="6"/>
        <v>47.083333333333336</v>
      </c>
      <c r="AB411" s="12"/>
    </row>
    <row r="412" spans="1:28" x14ac:dyDescent="0.25">
      <c r="A412" s="14" t="s">
        <v>492</v>
      </c>
      <c r="B412" s="14" t="s">
        <v>9139</v>
      </c>
      <c r="C412" s="14" t="s">
        <v>6757</v>
      </c>
      <c r="D412" s="15">
        <v>6</v>
      </c>
      <c r="E412" s="15">
        <v>0</v>
      </c>
      <c r="F412" s="16" t="s">
        <v>9856</v>
      </c>
      <c r="G412" s="16" t="s">
        <v>60</v>
      </c>
      <c r="H412" s="16" t="s">
        <v>9857</v>
      </c>
      <c r="I412" s="15">
        <v>20</v>
      </c>
      <c r="J412" s="15">
        <v>16</v>
      </c>
      <c r="K412" s="15">
        <v>4</v>
      </c>
      <c r="L412" s="14" t="s">
        <v>9858</v>
      </c>
      <c r="M412" s="14" t="s">
        <v>63</v>
      </c>
      <c r="N412" s="14" t="s">
        <v>9859</v>
      </c>
      <c r="O412" s="15">
        <v>20</v>
      </c>
      <c r="P412" s="15">
        <v>11</v>
      </c>
      <c r="Q412" s="15">
        <v>4</v>
      </c>
      <c r="R412" s="14" t="s">
        <v>9860</v>
      </c>
      <c r="S412" s="14" t="s">
        <v>66</v>
      </c>
      <c r="T412" s="14" t="s">
        <v>9861</v>
      </c>
      <c r="U412" s="15">
        <v>20</v>
      </c>
      <c r="V412" s="15">
        <v>4</v>
      </c>
      <c r="W412" s="15">
        <v>3</v>
      </c>
      <c r="X412" s="15">
        <v>60</v>
      </c>
      <c r="Y412" s="15">
        <v>31</v>
      </c>
      <c r="Z412" s="15">
        <v>11</v>
      </c>
      <c r="AA412" s="17">
        <f t="shared" si="6"/>
        <v>47.083333333333336</v>
      </c>
      <c r="AB412" s="12"/>
    </row>
    <row r="413" spans="1:28" x14ac:dyDescent="0.25">
      <c r="A413" s="14" t="s">
        <v>4172</v>
      </c>
      <c r="B413" s="14" t="s">
        <v>220</v>
      </c>
      <c r="C413" s="14" t="s">
        <v>4173</v>
      </c>
      <c r="D413" s="15">
        <v>6</v>
      </c>
      <c r="E413" s="15">
        <v>318</v>
      </c>
      <c r="F413" s="16" t="s">
        <v>4174</v>
      </c>
      <c r="G413" s="16" t="s">
        <v>60</v>
      </c>
      <c r="H413" s="16" t="s">
        <v>4175</v>
      </c>
      <c r="I413" s="15">
        <v>20</v>
      </c>
      <c r="J413" s="15">
        <v>13</v>
      </c>
      <c r="K413" s="15">
        <v>7</v>
      </c>
      <c r="L413" s="14" t="s">
        <v>4176</v>
      </c>
      <c r="M413" s="14" t="s">
        <v>63</v>
      </c>
      <c r="N413" s="14" t="s">
        <v>4177</v>
      </c>
      <c r="O413" s="15">
        <v>20</v>
      </c>
      <c r="P413" s="15">
        <v>13</v>
      </c>
      <c r="Q413" s="15">
        <v>7</v>
      </c>
      <c r="R413" s="14" t="s">
        <v>4178</v>
      </c>
      <c r="S413" s="14" t="s">
        <v>66</v>
      </c>
      <c r="T413" s="14" t="s">
        <v>4179</v>
      </c>
      <c r="U413" s="15">
        <v>20</v>
      </c>
      <c r="V413" s="15">
        <v>8</v>
      </c>
      <c r="W413" s="15">
        <v>10</v>
      </c>
      <c r="X413" s="15">
        <v>60</v>
      </c>
      <c r="Y413" s="15">
        <v>34</v>
      </c>
      <c r="Z413" s="15">
        <v>24</v>
      </c>
      <c r="AA413" s="17">
        <f t="shared" si="6"/>
        <v>46.666666666666664</v>
      </c>
      <c r="AB413" s="12"/>
    </row>
    <row r="414" spans="1:28" x14ac:dyDescent="0.25">
      <c r="A414" s="14" t="s">
        <v>609</v>
      </c>
      <c r="B414" s="14" t="s">
        <v>122</v>
      </c>
      <c r="C414" s="14" t="s">
        <v>286</v>
      </c>
      <c r="D414" s="15">
        <v>6</v>
      </c>
      <c r="E414" s="15">
        <v>407</v>
      </c>
      <c r="F414" s="16" t="s">
        <v>9414</v>
      </c>
      <c r="G414" s="16" t="s">
        <v>60</v>
      </c>
      <c r="H414" s="16" t="s">
        <v>9415</v>
      </c>
      <c r="I414" s="15">
        <v>20</v>
      </c>
      <c r="J414" s="15">
        <v>14</v>
      </c>
      <c r="K414" s="15">
        <v>6</v>
      </c>
      <c r="L414" s="14" t="s">
        <v>9416</v>
      </c>
      <c r="M414" s="14" t="s">
        <v>63</v>
      </c>
      <c r="N414" s="14" t="s">
        <v>9417</v>
      </c>
      <c r="O414" s="15">
        <v>20</v>
      </c>
      <c r="P414" s="15">
        <v>11</v>
      </c>
      <c r="Q414" s="15">
        <v>8</v>
      </c>
      <c r="R414" s="14" t="s">
        <v>9418</v>
      </c>
      <c r="S414" s="14" t="s">
        <v>66</v>
      </c>
      <c r="T414" s="14" t="s">
        <v>9419</v>
      </c>
      <c r="U414" s="15">
        <v>20</v>
      </c>
      <c r="V414" s="15">
        <v>9</v>
      </c>
      <c r="W414" s="15">
        <v>10</v>
      </c>
      <c r="X414" s="15">
        <v>60</v>
      </c>
      <c r="Y414" s="15">
        <v>34</v>
      </c>
      <c r="Z414" s="15">
        <v>24</v>
      </c>
      <c r="AA414" s="17">
        <f t="shared" si="6"/>
        <v>46.666666666666664</v>
      </c>
      <c r="AB414" s="12"/>
    </row>
    <row r="415" spans="1:28" x14ac:dyDescent="0.25">
      <c r="A415" s="14" t="s">
        <v>2273</v>
      </c>
      <c r="B415" s="14" t="s">
        <v>2274</v>
      </c>
      <c r="C415" s="14" t="s">
        <v>862</v>
      </c>
      <c r="D415" s="15">
        <v>6</v>
      </c>
      <c r="E415" s="15">
        <v>3</v>
      </c>
      <c r="F415" s="16" t="s">
        <v>2275</v>
      </c>
      <c r="G415" s="16" t="s">
        <v>60</v>
      </c>
      <c r="H415" s="16" t="s">
        <v>2276</v>
      </c>
      <c r="I415" s="15">
        <v>20</v>
      </c>
      <c r="J415" s="15">
        <v>17</v>
      </c>
      <c r="K415" s="15">
        <v>2</v>
      </c>
      <c r="L415" s="14" t="s">
        <v>2277</v>
      </c>
      <c r="M415" s="14" t="s">
        <v>63</v>
      </c>
      <c r="N415" s="14" t="s">
        <v>2278</v>
      </c>
      <c r="O415" s="15">
        <v>20</v>
      </c>
      <c r="P415" s="15">
        <v>9</v>
      </c>
      <c r="Q415" s="15">
        <v>6</v>
      </c>
      <c r="R415" s="14" t="s">
        <v>2279</v>
      </c>
      <c r="S415" s="14" t="s">
        <v>66</v>
      </c>
      <c r="T415" s="14" t="s">
        <v>2280</v>
      </c>
      <c r="U415" s="15">
        <v>20</v>
      </c>
      <c r="V415" s="15">
        <v>5</v>
      </c>
      <c r="W415" s="15">
        <v>5</v>
      </c>
      <c r="X415" s="15">
        <v>60</v>
      </c>
      <c r="Y415" s="15">
        <v>31</v>
      </c>
      <c r="Z415" s="15">
        <v>13</v>
      </c>
      <c r="AA415" s="17">
        <f t="shared" si="6"/>
        <v>46.25</v>
      </c>
      <c r="AB415" s="12"/>
    </row>
    <row r="416" spans="1:28" x14ac:dyDescent="0.25">
      <c r="A416" s="14" t="s">
        <v>3393</v>
      </c>
      <c r="B416" s="14" t="s">
        <v>3394</v>
      </c>
      <c r="C416" s="14" t="s">
        <v>376</v>
      </c>
      <c r="D416" s="15">
        <v>6</v>
      </c>
      <c r="E416" s="15">
        <v>6</v>
      </c>
      <c r="F416" s="16" t="s">
        <v>3395</v>
      </c>
      <c r="G416" s="16" t="s">
        <v>60</v>
      </c>
      <c r="H416" s="16" t="s">
        <v>3396</v>
      </c>
      <c r="I416" s="15">
        <v>20</v>
      </c>
      <c r="J416" s="15">
        <v>17</v>
      </c>
      <c r="K416" s="15">
        <v>3</v>
      </c>
      <c r="L416" s="14" t="s">
        <v>3397</v>
      </c>
      <c r="M416" s="14" t="s">
        <v>63</v>
      </c>
      <c r="N416" s="14" t="s">
        <v>3398</v>
      </c>
      <c r="O416" s="15">
        <v>20</v>
      </c>
      <c r="P416" s="15">
        <v>7</v>
      </c>
      <c r="Q416" s="15">
        <v>5</v>
      </c>
      <c r="R416" s="14" t="s">
        <v>3399</v>
      </c>
      <c r="S416" s="14" t="s">
        <v>66</v>
      </c>
      <c r="T416" s="14" t="s">
        <v>3400</v>
      </c>
      <c r="U416" s="15">
        <v>20</v>
      </c>
      <c r="V416" s="15">
        <v>6</v>
      </c>
      <c r="W416" s="15">
        <v>1</v>
      </c>
      <c r="X416" s="15">
        <v>60</v>
      </c>
      <c r="Y416" s="15">
        <v>30</v>
      </c>
      <c r="Z416" s="15">
        <v>9</v>
      </c>
      <c r="AA416" s="17">
        <f t="shared" si="6"/>
        <v>46.25</v>
      </c>
      <c r="AB416" s="12"/>
    </row>
    <row r="417" spans="1:28" x14ac:dyDescent="0.25">
      <c r="A417" s="14" t="s">
        <v>1078</v>
      </c>
      <c r="B417" s="14" t="s">
        <v>697</v>
      </c>
      <c r="C417" s="14" t="s">
        <v>141</v>
      </c>
      <c r="D417" s="15">
        <v>6</v>
      </c>
      <c r="E417" s="15">
        <v>429</v>
      </c>
      <c r="F417" s="16" t="s">
        <v>6312</v>
      </c>
      <c r="G417" s="16" t="s">
        <v>60</v>
      </c>
      <c r="H417" s="16" t="s">
        <v>6313</v>
      </c>
      <c r="I417" s="15">
        <v>20</v>
      </c>
      <c r="J417" s="15">
        <v>12</v>
      </c>
      <c r="K417" s="15">
        <v>8</v>
      </c>
      <c r="L417" s="14" t="s">
        <v>6314</v>
      </c>
      <c r="M417" s="14" t="s">
        <v>63</v>
      </c>
      <c r="N417" s="14" t="s">
        <v>6315</v>
      </c>
      <c r="O417" s="15">
        <v>20</v>
      </c>
      <c r="P417" s="15">
        <v>12</v>
      </c>
      <c r="Q417" s="15">
        <v>6</v>
      </c>
      <c r="R417" s="14" t="s">
        <v>6316</v>
      </c>
      <c r="S417" s="14" t="s">
        <v>66</v>
      </c>
      <c r="T417" s="14" t="s">
        <v>6317</v>
      </c>
      <c r="U417" s="15">
        <v>20</v>
      </c>
      <c r="V417" s="15">
        <v>9</v>
      </c>
      <c r="W417" s="15">
        <v>7</v>
      </c>
      <c r="X417" s="15">
        <v>60</v>
      </c>
      <c r="Y417" s="15">
        <v>33</v>
      </c>
      <c r="Z417" s="15">
        <v>21</v>
      </c>
      <c r="AA417" s="17">
        <f t="shared" si="6"/>
        <v>46.25</v>
      </c>
      <c r="AB417" s="12"/>
    </row>
    <row r="418" spans="1:28" x14ac:dyDescent="0.25">
      <c r="A418" s="14" t="s">
        <v>121</v>
      </c>
      <c r="B418" s="14" t="s">
        <v>4859</v>
      </c>
      <c r="C418" s="14" t="s">
        <v>237</v>
      </c>
      <c r="D418" s="15">
        <v>6</v>
      </c>
      <c r="E418" s="15">
        <v>223</v>
      </c>
      <c r="F418" s="16" t="s">
        <v>6590</v>
      </c>
      <c r="G418" s="16" t="s">
        <v>60</v>
      </c>
      <c r="H418" s="16" t="s">
        <v>6591</v>
      </c>
      <c r="I418" s="15">
        <v>20</v>
      </c>
      <c r="J418" s="15">
        <v>13</v>
      </c>
      <c r="K418" s="15">
        <v>7</v>
      </c>
      <c r="L418" s="14" t="s">
        <v>6592</v>
      </c>
      <c r="M418" s="14" t="s">
        <v>63</v>
      </c>
      <c r="N418" s="14" t="s">
        <v>6593</v>
      </c>
      <c r="O418" s="15">
        <v>20</v>
      </c>
      <c r="P418" s="15">
        <v>13</v>
      </c>
      <c r="Q418" s="15">
        <v>7</v>
      </c>
      <c r="R418" s="14" t="s">
        <v>6594</v>
      </c>
      <c r="S418" s="14" t="s">
        <v>66</v>
      </c>
      <c r="T418" s="14" t="s">
        <v>6595</v>
      </c>
      <c r="U418" s="15">
        <v>20</v>
      </c>
      <c r="V418" s="15">
        <v>8</v>
      </c>
      <c r="W418" s="15">
        <v>11</v>
      </c>
      <c r="X418" s="15">
        <v>60</v>
      </c>
      <c r="Y418" s="15">
        <v>34</v>
      </c>
      <c r="Z418" s="15">
        <v>25</v>
      </c>
      <c r="AA418" s="17">
        <f t="shared" si="6"/>
        <v>46.25</v>
      </c>
      <c r="AB418" s="12"/>
    </row>
    <row r="419" spans="1:28" x14ac:dyDescent="0.25">
      <c r="A419" s="14" t="s">
        <v>337</v>
      </c>
      <c r="B419" s="14" t="s">
        <v>338</v>
      </c>
      <c r="C419" s="14" t="s">
        <v>271</v>
      </c>
      <c r="D419" s="15">
        <v>6</v>
      </c>
      <c r="E419" s="15">
        <v>236</v>
      </c>
      <c r="F419" s="16" t="s">
        <v>339</v>
      </c>
      <c r="G419" s="16" t="s">
        <v>60</v>
      </c>
      <c r="H419" s="16" t="s">
        <v>340</v>
      </c>
      <c r="I419" s="15">
        <v>20</v>
      </c>
      <c r="J419" s="15">
        <v>14</v>
      </c>
      <c r="K419" s="15">
        <v>6</v>
      </c>
      <c r="L419" s="14" t="s">
        <v>341</v>
      </c>
      <c r="M419" s="14" t="s">
        <v>63</v>
      </c>
      <c r="N419" s="14" t="s">
        <v>342</v>
      </c>
      <c r="O419" s="15">
        <v>20</v>
      </c>
      <c r="P419" s="15">
        <v>13</v>
      </c>
      <c r="Q419" s="15">
        <v>7</v>
      </c>
      <c r="R419" s="14" t="s">
        <v>343</v>
      </c>
      <c r="S419" s="14" t="s">
        <v>66</v>
      </c>
      <c r="T419" s="14" t="s">
        <v>344</v>
      </c>
      <c r="U419" s="15">
        <v>20</v>
      </c>
      <c r="V419" s="15">
        <v>7</v>
      </c>
      <c r="W419" s="15">
        <v>13</v>
      </c>
      <c r="X419" s="15">
        <v>60</v>
      </c>
      <c r="Y419" s="15">
        <v>34</v>
      </c>
      <c r="Z419" s="15">
        <v>26</v>
      </c>
      <c r="AA419" s="17">
        <f t="shared" si="6"/>
        <v>45.833333333333336</v>
      </c>
      <c r="AB419" s="12"/>
    </row>
    <row r="420" spans="1:28" x14ac:dyDescent="0.25">
      <c r="A420" s="14" t="s">
        <v>648</v>
      </c>
      <c r="B420" s="14" t="s">
        <v>649</v>
      </c>
      <c r="C420" s="14" t="s">
        <v>114</v>
      </c>
      <c r="D420" s="15">
        <v>6</v>
      </c>
      <c r="E420" s="15">
        <v>307</v>
      </c>
      <c r="F420" s="16" t="s">
        <v>650</v>
      </c>
      <c r="G420" s="16" t="s">
        <v>60</v>
      </c>
      <c r="H420" s="16" t="s">
        <v>651</v>
      </c>
      <c r="I420" s="15">
        <v>20</v>
      </c>
      <c r="J420" s="15">
        <v>15</v>
      </c>
      <c r="K420" s="15">
        <v>5</v>
      </c>
      <c r="L420" s="14" t="s">
        <v>652</v>
      </c>
      <c r="M420" s="14" t="s">
        <v>63</v>
      </c>
      <c r="N420" s="14" t="s">
        <v>653</v>
      </c>
      <c r="O420" s="15">
        <v>20</v>
      </c>
      <c r="P420" s="15">
        <v>7</v>
      </c>
      <c r="Q420" s="15">
        <v>13</v>
      </c>
      <c r="R420" s="14" t="s">
        <v>654</v>
      </c>
      <c r="S420" s="14" t="s">
        <v>66</v>
      </c>
      <c r="T420" s="14" t="s">
        <v>655</v>
      </c>
      <c r="U420" s="15">
        <v>20</v>
      </c>
      <c r="V420" s="15">
        <v>12</v>
      </c>
      <c r="W420" s="15">
        <v>8</v>
      </c>
      <c r="X420" s="15">
        <v>60</v>
      </c>
      <c r="Y420" s="15">
        <v>34</v>
      </c>
      <c r="Z420" s="15">
        <v>26</v>
      </c>
      <c r="AA420" s="17">
        <f t="shared" si="6"/>
        <v>45.833333333333336</v>
      </c>
      <c r="AB420" s="12"/>
    </row>
    <row r="421" spans="1:28" x14ac:dyDescent="0.25">
      <c r="A421" s="14" t="s">
        <v>1465</v>
      </c>
      <c r="B421" s="14" t="s">
        <v>1466</v>
      </c>
      <c r="C421" s="14" t="s">
        <v>304</v>
      </c>
      <c r="D421" s="15">
        <v>6</v>
      </c>
      <c r="E421" s="15">
        <v>410</v>
      </c>
      <c r="F421" s="16" t="s">
        <v>1467</v>
      </c>
      <c r="G421" s="16" t="s">
        <v>60</v>
      </c>
      <c r="H421" s="16" t="s">
        <v>1468</v>
      </c>
      <c r="I421" s="15">
        <v>20</v>
      </c>
      <c r="J421" s="15">
        <v>12</v>
      </c>
      <c r="K421" s="15">
        <v>8</v>
      </c>
      <c r="L421" s="14" t="s">
        <v>1469</v>
      </c>
      <c r="M421" s="14" t="s">
        <v>63</v>
      </c>
      <c r="N421" s="14" t="s">
        <v>1470</v>
      </c>
      <c r="O421" s="15">
        <v>20</v>
      </c>
      <c r="P421" s="15">
        <v>11</v>
      </c>
      <c r="Q421" s="15">
        <v>9</v>
      </c>
      <c r="R421" s="14" t="s">
        <v>1471</v>
      </c>
      <c r="S421" s="14" t="s">
        <v>66</v>
      </c>
      <c r="T421" s="14" t="s">
        <v>1472</v>
      </c>
      <c r="U421" s="15">
        <v>20</v>
      </c>
      <c r="V421" s="15">
        <v>11</v>
      </c>
      <c r="W421" s="15">
        <v>9</v>
      </c>
      <c r="X421" s="15">
        <v>60</v>
      </c>
      <c r="Y421" s="15">
        <v>34</v>
      </c>
      <c r="Z421" s="15">
        <v>26</v>
      </c>
      <c r="AA421" s="17">
        <f t="shared" si="6"/>
        <v>45.833333333333336</v>
      </c>
      <c r="AB421" s="12"/>
    </row>
    <row r="422" spans="1:28" x14ac:dyDescent="0.25">
      <c r="A422" s="14" t="s">
        <v>492</v>
      </c>
      <c r="B422" s="14" t="s">
        <v>3410</v>
      </c>
      <c r="C422" s="14" t="s">
        <v>3411</v>
      </c>
      <c r="D422" s="15">
        <v>6</v>
      </c>
      <c r="E422" s="15">
        <v>220</v>
      </c>
      <c r="F422" s="16" t="s">
        <v>3412</v>
      </c>
      <c r="G422" s="16" t="s">
        <v>60</v>
      </c>
      <c r="H422" s="16" t="s">
        <v>3413</v>
      </c>
      <c r="I422" s="15">
        <v>20</v>
      </c>
      <c r="J422" s="15">
        <v>15</v>
      </c>
      <c r="K422" s="15">
        <v>5</v>
      </c>
      <c r="L422" s="14" t="s">
        <v>3414</v>
      </c>
      <c r="M422" s="14" t="s">
        <v>63</v>
      </c>
      <c r="N422" s="14" t="s">
        <v>3415</v>
      </c>
      <c r="O422" s="15">
        <v>20</v>
      </c>
      <c r="P422" s="15">
        <v>8</v>
      </c>
      <c r="Q422" s="15">
        <v>7</v>
      </c>
      <c r="R422" s="14" t="s">
        <v>3416</v>
      </c>
      <c r="S422" s="14" t="s">
        <v>66</v>
      </c>
      <c r="T422" s="14" t="s">
        <v>3417</v>
      </c>
      <c r="U422" s="15">
        <v>20</v>
      </c>
      <c r="V422" s="15">
        <v>9</v>
      </c>
      <c r="W422" s="15">
        <v>6</v>
      </c>
      <c r="X422" s="15">
        <v>60</v>
      </c>
      <c r="Y422" s="15">
        <v>32</v>
      </c>
      <c r="Z422" s="15">
        <v>18</v>
      </c>
      <c r="AA422" s="17">
        <f t="shared" si="6"/>
        <v>45.833333333333336</v>
      </c>
      <c r="AB422" s="12"/>
    </row>
    <row r="423" spans="1:28" x14ac:dyDescent="0.25">
      <c r="A423" s="14" t="s">
        <v>2048</v>
      </c>
      <c r="B423" s="14" t="s">
        <v>2147</v>
      </c>
      <c r="C423" s="14" t="s">
        <v>3462</v>
      </c>
      <c r="D423" s="15">
        <v>6</v>
      </c>
      <c r="E423" s="15">
        <v>246</v>
      </c>
      <c r="F423" s="16" t="s">
        <v>3463</v>
      </c>
      <c r="G423" s="16" t="s">
        <v>60</v>
      </c>
      <c r="H423" s="16" t="s">
        <v>3464</v>
      </c>
      <c r="I423" s="15">
        <v>20</v>
      </c>
      <c r="J423" s="15">
        <v>12</v>
      </c>
      <c r="K423" s="15">
        <v>8</v>
      </c>
      <c r="L423" s="14" t="s">
        <v>3465</v>
      </c>
      <c r="M423" s="14" t="s">
        <v>63</v>
      </c>
      <c r="N423" s="14" t="s">
        <v>3466</v>
      </c>
      <c r="O423" s="15">
        <v>20</v>
      </c>
      <c r="P423" s="15">
        <v>13</v>
      </c>
      <c r="Q423" s="15">
        <v>7</v>
      </c>
      <c r="R423" s="14" t="s">
        <v>3467</v>
      </c>
      <c r="S423" s="14" t="s">
        <v>66</v>
      </c>
      <c r="T423" s="14" t="s">
        <v>3468</v>
      </c>
      <c r="U423" s="15">
        <v>20</v>
      </c>
      <c r="V423" s="15">
        <v>9</v>
      </c>
      <c r="W423" s="15">
        <v>11</v>
      </c>
      <c r="X423" s="15">
        <v>60</v>
      </c>
      <c r="Y423" s="15">
        <v>34</v>
      </c>
      <c r="Z423" s="15">
        <v>26</v>
      </c>
      <c r="AA423" s="17">
        <f t="shared" si="6"/>
        <v>45.833333333333336</v>
      </c>
      <c r="AB423" s="12"/>
    </row>
    <row r="424" spans="1:28" x14ac:dyDescent="0.25">
      <c r="A424" s="14" t="s">
        <v>3839</v>
      </c>
      <c r="B424" s="14" t="s">
        <v>1197</v>
      </c>
      <c r="C424" s="14" t="s">
        <v>3840</v>
      </c>
      <c r="D424" s="15">
        <v>6</v>
      </c>
      <c r="E424" s="15">
        <v>10</v>
      </c>
      <c r="F424" s="16" t="s">
        <v>3841</v>
      </c>
      <c r="G424" s="16" t="s">
        <v>60</v>
      </c>
      <c r="H424" s="16" t="s">
        <v>3842</v>
      </c>
      <c r="I424" s="15">
        <v>20</v>
      </c>
      <c r="J424" s="15">
        <v>15</v>
      </c>
      <c r="K424" s="15">
        <v>5</v>
      </c>
      <c r="L424" s="14" t="s">
        <v>3843</v>
      </c>
      <c r="M424" s="14" t="s">
        <v>63</v>
      </c>
      <c r="N424" s="14" t="s">
        <v>3844</v>
      </c>
      <c r="O424" s="15">
        <v>20</v>
      </c>
      <c r="P424" s="15">
        <v>10</v>
      </c>
      <c r="Q424" s="15">
        <v>10</v>
      </c>
      <c r="R424" s="14" t="s">
        <v>3845</v>
      </c>
      <c r="S424" s="14" t="s">
        <v>66</v>
      </c>
      <c r="T424" s="14" t="s">
        <v>3846</v>
      </c>
      <c r="U424" s="15">
        <v>20</v>
      </c>
      <c r="V424" s="15">
        <v>9</v>
      </c>
      <c r="W424" s="15">
        <v>11</v>
      </c>
      <c r="X424" s="15">
        <v>60</v>
      </c>
      <c r="Y424" s="15">
        <v>34</v>
      </c>
      <c r="Z424" s="15">
        <v>26</v>
      </c>
      <c r="AA424" s="17">
        <f t="shared" si="6"/>
        <v>45.833333333333336</v>
      </c>
      <c r="AB424" s="12"/>
    </row>
    <row r="425" spans="1:28" x14ac:dyDescent="0.25">
      <c r="A425" s="14" t="s">
        <v>139</v>
      </c>
      <c r="B425" s="14" t="s">
        <v>4340</v>
      </c>
      <c r="C425" s="14" t="s">
        <v>201</v>
      </c>
      <c r="D425" s="15">
        <v>6</v>
      </c>
      <c r="E425" s="15">
        <v>246</v>
      </c>
      <c r="F425" s="16" t="s">
        <v>4341</v>
      </c>
      <c r="G425" s="16" t="s">
        <v>60</v>
      </c>
      <c r="H425" s="16" t="s">
        <v>4342</v>
      </c>
      <c r="I425" s="15">
        <v>20</v>
      </c>
      <c r="J425" s="15">
        <v>14</v>
      </c>
      <c r="K425" s="15">
        <v>6</v>
      </c>
      <c r="L425" s="14" t="s">
        <v>4343</v>
      </c>
      <c r="M425" s="14" t="s">
        <v>63</v>
      </c>
      <c r="N425" s="14" t="s">
        <v>4344</v>
      </c>
      <c r="O425" s="15">
        <v>20</v>
      </c>
      <c r="P425" s="15">
        <v>10</v>
      </c>
      <c r="Q425" s="15">
        <v>10</v>
      </c>
      <c r="R425" s="14" t="s">
        <v>4345</v>
      </c>
      <c r="S425" s="14" t="s">
        <v>66</v>
      </c>
      <c r="T425" s="14" t="s">
        <v>4346</v>
      </c>
      <c r="U425" s="15">
        <v>20</v>
      </c>
      <c r="V425" s="15">
        <v>10</v>
      </c>
      <c r="W425" s="15">
        <v>10</v>
      </c>
      <c r="X425" s="15">
        <v>60</v>
      </c>
      <c r="Y425" s="15">
        <v>34</v>
      </c>
      <c r="Z425" s="15">
        <v>26</v>
      </c>
      <c r="AA425" s="17">
        <f t="shared" si="6"/>
        <v>45.833333333333336</v>
      </c>
      <c r="AB425" s="12"/>
    </row>
    <row r="426" spans="1:28" x14ac:dyDescent="0.25">
      <c r="A426" s="14" t="s">
        <v>183</v>
      </c>
      <c r="B426" s="14" t="s">
        <v>2382</v>
      </c>
      <c r="C426" s="14" t="s">
        <v>314</v>
      </c>
      <c r="D426" s="15">
        <v>6</v>
      </c>
      <c r="E426" s="15">
        <v>62</v>
      </c>
      <c r="F426" s="16" t="s">
        <v>4707</v>
      </c>
      <c r="G426" s="16" t="s">
        <v>60</v>
      </c>
      <c r="H426" s="16" t="s">
        <v>4708</v>
      </c>
      <c r="I426" s="15">
        <v>20</v>
      </c>
      <c r="J426" s="15">
        <v>12</v>
      </c>
      <c r="K426" s="15">
        <v>8</v>
      </c>
      <c r="L426" s="14" t="s">
        <v>4709</v>
      </c>
      <c r="M426" s="14" t="s">
        <v>63</v>
      </c>
      <c r="N426" s="14" t="s">
        <v>4710</v>
      </c>
      <c r="O426" s="15">
        <v>20</v>
      </c>
      <c r="P426" s="15">
        <v>13</v>
      </c>
      <c r="Q426" s="15">
        <v>7</v>
      </c>
      <c r="R426" s="14" t="s">
        <v>4711</v>
      </c>
      <c r="S426" s="14" t="s">
        <v>66</v>
      </c>
      <c r="T426" s="14" t="s">
        <v>4712</v>
      </c>
      <c r="U426" s="15">
        <v>20</v>
      </c>
      <c r="V426" s="15">
        <v>9</v>
      </c>
      <c r="W426" s="15">
        <v>11</v>
      </c>
      <c r="X426" s="15">
        <v>60</v>
      </c>
      <c r="Y426" s="15">
        <v>34</v>
      </c>
      <c r="Z426" s="15">
        <v>26</v>
      </c>
      <c r="AA426" s="17">
        <f t="shared" si="6"/>
        <v>45.833333333333336</v>
      </c>
      <c r="AB426" s="12"/>
    </row>
    <row r="427" spans="1:28" x14ac:dyDescent="0.25">
      <c r="A427" s="14" t="s">
        <v>854</v>
      </c>
      <c r="B427" s="14" t="s">
        <v>2126</v>
      </c>
      <c r="C427" s="14" t="s">
        <v>536</v>
      </c>
      <c r="D427" s="15">
        <v>6</v>
      </c>
      <c r="E427" s="15">
        <v>211</v>
      </c>
      <c r="F427" s="16" t="s">
        <v>5170</v>
      </c>
      <c r="G427" s="16" t="s">
        <v>60</v>
      </c>
      <c r="H427" s="16" t="s">
        <v>5171</v>
      </c>
      <c r="I427" s="15">
        <v>20</v>
      </c>
      <c r="J427" s="15">
        <v>13</v>
      </c>
      <c r="K427" s="15">
        <v>7</v>
      </c>
      <c r="L427" s="14" t="s">
        <v>5172</v>
      </c>
      <c r="M427" s="14" t="s">
        <v>63</v>
      </c>
      <c r="N427" s="14" t="s">
        <v>5173</v>
      </c>
      <c r="O427" s="15">
        <v>20</v>
      </c>
      <c r="P427" s="15">
        <v>14</v>
      </c>
      <c r="Q427" s="15">
        <v>6</v>
      </c>
      <c r="R427" s="14" t="s">
        <v>5174</v>
      </c>
      <c r="S427" s="14" t="s">
        <v>66</v>
      </c>
      <c r="T427" s="14" t="s">
        <v>5175</v>
      </c>
      <c r="U427" s="15">
        <v>20</v>
      </c>
      <c r="V427" s="15">
        <v>7</v>
      </c>
      <c r="W427" s="15">
        <v>13</v>
      </c>
      <c r="X427" s="15">
        <v>60</v>
      </c>
      <c r="Y427" s="15">
        <v>34</v>
      </c>
      <c r="Z427" s="15">
        <v>26</v>
      </c>
      <c r="AA427" s="17">
        <f t="shared" si="6"/>
        <v>45.833333333333336</v>
      </c>
      <c r="AB427" s="12"/>
    </row>
    <row r="428" spans="1:28" x14ac:dyDescent="0.25">
      <c r="A428" s="14" t="s">
        <v>1628</v>
      </c>
      <c r="B428" s="14" t="s">
        <v>4520</v>
      </c>
      <c r="C428" s="14" t="s">
        <v>698</v>
      </c>
      <c r="D428" s="15">
        <v>6</v>
      </c>
      <c r="E428" s="15">
        <v>0</v>
      </c>
      <c r="F428" s="16" t="s">
        <v>7168</v>
      </c>
      <c r="G428" s="16" t="s">
        <v>60</v>
      </c>
      <c r="H428" s="16" t="s">
        <v>7169</v>
      </c>
      <c r="I428" s="15">
        <v>20</v>
      </c>
      <c r="J428" s="15">
        <v>15</v>
      </c>
      <c r="K428" s="15">
        <v>5</v>
      </c>
      <c r="L428" s="14" t="s">
        <v>7170</v>
      </c>
      <c r="M428" s="14" t="s">
        <v>63</v>
      </c>
      <c r="N428" s="14" t="s">
        <v>7171</v>
      </c>
      <c r="O428" s="15">
        <v>20</v>
      </c>
      <c r="P428" s="15">
        <v>8</v>
      </c>
      <c r="Q428" s="15">
        <v>9</v>
      </c>
      <c r="R428" s="14" t="s">
        <v>7172</v>
      </c>
      <c r="S428" s="14" t="s">
        <v>66</v>
      </c>
      <c r="T428" s="14" t="s">
        <v>7173</v>
      </c>
      <c r="U428" s="15">
        <v>20</v>
      </c>
      <c r="V428" s="15">
        <v>9</v>
      </c>
      <c r="W428" s="15">
        <v>4</v>
      </c>
      <c r="X428" s="15">
        <v>60</v>
      </c>
      <c r="Y428" s="15">
        <v>32</v>
      </c>
      <c r="Z428" s="15">
        <v>18</v>
      </c>
      <c r="AA428" s="17">
        <f t="shared" si="6"/>
        <v>45.833333333333336</v>
      </c>
      <c r="AB428" s="12"/>
    </row>
    <row r="429" spans="1:28" x14ac:dyDescent="0.25">
      <c r="A429" s="14" t="s">
        <v>878</v>
      </c>
      <c r="B429" s="14" t="s">
        <v>87</v>
      </c>
      <c r="C429" s="14" t="s">
        <v>7230</v>
      </c>
      <c r="D429" s="15">
        <v>6</v>
      </c>
      <c r="E429" s="15">
        <v>281</v>
      </c>
      <c r="F429" s="16" t="s">
        <v>7231</v>
      </c>
      <c r="G429" s="16" t="s">
        <v>60</v>
      </c>
      <c r="H429" s="16" t="s">
        <v>7232</v>
      </c>
      <c r="I429" s="15">
        <v>20</v>
      </c>
      <c r="J429" s="15">
        <v>14</v>
      </c>
      <c r="K429" s="15">
        <v>6</v>
      </c>
      <c r="L429" s="14" t="s">
        <v>7233</v>
      </c>
      <c r="M429" s="14" t="s">
        <v>63</v>
      </c>
      <c r="N429" s="14" t="s">
        <v>7234</v>
      </c>
      <c r="O429" s="15">
        <v>20</v>
      </c>
      <c r="P429" s="15">
        <v>9</v>
      </c>
      <c r="Q429" s="15">
        <v>11</v>
      </c>
      <c r="R429" s="14" t="s">
        <v>7235</v>
      </c>
      <c r="S429" s="14" t="s">
        <v>66</v>
      </c>
      <c r="T429" s="14" t="s">
        <v>7236</v>
      </c>
      <c r="U429" s="15">
        <v>20</v>
      </c>
      <c r="V429" s="15">
        <v>11</v>
      </c>
      <c r="W429" s="15">
        <v>9</v>
      </c>
      <c r="X429" s="15">
        <v>60</v>
      </c>
      <c r="Y429" s="15">
        <v>34</v>
      </c>
      <c r="Z429" s="15">
        <v>26</v>
      </c>
      <c r="AA429" s="17">
        <f t="shared" si="6"/>
        <v>45.833333333333336</v>
      </c>
      <c r="AB429" s="12"/>
    </row>
    <row r="430" spans="1:28" x14ac:dyDescent="0.25">
      <c r="A430" s="14" t="s">
        <v>384</v>
      </c>
      <c r="B430" s="14" t="s">
        <v>393</v>
      </c>
      <c r="C430" s="14" t="s">
        <v>2289</v>
      </c>
      <c r="D430" s="15">
        <v>6</v>
      </c>
      <c r="E430" s="15">
        <v>91</v>
      </c>
      <c r="F430" s="16" t="s">
        <v>8900</v>
      </c>
      <c r="G430" s="16" t="s">
        <v>60</v>
      </c>
      <c r="H430" s="16" t="s">
        <v>8901</v>
      </c>
      <c r="I430" s="15">
        <v>20</v>
      </c>
      <c r="J430" s="15">
        <v>14</v>
      </c>
      <c r="K430" s="15">
        <v>6</v>
      </c>
      <c r="L430" s="14" t="s">
        <v>8902</v>
      </c>
      <c r="M430" s="14" t="s">
        <v>63</v>
      </c>
      <c r="N430" s="14" t="s">
        <v>8903</v>
      </c>
      <c r="O430" s="15">
        <v>20</v>
      </c>
      <c r="P430" s="15">
        <v>12</v>
      </c>
      <c r="Q430" s="15">
        <v>8</v>
      </c>
      <c r="R430" s="14" t="s">
        <v>8904</v>
      </c>
      <c r="S430" s="14" t="s">
        <v>66</v>
      </c>
      <c r="T430" s="14" t="s">
        <v>8905</v>
      </c>
      <c r="U430" s="15">
        <v>20</v>
      </c>
      <c r="V430" s="15">
        <v>8</v>
      </c>
      <c r="W430" s="15">
        <v>12</v>
      </c>
      <c r="X430" s="15">
        <v>60</v>
      </c>
      <c r="Y430" s="15">
        <v>34</v>
      </c>
      <c r="Z430" s="15">
        <v>26</v>
      </c>
      <c r="AA430" s="17">
        <f t="shared" si="6"/>
        <v>45.833333333333336</v>
      </c>
      <c r="AB430" s="12"/>
    </row>
    <row r="431" spans="1:28" x14ac:dyDescent="0.25">
      <c r="A431" s="14" t="s">
        <v>174</v>
      </c>
      <c r="B431" s="14" t="s">
        <v>2274</v>
      </c>
      <c r="C431" s="14" t="s">
        <v>869</v>
      </c>
      <c r="D431" s="15">
        <v>6</v>
      </c>
      <c r="E431" s="15">
        <v>83</v>
      </c>
      <c r="F431" s="16" t="s">
        <v>10456</v>
      </c>
      <c r="G431" s="16" t="s">
        <v>60</v>
      </c>
      <c r="H431" s="16" t="s">
        <v>10457</v>
      </c>
      <c r="I431" s="15">
        <v>20</v>
      </c>
      <c r="J431" s="15">
        <v>17</v>
      </c>
      <c r="K431" s="15">
        <v>2</v>
      </c>
      <c r="L431" s="14" t="s">
        <v>10458</v>
      </c>
      <c r="M431" s="14" t="s">
        <v>63</v>
      </c>
      <c r="N431" s="14" t="s">
        <v>10459</v>
      </c>
      <c r="O431" s="15">
        <v>20</v>
      </c>
      <c r="P431" s="15">
        <v>7</v>
      </c>
      <c r="Q431" s="15">
        <v>6</v>
      </c>
      <c r="R431" s="14" t="s">
        <v>10460</v>
      </c>
      <c r="S431" s="14" t="s">
        <v>66</v>
      </c>
      <c r="T431" s="14" t="s">
        <v>10461</v>
      </c>
      <c r="U431" s="15">
        <v>20</v>
      </c>
      <c r="V431" s="15">
        <v>7</v>
      </c>
      <c r="W431" s="15">
        <v>6</v>
      </c>
      <c r="X431" s="15">
        <v>60</v>
      </c>
      <c r="Y431" s="15">
        <v>31</v>
      </c>
      <c r="Z431" s="15">
        <v>14</v>
      </c>
      <c r="AA431" s="17">
        <f t="shared" si="6"/>
        <v>45.833333333333336</v>
      </c>
      <c r="AB431" s="12"/>
    </row>
    <row r="432" spans="1:28" x14ac:dyDescent="0.25">
      <c r="A432" s="14" t="s">
        <v>734</v>
      </c>
      <c r="B432" s="14" t="s">
        <v>10613</v>
      </c>
      <c r="C432" s="14" t="s">
        <v>286</v>
      </c>
      <c r="D432" s="15">
        <v>6</v>
      </c>
      <c r="E432" s="15">
        <v>245</v>
      </c>
      <c r="F432" s="16" t="s">
        <v>10614</v>
      </c>
      <c r="G432" s="16" t="s">
        <v>60</v>
      </c>
      <c r="H432" s="16" t="s">
        <v>10615</v>
      </c>
      <c r="I432" s="15">
        <v>20</v>
      </c>
      <c r="J432" s="15">
        <v>15</v>
      </c>
      <c r="K432" s="15">
        <v>5</v>
      </c>
      <c r="L432" s="14" t="s">
        <v>10616</v>
      </c>
      <c r="M432" s="14" t="s">
        <v>63</v>
      </c>
      <c r="N432" s="14" t="s">
        <v>10617</v>
      </c>
      <c r="O432" s="15">
        <v>20</v>
      </c>
      <c r="P432" s="15">
        <v>8</v>
      </c>
      <c r="Q432" s="15">
        <v>12</v>
      </c>
      <c r="R432" s="14" t="s">
        <v>10618</v>
      </c>
      <c r="S432" s="14" t="s">
        <v>66</v>
      </c>
      <c r="T432" s="14" t="s">
        <v>10619</v>
      </c>
      <c r="U432" s="15">
        <v>20</v>
      </c>
      <c r="V432" s="15">
        <v>11</v>
      </c>
      <c r="W432" s="15">
        <v>9</v>
      </c>
      <c r="X432" s="15">
        <v>60</v>
      </c>
      <c r="Y432" s="15">
        <v>34</v>
      </c>
      <c r="Z432" s="15">
        <v>26</v>
      </c>
      <c r="AA432" s="17">
        <f t="shared" si="6"/>
        <v>45.833333333333336</v>
      </c>
      <c r="AB432" s="12"/>
    </row>
    <row r="433" spans="1:28" x14ac:dyDescent="0.25">
      <c r="A433" s="14" t="s">
        <v>377</v>
      </c>
      <c r="B433" s="14" t="s">
        <v>861</v>
      </c>
      <c r="C433" s="14" t="s">
        <v>862</v>
      </c>
      <c r="D433" s="15">
        <v>6</v>
      </c>
      <c r="E433" s="15">
        <v>16</v>
      </c>
      <c r="F433" s="16" t="s">
        <v>863</v>
      </c>
      <c r="G433" s="16" t="s">
        <v>60</v>
      </c>
      <c r="H433" s="16" t="s">
        <v>864</v>
      </c>
      <c r="I433" s="15">
        <v>20</v>
      </c>
      <c r="J433" s="15">
        <v>12</v>
      </c>
      <c r="K433" s="15">
        <v>7</v>
      </c>
      <c r="L433" s="14" t="s">
        <v>865</v>
      </c>
      <c r="M433" s="14" t="s">
        <v>63</v>
      </c>
      <c r="N433" s="14" t="s">
        <v>866</v>
      </c>
      <c r="O433" s="15">
        <v>20</v>
      </c>
      <c r="P433" s="15">
        <v>11</v>
      </c>
      <c r="Q433" s="15">
        <v>9</v>
      </c>
      <c r="R433" s="14" t="s">
        <v>867</v>
      </c>
      <c r="S433" s="14" t="s">
        <v>66</v>
      </c>
      <c r="T433" s="14" t="s">
        <v>868</v>
      </c>
      <c r="U433" s="15">
        <v>20</v>
      </c>
      <c r="V433" s="15">
        <v>10</v>
      </c>
      <c r="W433" s="15">
        <v>7</v>
      </c>
      <c r="X433" s="15">
        <v>60</v>
      </c>
      <c r="Y433" s="15">
        <v>33</v>
      </c>
      <c r="Z433" s="15">
        <v>23</v>
      </c>
      <c r="AA433" s="17">
        <f t="shared" si="6"/>
        <v>45.416666666666664</v>
      </c>
      <c r="AB433" s="12"/>
    </row>
    <row r="434" spans="1:28" x14ac:dyDescent="0.25">
      <c r="A434" s="14" t="s">
        <v>1321</v>
      </c>
      <c r="B434" s="14" t="s">
        <v>1571</v>
      </c>
      <c r="C434" s="14" t="s">
        <v>221</v>
      </c>
      <c r="D434" s="15">
        <v>6</v>
      </c>
      <c r="E434" s="15">
        <v>307</v>
      </c>
      <c r="F434" s="16" t="s">
        <v>1572</v>
      </c>
      <c r="G434" s="16" t="s">
        <v>60</v>
      </c>
      <c r="H434" s="16" t="s">
        <v>1573</v>
      </c>
      <c r="I434" s="15">
        <v>20</v>
      </c>
      <c r="J434" s="15">
        <v>14</v>
      </c>
      <c r="K434" s="15">
        <v>6</v>
      </c>
      <c r="L434" s="14" t="s">
        <v>1574</v>
      </c>
      <c r="M434" s="14" t="s">
        <v>63</v>
      </c>
      <c r="N434" s="14" t="s">
        <v>1575</v>
      </c>
      <c r="O434" s="15">
        <v>20</v>
      </c>
      <c r="P434" s="15">
        <v>10</v>
      </c>
      <c r="Q434" s="15">
        <v>6</v>
      </c>
      <c r="R434" s="14" t="s">
        <v>1576</v>
      </c>
      <c r="S434" s="14" t="s">
        <v>66</v>
      </c>
      <c r="T434" s="14" t="s">
        <v>1577</v>
      </c>
      <c r="U434" s="15">
        <v>20</v>
      </c>
      <c r="V434" s="15">
        <v>7</v>
      </c>
      <c r="W434" s="15">
        <v>3</v>
      </c>
      <c r="X434" s="15">
        <v>60</v>
      </c>
      <c r="Y434" s="15">
        <v>31</v>
      </c>
      <c r="Z434" s="15">
        <v>15</v>
      </c>
      <c r="AA434" s="17">
        <f t="shared" si="6"/>
        <v>45.416666666666664</v>
      </c>
      <c r="AB434" s="12"/>
    </row>
    <row r="435" spans="1:28" x14ac:dyDescent="0.25">
      <c r="A435" s="14" t="s">
        <v>1151</v>
      </c>
      <c r="B435" s="14" t="s">
        <v>2117</v>
      </c>
      <c r="C435" s="14" t="s">
        <v>674</v>
      </c>
      <c r="D435" s="15">
        <v>6</v>
      </c>
      <c r="E435" s="15">
        <v>158</v>
      </c>
      <c r="F435" s="16" t="s">
        <v>5928</v>
      </c>
      <c r="G435" s="16" t="s">
        <v>60</v>
      </c>
      <c r="H435" s="16" t="s">
        <v>5929</v>
      </c>
      <c r="I435" s="15">
        <v>20</v>
      </c>
      <c r="J435" s="15">
        <v>15</v>
      </c>
      <c r="K435" s="15">
        <v>5</v>
      </c>
      <c r="L435" s="14" t="s">
        <v>5930</v>
      </c>
      <c r="M435" s="14" t="s">
        <v>63</v>
      </c>
      <c r="N435" s="14" t="s">
        <v>5931</v>
      </c>
      <c r="O435" s="15">
        <v>20</v>
      </c>
      <c r="P435" s="15">
        <v>9</v>
      </c>
      <c r="Q435" s="15">
        <v>6</v>
      </c>
      <c r="R435" s="14" t="s">
        <v>5932</v>
      </c>
      <c r="S435" s="14" t="s">
        <v>66</v>
      </c>
      <c r="T435" s="14" t="s">
        <v>5933</v>
      </c>
      <c r="U435" s="15">
        <v>20</v>
      </c>
      <c r="V435" s="15">
        <v>8</v>
      </c>
      <c r="W435" s="15">
        <v>8</v>
      </c>
      <c r="X435" s="15">
        <v>60</v>
      </c>
      <c r="Y435" s="15">
        <v>32</v>
      </c>
      <c r="Z435" s="15">
        <v>19</v>
      </c>
      <c r="AA435" s="17">
        <f t="shared" si="6"/>
        <v>45.416666666666664</v>
      </c>
      <c r="AB435" s="12"/>
    </row>
    <row r="436" spans="1:28" x14ac:dyDescent="0.25">
      <c r="A436" s="14" t="s">
        <v>286</v>
      </c>
      <c r="B436" s="14" t="s">
        <v>861</v>
      </c>
      <c r="C436" s="14" t="s">
        <v>377</v>
      </c>
      <c r="D436" s="15">
        <v>6</v>
      </c>
      <c r="E436" s="15">
        <v>1</v>
      </c>
      <c r="F436" s="16" t="s">
        <v>4686</v>
      </c>
      <c r="G436" s="16" t="s">
        <v>60</v>
      </c>
      <c r="H436" s="16" t="s">
        <v>4687</v>
      </c>
      <c r="I436" s="15">
        <v>20</v>
      </c>
      <c r="J436" s="15">
        <v>17</v>
      </c>
      <c r="K436" s="15">
        <v>3</v>
      </c>
      <c r="L436" s="14" t="s">
        <v>4688</v>
      </c>
      <c r="M436" s="14" t="s">
        <v>63</v>
      </c>
      <c r="N436" s="14" t="s">
        <v>4689</v>
      </c>
      <c r="O436" s="15">
        <v>20</v>
      </c>
      <c r="P436" s="15">
        <v>9</v>
      </c>
      <c r="Q436" s="15">
        <v>10</v>
      </c>
      <c r="R436" s="14" t="s">
        <v>4690</v>
      </c>
      <c r="S436" s="14" t="s">
        <v>66</v>
      </c>
      <c r="T436" s="14" t="s">
        <v>4691</v>
      </c>
      <c r="U436" s="15">
        <v>20</v>
      </c>
      <c r="V436" s="15">
        <v>7</v>
      </c>
      <c r="W436" s="15">
        <v>11</v>
      </c>
      <c r="X436" s="15">
        <v>60</v>
      </c>
      <c r="Y436" s="15">
        <v>33</v>
      </c>
      <c r="Z436" s="15">
        <v>24</v>
      </c>
      <c r="AA436" s="17">
        <f t="shared" si="6"/>
        <v>45</v>
      </c>
      <c r="AB436" s="12"/>
    </row>
    <row r="437" spans="1:28" x14ac:dyDescent="0.25">
      <c r="A437" s="14" t="s">
        <v>5832</v>
      </c>
      <c r="B437" s="14" t="s">
        <v>722</v>
      </c>
      <c r="C437" s="14" t="s">
        <v>237</v>
      </c>
      <c r="D437" s="15">
        <v>6</v>
      </c>
      <c r="E437" s="15">
        <v>267</v>
      </c>
      <c r="F437" s="16" t="s">
        <v>5833</v>
      </c>
      <c r="G437" s="16" t="s">
        <v>60</v>
      </c>
      <c r="H437" s="16" t="s">
        <v>5834</v>
      </c>
      <c r="I437" s="15">
        <v>20</v>
      </c>
      <c r="J437" s="15">
        <v>16</v>
      </c>
      <c r="K437" s="15">
        <v>4</v>
      </c>
      <c r="L437" s="14" t="s">
        <v>5835</v>
      </c>
      <c r="M437" s="14" t="s">
        <v>63</v>
      </c>
      <c r="N437" s="14" t="s">
        <v>5836</v>
      </c>
      <c r="O437" s="15">
        <v>20</v>
      </c>
      <c r="P437" s="15">
        <v>7</v>
      </c>
      <c r="Q437" s="15">
        <v>7</v>
      </c>
      <c r="R437" s="14" t="s">
        <v>5837</v>
      </c>
      <c r="S437" s="14" t="s">
        <v>66</v>
      </c>
      <c r="T437" s="14" t="s">
        <v>5838</v>
      </c>
      <c r="U437" s="15">
        <v>20</v>
      </c>
      <c r="V437" s="15">
        <v>9</v>
      </c>
      <c r="W437" s="15">
        <v>9</v>
      </c>
      <c r="X437" s="15">
        <v>60</v>
      </c>
      <c r="Y437" s="15">
        <v>32</v>
      </c>
      <c r="Z437" s="15">
        <v>20</v>
      </c>
      <c r="AA437" s="17">
        <f t="shared" si="6"/>
        <v>45</v>
      </c>
      <c r="AB437" s="12"/>
    </row>
    <row r="438" spans="1:28" x14ac:dyDescent="0.25">
      <c r="A438" s="14" t="s">
        <v>3511</v>
      </c>
      <c r="B438" s="14" t="s">
        <v>1405</v>
      </c>
      <c r="C438" s="14" t="s">
        <v>176</v>
      </c>
      <c r="D438" s="15">
        <v>6</v>
      </c>
      <c r="E438" s="15">
        <v>420</v>
      </c>
      <c r="F438" s="16" t="s">
        <v>3512</v>
      </c>
      <c r="G438" s="16" t="s">
        <v>60</v>
      </c>
      <c r="H438" s="16" t="s">
        <v>3513</v>
      </c>
      <c r="I438" s="15">
        <v>20</v>
      </c>
      <c r="J438" s="15">
        <v>14</v>
      </c>
      <c r="K438" s="15">
        <v>4</v>
      </c>
      <c r="L438" s="14" t="s">
        <v>3514</v>
      </c>
      <c r="M438" s="14" t="s">
        <v>63</v>
      </c>
      <c r="N438" s="14" t="s">
        <v>3515</v>
      </c>
      <c r="O438" s="15">
        <v>20</v>
      </c>
      <c r="P438" s="15">
        <v>10</v>
      </c>
      <c r="Q438" s="15">
        <v>7</v>
      </c>
      <c r="R438" s="14" t="s">
        <v>3516</v>
      </c>
      <c r="S438" s="14" t="s">
        <v>66</v>
      </c>
      <c r="T438" s="14" t="s">
        <v>3517</v>
      </c>
      <c r="U438" s="15">
        <v>20</v>
      </c>
      <c r="V438" s="15">
        <v>7</v>
      </c>
      <c r="W438" s="15">
        <v>6</v>
      </c>
      <c r="X438" s="15">
        <v>60</v>
      </c>
      <c r="Y438" s="15">
        <v>31</v>
      </c>
      <c r="Z438" s="15">
        <v>17</v>
      </c>
      <c r="AA438" s="17">
        <f t="shared" si="6"/>
        <v>44.583333333333336</v>
      </c>
      <c r="AB438" s="12"/>
    </row>
    <row r="439" spans="1:28" x14ac:dyDescent="0.25">
      <c r="A439" s="14" t="s">
        <v>4763</v>
      </c>
      <c r="B439" s="14" t="s">
        <v>4764</v>
      </c>
      <c r="C439" s="14" t="s">
        <v>421</v>
      </c>
      <c r="D439" s="15">
        <v>6</v>
      </c>
      <c r="E439" s="15">
        <v>5</v>
      </c>
      <c r="F439" s="16" t="s">
        <v>4765</v>
      </c>
      <c r="G439" s="16" t="s">
        <v>60</v>
      </c>
      <c r="H439" s="16" t="s">
        <v>4766</v>
      </c>
      <c r="I439" s="15">
        <v>20</v>
      </c>
      <c r="J439" s="15">
        <v>18</v>
      </c>
      <c r="K439" s="15">
        <v>2</v>
      </c>
      <c r="L439" s="14" t="s">
        <v>4767</v>
      </c>
      <c r="M439" s="14" t="s">
        <v>63</v>
      </c>
      <c r="N439" s="14" t="s">
        <v>4768</v>
      </c>
      <c r="O439" s="15">
        <v>20</v>
      </c>
      <c r="P439" s="15">
        <v>8</v>
      </c>
      <c r="Q439" s="15">
        <v>10</v>
      </c>
      <c r="R439" s="14" t="s">
        <v>4769</v>
      </c>
      <c r="S439" s="14" t="s">
        <v>66</v>
      </c>
      <c r="T439" s="14" t="s">
        <v>4770</v>
      </c>
      <c r="U439" s="15">
        <v>20</v>
      </c>
      <c r="V439" s="15">
        <v>6</v>
      </c>
      <c r="W439" s="15">
        <v>9</v>
      </c>
      <c r="X439" s="15">
        <v>60</v>
      </c>
      <c r="Y439" s="15">
        <v>32</v>
      </c>
      <c r="Z439" s="15">
        <v>21</v>
      </c>
      <c r="AA439" s="17">
        <f t="shared" si="6"/>
        <v>44.583333333333336</v>
      </c>
      <c r="AB439" s="12"/>
    </row>
    <row r="440" spans="1:28" x14ac:dyDescent="0.25">
      <c r="A440" s="14" t="s">
        <v>698</v>
      </c>
      <c r="B440" s="14" t="s">
        <v>3052</v>
      </c>
      <c r="C440" s="14" t="s">
        <v>5519</v>
      </c>
      <c r="D440" s="15">
        <v>6</v>
      </c>
      <c r="E440" s="15">
        <v>297</v>
      </c>
      <c r="F440" s="16" t="s">
        <v>5520</v>
      </c>
      <c r="G440" s="16" t="s">
        <v>60</v>
      </c>
      <c r="H440" s="16" t="s">
        <v>5521</v>
      </c>
      <c r="I440" s="15">
        <v>20</v>
      </c>
      <c r="J440" s="15">
        <v>13</v>
      </c>
      <c r="K440" s="15">
        <v>7</v>
      </c>
      <c r="L440" s="14" t="s">
        <v>5522</v>
      </c>
      <c r="M440" s="14" t="s">
        <v>63</v>
      </c>
      <c r="N440" s="14" t="s">
        <v>5523</v>
      </c>
      <c r="O440" s="15">
        <v>20</v>
      </c>
      <c r="P440" s="15">
        <v>10</v>
      </c>
      <c r="Q440" s="15">
        <v>9</v>
      </c>
      <c r="R440" s="14" t="s">
        <v>5524</v>
      </c>
      <c r="S440" s="14" t="s">
        <v>66</v>
      </c>
      <c r="T440" s="14" t="s">
        <v>5525</v>
      </c>
      <c r="U440" s="15">
        <v>20</v>
      </c>
      <c r="V440" s="15">
        <v>9</v>
      </c>
      <c r="W440" s="15">
        <v>5</v>
      </c>
      <c r="X440" s="15">
        <v>60</v>
      </c>
      <c r="Y440" s="15">
        <v>32</v>
      </c>
      <c r="Z440" s="15">
        <v>21</v>
      </c>
      <c r="AA440" s="17">
        <f t="shared" si="6"/>
        <v>44.583333333333336</v>
      </c>
      <c r="AB440" s="12"/>
    </row>
    <row r="441" spans="1:28" x14ac:dyDescent="0.25">
      <c r="A441" s="14" t="s">
        <v>166</v>
      </c>
      <c r="B441" s="14" t="s">
        <v>87</v>
      </c>
      <c r="C441" s="14" t="s">
        <v>769</v>
      </c>
      <c r="D441" s="15">
        <v>6</v>
      </c>
      <c r="E441" s="15">
        <v>53</v>
      </c>
      <c r="F441" s="16" t="s">
        <v>9851</v>
      </c>
      <c r="G441" s="16" t="s">
        <v>60</v>
      </c>
      <c r="H441" s="16" t="s">
        <v>178</v>
      </c>
      <c r="I441" s="15">
        <v>20</v>
      </c>
      <c r="J441" s="15">
        <v>18</v>
      </c>
      <c r="K441" s="15">
        <v>2</v>
      </c>
      <c r="L441" s="14" t="s">
        <v>9852</v>
      </c>
      <c r="M441" s="14" t="s">
        <v>63</v>
      </c>
      <c r="N441" s="14" t="s">
        <v>9853</v>
      </c>
      <c r="O441" s="15">
        <v>20</v>
      </c>
      <c r="P441" s="15">
        <v>5</v>
      </c>
      <c r="Q441" s="15">
        <v>8</v>
      </c>
      <c r="R441" s="14" t="s">
        <v>9854</v>
      </c>
      <c r="S441" s="14" t="s">
        <v>66</v>
      </c>
      <c r="T441" s="14" t="s">
        <v>9855</v>
      </c>
      <c r="U441" s="15">
        <v>20</v>
      </c>
      <c r="V441" s="15">
        <v>7</v>
      </c>
      <c r="W441" s="15">
        <v>3</v>
      </c>
      <c r="X441" s="15">
        <v>60</v>
      </c>
      <c r="Y441" s="15">
        <v>30</v>
      </c>
      <c r="Z441" s="15">
        <v>13</v>
      </c>
      <c r="AA441" s="17">
        <f t="shared" si="6"/>
        <v>44.583333333333336</v>
      </c>
      <c r="AB441" s="12"/>
    </row>
    <row r="442" spans="1:28" x14ac:dyDescent="0.25">
      <c r="A442" s="14" t="s">
        <v>10462</v>
      </c>
      <c r="B442" s="14" t="s">
        <v>729</v>
      </c>
      <c r="C442" s="14" t="s">
        <v>8067</v>
      </c>
      <c r="D442" s="15">
        <v>6</v>
      </c>
      <c r="E442" s="15">
        <v>276</v>
      </c>
      <c r="F442" s="16" t="s">
        <v>10463</v>
      </c>
      <c r="G442" s="16" t="s">
        <v>60</v>
      </c>
      <c r="H442" s="16" t="s">
        <v>10464</v>
      </c>
      <c r="I442" s="15">
        <v>20</v>
      </c>
      <c r="J442" s="15">
        <v>16</v>
      </c>
      <c r="K442" s="15">
        <v>4</v>
      </c>
      <c r="L442" s="14" t="s">
        <v>10465</v>
      </c>
      <c r="M442" s="14" t="s">
        <v>63</v>
      </c>
      <c r="N442" s="14" t="s">
        <v>10466</v>
      </c>
      <c r="O442" s="15">
        <v>20</v>
      </c>
      <c r="P442" s="15">
        <v>7</v>
      </c>
      <c r="Q442" s="15">
        <v>8</v>
      </c>
      <c r="R442" s="14" t="s">
        <v>10467</v>
      </c>
      <c r="S442" s="14" t="s">
        <v>66</v>
      </c>
      <c r="T442" s="14" t="s">
        <v>10468</v>
      </c>
      <c r="U442" s="15">
        <v>20</v>
      </c>
      <c r="V442" s="15">
        <v>7</v>
      </c>
      <c r="W442" s="15">
        <v>1</v>
      </c>
      <c r="X442" s="15">
        <v>60</v>
      </c>
      <c r="Y442" s="15">
        <v>30</v>
      </c>
      <c r="Z442" s="15">
        <v>13</v>
      </c>
      <c r="AA442" s="17">
        <f t="shared" si="6"/>
        <v>44.583333333333336</v>
      </c>
      <c r="AB442" s="12"/>
    </row>
    <row r="443" spans="1:28" x14ac:dyDescent="0.25">
      <c r="A443" s="14" t="s">
        <v>820</v>
      </c>
      <c r="B443" s="14" t="s">
        <v>87</v>
      </c>
      <c r="C443" s="14" t="s">
        <v>1488</v>
      </c>
      <c r="D443" s="15">
        <v>6</v>
      </c>
      <c r="E443" s="15">
        <v>184</v>
      </c>
      <c r="F443" s="16" t="s">
        <v>3259</v>
      </c>
      <c r="G443" s="16" t="s">
        <v>60</v>
      </c>
      <c r="H443" s="16" t="s">
        <v>3260</v>
      </c>
      <c r="I443" s="15">
        <v>20</v>
      </c>
      <c r="J443" s="15">
        <v>16</v>
      </c>
      <c r="K443" s="15">
        <v>4</v>
      </c>
      <c r="L443" s="14" t="s">
        <v>3261</v>
      </c>
      <c r="M443" s="14" t="s">
        <v>63</v>
      </c>
      <c r="N443" s="14" t="s">
        <v>3262</v>
      </c>
      <c r="O443" s="15">
        <v>20</v>
      </c>
      <c r="P443" s="15">
        <v>6</v>
      </c>
      <c r="Q443" s="15">
        <v>14</v>
      </c>
      <c r="R443" s="14" t="s">
        <v>3263</v>
      </c>
      <c r="S443" s="14" t="s">
        <v>66</v>
      </c>
      <c r="T443" s="14" t="s">
        <v>3264</v>
      </c>
      <c r="U443" s="15">
        <v>20</v>
      </c>
      <c r="V443" s="15">
        <v>11</v>
      </c>
      <c r="W443" s="15">
        <v>8</v>
      </c>
      <c r="X443" s="15">
        <v>60</v>
      </c>
      <c r="Y443" s="15">
        <v>33</v>
      </c>
      <c r="Z443" s="15">
        <v>26</v>
      </c>
      <c r="AA443" s="17">
        <f t="shared" si="6"/>
        <v>44.166666666666664</v>
      </c>
      <c r="AB443" s="12"/>
    </row>
    <row r="444" spans="1:28" x14ac:dyDescent="0.25">
      <c r="A444" s="14" t="s">
        <v>3590</v>
      </c>
      <c r="B444" s="14" t="s">
        <v>2274</v>
      </c>
      <c r="C444" s="14" t="s">
        <v>2581</v>
      </c>
      <c r="D444" s="15">
        <v>6</v>
      </c>
      <c r="E444" s="15">
        <v>158</v>
      </c>
      <c r="F444" s="16" t="s">
        <v>3591</v>
      </c>
      <c r="G444" s="16" t="s">
        <v>60</v>
      </c>
      <c r="H444" s="16" t="s">
        <v>3592</v>
      </c>
      <c r="I444" s="15">
        <v>20</v>
      </c>
      <c r="J444" s="15">
        <v>13</v>
      </c>
      <c r="K444" s="15">
        <v>3</v>
      </c>
      <c r="L444" s="14" t="s">
        <v>3593</v>
      </c>
      <c r="M444" s="14" t="s">
        <v>63</v>
      </c>
      <c r="N444" s="14" t="s">
        <v>3594</v>
      </c>
      <c r="O444" s="15">
        <v>20</v>
      </c>
      <c r="P444" s="15">
        <v>11</v>
      </c>
      <c r="Q444" s="15">
        <v>3</v>
      </c>
      <c r="R444" s="14" t="s">
        <v>3595</v>
      </c>
      <c r="S444" s="14" t="s">
        <v>66</v>
      </c>
      <c r="T444" s="14" t="s">
        <v>3596</v>
      </c>
      <c r="U444" s="15">
        <v>20</v>
      </c>
      <c r="V444" s="15">
        <v>5</v>
      </c>
      <c r="W444" s="15">
        <v>4</v>
      </c>
      <c r="X444" s="15">
        <v>60</v>
      </c>
      <c r="Y444" s="15">
        <v>29</v>
      </c>
      <c r="Z444" s="15">
        <v>10</v>
      </c>
      <c r="AA444" s="17">
        <f t="shared" si="6"/>
        <v>44.166666666666664</v>
      </c>
      <c r="AB444" s="12"/>
    </row>
    <row r="445" spans="1:28" x14ac:dyDescent="0.25">
      <c r="A445" s="14" t="s">
        <v>9427</v>
      </c>
      <c r="B445" s="14" t="s">
        <v>9428</v>
      </c>
      <c r="C445" s="14" t="s">
        <v>3462</v>
      </c>
      <c r="D445" s="15">
        <v>6</v>
      </c>
      <c r="E445" s="15">
        <v>53</v>
      </c>
      <c r="F445" s="16" t="s">
        <v>9429</v>
      </c>
      <c r="G445" s="16" t="s">
        <v>60</v>
      </c>
      <c r="H445" s="16" t="s">
        <v>9430</v>
      </c>
      <c r="I445" s="15">
        <v>20</v>
      </c>
      <c r="J445" s="15">
        <v>9</v>
      </c>
      <c r="K445" s="15">
        <v>10</v>
      </c>
      <c r="L445" s="14" t="s">
        <v>9431</v>
      </c>
      <c r="M445" s="14" t="s">
        <v>63</v>
      </c>
      <c r="N445" s="14" t="s">
        <v>9432</v>
      </c>
      <c r="O445" s="15">
        <v>20</v>
      </c>
      <c r="P445" s="15">
        <v>12</v>
      </c>
      <c r="Q445" s="15">
        <v>8</v>
      </c>
      <c r="R445" s="14" t="s">
        <v>9433</v>
      </c>
      <c r="S445" s="14" t="s">
        <v>66</v>
      </c>
      <c r="T445" s="14" t="s">
        <v>9434</v>
      </c>
      <c r="U445" s="15">
        <v>20</v>
      </c>
      <c r="V445" s="15">
        <v>11</v>
      </c>
      <c r="W445" s="15">
        <v>4</v>
      </c>
      <c r="X445" s="15">
        <v>60</v>
      </c>
      <c r="Y445" s="15">
        <v>32</v>
      </c>
      <c r="Z445" s="15">
        <v>22</v>
      </c>
      <c r="AA445" s="17">
        <f t="shared" si="6"/>
        <v>44.166666666666664</v>
      </c>
      <c r="AB445" s="12"/>
    </row>
    <row r="446" spans="1:28" x14ac:dyDescent="0.25">
      <c r="A446" s="14" t="s">
        <v>734</v>
      </c>
      <c r="B446" s="14" t="s">
        <v>1571</v>
      </c>
      <c r="C446" s="14" t="s">
        <v>9611</v>
      </c>
      <c r="D446" s="15">
        <v>6</v>
      </c>
      <c r="E446" s="15">
        <v>83</v>
      </c>
      <c r="F446" s="16" t="s">
        <v>9612</v>
      </c>
      <c r="G446" s="16" t="s">
        <v>60</v>
      </c>
      <c r="H446" s="16" t="s">
        <v>9613</v>
      </c>
      <c r="I446" s="15">
        <v>20</v>
      </c>
      <c r="J446" s="15">
        <v>16</v>
      </c>
      <c r="K446" s="15">
        <v>4</v>
      </c>
      <c r="L446" s="14" t="s">
        <v>9614</v>
      </c>
      <c r="M446" s="14" t="s">
        <v>63</v>
      </c>
      <c r="N446" s="14" t="s">
        <v>9615</v>
      </c>
      <c r="O446" s="15">
        <v>20</v>
      </c>
      <c r="P446" s="15">
        <v>11</v>
      </c>
      <c r="Q446" s="15">
        <v>9</v>
      </c>
      <c r="R446" s="14" t="s">
        <v>9616</v>
      </c>
      <c r="S446" s="14" t="s">
        <v>66</v>
      </c>
      <c r="T446" s="14" t="s">
        <v>9617</v>
      </c>
      <c r="U446" s="15">
        <v>20</v>
      </c>
      <c r="V446" s="15">
        <v>6</v>
      </c>
      <c r="W446" s="15">
        <v>13</v>
      </c>
      <c r="X446" s="15">
        <v>60</v>
      </c>
      <c r="Y446" s="15">
        <v>33</v>
      </c>
      <c r="Z446" s="15">
        <v>26</v>
      </c>
      <c r="AA446" s="17">
        <f t="shared" si="6"/>
        <v>44.166666666666664</v>
      </c>
      <c r="AB446" s="12"/>
    </row>
    <row r="447" spans="1:28" x14ac:dyDescent="0.25">
      <c r="A447" s="14" t="s">
        <v>227</v>
      </c>
      <c r="B447" s="14" t="s">
        <v>228</v>
      </c>
      <c r="C447" s="14" t="s">
        <v>58</v>
      </c>
      <c r="D447" s="15">
        <v>6</v>
      </c>
      <c r="E447" s="15">
        <v>166</v>
      </c>
      <c r="F447" s="16" t="s">
        <v>229</v>
      </c>
      <c r="G447" s="16" t="s">
        <v>60</v>
      </c>
      <c r="H447" s="16" t="s">
        <v>230</v>
      </c>
      <c r="I447" s="15">
        <v>20</v>
      </c>
      <c r="J447" s="15">
        <v>11</v>
      </c>
      <c r="K447" s="15">
        <v>9</v>
      </c>
      <c r="L447" s="14" t="s">
        <v>231</v>
      </c>
      <c r="M447" s="14" t="s">
        <v>63</v>
      </c>
      <c r="N447" s="14" t="s">
        <v>232</v>
      </c>
      <c r="O447" s="15">
        <v>20</v>
      </c>
      <c r="P447" s="15">
        <v>11</v>
      </c>
      <c r="Q447" s="15">
        <v>9</v>
      </c>
      <c r="R447" s="14" t="s">
        <v>233</v>
      </c>
      <c r="S447" s="14" t="s">
        <v>66</v>
      </c>
      <c r="T447" s="14" t="s">
        <v>234</v>
      </c>
      <c r="U447" s="15">
        <v>20</v>
      </c>
      <c r="V447" s="15">
        <v>11</v>
      </c>
      <c r="W447" s="15">
        <v>9</v>
      </c>
      <c r="X447" s="15">
        <v>60</v>
      </c>
      <c r="Y447" s="15">
        <v>33</v>
      </c>
      <c r="Z447" s="15">
        <v>27</v>
      </c>
      <c r="AA447" s="17">
        <f t="shared" si="6"/>
        <v>43.75</v>
      </c>
      <c r="AB447" s="12"/>
    </row>
    <row r="448" spans="1:28" x14ac:dyDescent="0.25">
      <c r="A448" s="14" t="s">
        <v>785</v>
      </c>
      <c r="B448" s="14" t="s">
        <v>2189</v>
      </c>
      <c r="C448" s="14" t="s">
        <v>227</v>
      </c>
      <c r="D448" s="15">
        <v>6</v>
      </c>
      <c r="E448" s="15">
        <v>288</v>
      </c>
      <c r="F448" s="16" t="s">
        <v>2190</v>
      </c>
      <c r="G448" s="16" t="s">
        <v>60</v>
      </c>
      <c r="H448" s="16" t="s">
        <v>2191</v>
      </c>
      <c r="I448" s="15">
        <v>20</v>
      </c>
      <c r="J448" s="15">
        <v>15</v>
      </c>
      <c r="K448" s="15">
        <v>2</v>
      </c>
      <c r="L448" s="14" t="s">
        <v>2192</v>
      </c>
      <c r="M448" s="14" t="s">
        <v>63</v>
      </c>
      <c r="N448" s="14" t="s">
        <v>2193</v>
      </c>
      <c r="O448" s="15">
        <v>20</v>
      </c>
      <c r="P448" s="15">
        <v>5</v>
      </c>
      <c r="Q448" s="15">
        <v>3</v>
      </c>
      <c r="R448" s="14" t="s">
        <v>2194</v>
      </c>
      <c r="S448" s="14" t="s">
        <v>66</v>
      </c>
      <c r="T448" s="14" t="s">
        <v>2195</v>
      </c>
      <c r="U448" s="15">
        <v>20</v>
      </c>
      <c r="V448" s="15">
        <v>8</v>
      </c>
      <c r="W448" s="15">
        <v>2</v>
      </c>
      <c r="X448" s="15">
        <v>60</v>
      </c>
      <c r="Y448" s="15">
        <v>28</v>
      </c>
      <c r="Z448" s="15">
        <v>7</v>
      </c>
      <c r="AA448" s="17">
        <f t="shared" si="6"/>
        <v>43.75</v>
      </c>
      <c r="AB448" s="12"/>
    </row>
    <row r="449" spans="1:28" x14ac:dyDescent="0.25">
      <c r="A449" s="14" t="s">
        <v>545</v>
      </c>
      <c r="B449" s="14" t="s">
        <v>1815</v>
      </c>
      <c r="C449" s="14" t="s">
        <v>1564</v>
      </c>
      <c r="D449" s="15">
        <v>6</v>
      </c>
      <c r="E449" s="15">
        <v>5</v>
      </c>
      <c r="F449" s="16" t="s">
        <v>4825</v>
      </c>
      <c r="G449" s="16" t="s">
        <v>60</v>
      </c>
      <c r="H449" s="16" t="s">
        <v>4826</v>
      </c>
      <c r="I449" s="15">
        <v>20</v>
      </c>
      <c r="J449" s="15">
        <v>14</v>
      </c>
      <c r="K449" s="15">
        <v>6</v>
      </c>
      <c r="L449" s="14" t="s">
        <v>4827</v>
      </c>
      <c r="M449" s="14" t="s">
        <v>63</v>
      </c>
      <c r="N449" s="14" t="s">
        <v>4828</v>
      </c>
      <c r="O449" s="15">
        <v>20</v>
      </c>
      <c r="P449" s="15">
        <v>10</v>
      </c>
      <c r="Q449" s="15">
        <v>10</v>
      </c>
      <c r="R449" s="14" t="s">
        <v>4829</v>
      </c>
      <c r="S449" s="14" t="s">
        <v>66</v>
      </c>
      <c r="T449" s="14" t="s">
        <v>4830</v>
      </c>
      <c r="U449" s="15">
        <v>20</v>
      </c>
      <c r="V449" s="15">
        <v>9</v>
      </c>
      <c r="W449" s="15">
        <v>11</v>
      </c>
      <c r="X449" s="15">
        <v>60</v>
      </c>
      <c r="Y449" s="15">
        <v>33</v>
      </c>
      <c r="Z449" s="15">
        <v>27</v>
      </c>
      <c r="AA449" s="17">
        <f t="shared" si="6"/>
        <v>43.75</v>
      </c>
      <c r="AB449" s="12"/>
    </row>
    <row r="450" spans="1:28" x14ac:dyDescent="0.25">
      <c r="A450" s="14" t="s">
        <v>5409</v>
      </c>
      <c r="B450" s="14" t="s">
        <v>3441</v>
      </c>
      <c r="C450" s="14" t="s">
        <v>194</v>
      </c>
      <c r="D450" s="15">
        <v>6</v>
      </c>
      <c r="E450" s="15">
        <v>299</v>
      </c>
      <c r="F450" s="16" t="s">
        <v>5410</v>
      </c>
      <c r="G450" s="16" t="s">
        <v>60</v>
      </c>
      <c r="H450" s="16" t="s">
        <v>1573</v>
      </c>
      <c r="I450" s="15">
        <v>20</v>
      </c>
      <c r="J450" s="15">
        <v>14</v>
      </c>
      <c r="K450" s="15">
        <v>6</v>
      </c>
      <c r="L450" s="14" t="s">
        <v>5411</v>
      </c>
      <c r="M450" s="14" t="s">
        <v>63</v>
      </c>
      <c r="N450" s="14" t="s">
        <v>5412</v>
      </c>
      <c r="O450" s="15">
        <v>20</v>
      </c>
      <c r="P450" s="15">
        <v>12</v>
      </c>
      <c r="Q450" s="15">
        <v>8</v>
      </c>
      <c r="R450" s="14" t="s">
        <v>5413</v>
      </c>
      <c r="S450" s="14" t="s">
        <v>66</v>
      </c>
      <c r="T450" s="14" t="s">
        <v>3438</v>
      </c>
      <c r="U450" s="15">
        <v>20</v>
      </c>
      <c r="V450" s="15">
        <v>7</v>
      </c>
      <c r="W450" s="15">
        <v>13</v>
      </c>
      <c r="X450" s="15">
        <v>60</v>
      </c>
      <c r="Y450" s="15">
        <v>33</v>
      </c>
      <c r="Z450" s="15">
        <v>27</v>
      </c>
      <c r="AA450" s="17">
        <f t="shared" ref="AA450:AA513" si="7">(Y450-Z450/4)*100/60</f>
        <v>43.75</v>
      </c>
      <c r="AB450" s="12"/>
    </row>
    <row r="451" spans="1:28" x14ac:dyDescent="0.25">
      <c r="A451" s="14" t="s">
        <v>4452</v>
      </c>
      <c r="B451" s="14" t="s">
        <v>5653</v>
      </c>
      <c r="C451" s="14" t="s">
        <v>2135</v>
      </c>
      <c r="D451" s="15">
        <v>6</v>
      </c>
      <c r="E451" s="15">
        <v>246</v>
      </c>
      <c r="F451" s="16" t="s">
        <v>5960</v>
      </c>
      <c r="G451" s="16" t="s">
        <v>60</v>
      </c>
      <c r="H451" s="16" t="s">
        <v>5961</v>
      </c>
      <c r="I451" s="15">
        <v>20</v>
      </c>
      <c r="J451" s="15">
        <v>16</v>
      </c>
      <c r="K451" s="15">
        <v>3</v>
      </c>
      <c r="L451" s="14" t="s">
        <v>5962</v>
      </c>
      <c r="M451" s="14" t="s">
        <v>63</v>
      </c>
      <c r="N451" s="14" t="s">
        <v>5963</v>
      </c>
      <c r="O451" s="15">
        <v>20</v>
      </c>
      <c r="P451" s="15">
        <v>10</v>
      </c>
      <c r="Q451" s="15">
        <v>6</v>
      </c>
      <c r="R451" s="14" t="s">
        <v>5964</v>
      </c>
      <c r="S451" s="14" t="s">
        <v>66</v>
      </c>
      <c r="T451" s="14" t="s">
        <v>5965</v>
      </c>
      <c r="U451" s="15">
        <v>20</v>
      </c>
      <c r="V451" s="15">
        <v>5</v>
      </c>
      <c r="W451" s="15">
        <v>10</v>
      </c>
      <c r="X451" s="15">
        <v>60</v>
      </c>
      <c r="Y451" s="15">
        <v>31</v>
      </c>
      <c r="Z451" s="15">
        <v>19</v>
      </c>
      <c r="AA451" s="17">
        <f t="shared" si="7"/>
        <v>43.75</v>
      </c>
      <c r="AB451" s="12"/>
    </row>
    <row r="452" spans="1:28" x14ac:dyDescent="0.25">
      <c r="A452" s="14" t="s">
        <v>183</v>
      </c>
      <c r="B452" s="14" t="s">
        <v>6501</v>
      </c>
      <c r="C452" s="14" t="s">
        <v>271</v>
      </c>
      <c r="D452" s="15">
        <v>6</v>
      </c>
      <c r="E452" s="15">
        <v>239</v>
      </c>
      <c r="F452" s="16" t="s">
        <v>6502</v>
      </c>
      <c r="G452" s="16" t="s">
        <v>60</v>
      </c>
      <c r="H452" s="16" t="s">
        <v>6503</v>
      </c>
      <c r="I452" s="15">
        <v>20</v>
      </c>
      <c r="J452" s="15">
        <v>14</v>
      </c>
      <c r="K452" s="15">
        <v>6</v>
      </c>
      <c r="L452" s="14" t="s">
        <v>6504</v>
      </c>
      <c r="M452" s="14" t="s">
        <v>63</v>
      </c>
      <c r="N452" s="14" t="s">
        <v>6505</v>
      </c>
      <c r="O452" s="15">
        <v>20</v>
      </c>
      <c r="P452" s="15">
        <v>12</v>
      </c>
      <c r="Q452" s="15">
        <v>7</v>
      </c>
      <c r="R452" s="14" t="s">
        <v>6506</v>
      </c>
      <c r="S452" s="14" t="s">
        <v>66</v>
      </c>
      <c r="T452" s="14" t="s">
        <v>6507</v>
      </c>
      <c r="U452" s="15">
        <v>20</v>
      </c>
      <c r="V452" s="15">
        <v>6</v>
      </c>
      <c r="W452" s="15">
        <v>10</v>
      </c>
      <c r="X452" s="15">
        <v>60</v>
      </c>
      <c r="Y452" s="15">
        <v>32</v>
      </c>
      <c r="Z452" s="15">
        <v>23</v>
      </c>
      <c r="AA452" s="17">
        <f t="shared" si="7"/>
        <v>43.75</v>
      </c>
      <c r="AB452" s="12"/>
    </row>
    <row r="453" spans="1:28" x14ac:dyDescent="0.25">
      <c r="A453" s="14" t="s">
        <v>2400</v>
      </c>
      <c r="B453" s="14" t="s">
        <v>105</v>
      </c>
      <c r="C453" s="14" t="s">
        <v>150</v>
      </c>
      <c r="D453" s="15">
        <v>6</v>
      </c>
      <c r="E453" s="15">
        <v>0</v>
      </c>
      <c r="F453" s="16" t="s">
        <v>6958</v>
      </c>
      <c r="G453" s="16" t="s">
        <v>60</v>
      </c>
      <c r="H453" s="16" t="s">
        <v>6959</v>
      </c>
      <c r="I453" s="15">
        <v>20</v>
      </c>
      <c r="J453" s="15">
        <v>16</v>
      </c>
      <c r="K453" s="15">
        <v>4</v>
      </c>
      <c r="L453" s="14" t="s">
        <v>6960</v>
      </c>
      <c r="M453" s="14" t="s">
        <v>63</v>
      </c>
      <c r="N453" s="14" t="s">
        <v>6961</v>
      </c>
      <c r="O453" s="15">
        <v>20</v>
      </c>
      <c r="P453" s="15">
        <v>10</v>
      </c>
      <c r="Q453" s="15">
        <v>10</v>
      </c>
      <c r="R453" s="14" t="s">
        <v>6962</v>
      </c>
      <c r="S453" s="14" t="s">
        <v>66</v>
      </c>
      <c r="T453" s="14" t="s">
        <v>6963</v>
      </c>
      <c r="U453" s="15">
        <v>20</v>
      </c>
      <c r="V453" s="15">
        <v>7</v>
      </c>
      <c r="W453" s="15">
        <v>13</v>
      </c>
      <c r="X453" s="15">
        <v>60</v>
      </c>
      <c r="Y453" s="15">
        <v>33</v>
      </c>
      <c r="Z453" s="15">
        <v>27</v>
      </c>
      <c r="AA453" s="17">
        <f t="shared" si="7"/>
        <v>43.75</v>
      </c>
      <c r="AB453" s="12"/>
    </row>
    <row r="454" spans="1:28" x14ac:dyDescent="0.25">
      <c r="A454" s="14" t="s">
        <v>1562</v>
      </c>
      <c r="B454" s="14" t="s">
        <v>4771</v>
      </c>
      <c r="C454" s="14" t="s">
        <v>492</v>
      </c>
      <c r="D454" s="15">
        <v>6</v>
      </c>
      <c r="E454" s="15">
        <v>83</v>
      </c>
      <c r="F454" s="16" t="s">
        <v>6971</v>
      </c>
      <c r="G454" s="16" t="s">
        <v>60</v>
      </c>
      <c r="H454" s="16" t="s">
        <v>6972</v>
      </c>
      <c r="I454" s="15">
        <v>20</v>
      </c>
      <c r="J454" s="15">
        <v>12</v>
      </c>
      <c r="K454" s="15">
        <v>7</v>
      </c>
      <c r="L454" s="14" t="s">
        <v>6973</v>
      </c>
      <c r="M454" s="14" t="s">
        <v>63</v>
      </c>
      <c r="N454" s="14" t="s">
        <v>6974</v>
      </c>
      <c r="O454" s="15">
        <v>20</v>
      </c>
      <c r="P454" s="15">
        <v>10</v>
      </c>
      <c r="Q454" s="15">
        <v>5</v>
      </c>
      <c r="R454" s="14" t="s">
        <v>6975</v>
      </c>
      <c r="S454" s="14" t="s">
        <v>66</v>
      </c>
      <c r="T454" s="14" t="s">
        <v>6976</v>
      </c>
      <c r="U454" s="15">
        <v>20</v>
      </c>
      <c r="V454" s="15">
        <v>8</v>
      </c>
      <c r="W454" s="15">
        <v>3</v>
      </c>
      <c r="X454" s="15">
        <v>60</v>
      </c>
      <c r="Y454" s="15">
        <v>30</v>
      </c>
      <c r="Z454" s="15">
        <v>15</v>
      </c>
      <c r="AA454" s="17">
        <f t="shared" si="7"/>
        <v>43.75</v>
      </c>
      <c r="AB454" s="12"/>
    </row>
    <row r="455" spans="1:28" x14ac:dyDescent="0.25">
      <c r="A455" s="14" t="s">
        <v>337</v>
      </c>
      <c r="B455" s="14" t="s">
        <v>361</v>
      </c>
      <c r="C455" s="14" t="s">
        <v>1270</v>
      </c>
      <c r="D455" s="15">
        <v>6</v>
      </c>
      <c r="E455" s="15">
        <v>115</v>
      </c>
      <c r="F455" s="16" t="s">
        <v>8357</v>
      </c>
      <c r="G455" s="16" t="s">
        <v>60</v>
      </c>
      <c r="H455" s="16" t="s">
        <v>8358</v>
      </c>
      <c r="I455" s="15">
        <v>20</v>
      </c>
      <c r="J455" s="15">
        <v>12</v>
      </c>
      <c r="K455" s="15">
        <v>8</v>
      </c>
      <c r="L455" s="14" t="s">
        <v>8359</v>
      </c>
      <c r="M455" s="14" t="s">
        <v>63</v>
      </c>
      <c r="N455" s="14" t="s">
        <v>8360</v>
      </c>
      <c r="O455" s="15">
        <v>20</v>
      </c>
      <c r="P455" s="15">
        <v>13</v>
      </c>
      <c r="Q455" s="15">
        <v>7</v>
      </c>
      <c r="R455" s="14" t="s">
        <v>8361</v>
      </c>
      <c r="S455" s="14" t="s">
        <v>66</v>
      </c>
      <c r="T455" s="14" t="s">
        <v>8362</v>
      </c>
      <c r="U455" s="15">
        <v>20</v>
      </c>
      <c r="V455" s="15">
        <v>8</v>
      </c>
      <c r="W455" s="15">
        <v>12</v>
      </c>
      <c r="X455" s="15">
        <v>60</v>
      </c>
      <c r="Y455" s="15">
        <v>33</v>
      </c>
      <c r="Z455" s="15">
        <v>27</v>
      </c>
      <c r="AA455" s="17">
        <f t="shared" si="7"/>
        <v>43.75</v>
      </c>
      <c r="AB455" s="12"/>
    </row>
    <row r="456" spans="1:28" x14ac:dyDescent="0.25">
      <c r="A456" s="14" t="s">
        <v>6526</v>
      </c>
      <c r="B456" s="14" t="s">
        <v>2382</v>
      </c>
      <c r="C456" s="14" t="s">
        <v>4533</v>
      </c>
      <c r="D456" s="15">
        <v>6</v>
      </c>
      <c r="E456" s="15">
        <v>6</v>
      </c>
      <c r="F456" s="16" t="s">
        <v>8855</v>
      </c>
      <c r="G456" s="16" t="s">
        <v>60</v>
      </c>
      <c r="H456" s="16" t="s">
        <v>8856</v>
      </c>
      <c r="I456" s="15">
        <v>20</v>
      </c>
      <c r="J456" s="15">
        <v>17</v>
      </c>
      <c r="K456" s="15">
        <v>3</v>
      </c>
      <c r="L456" s="14" t="s">
        <v>8857</v>
      </c>
      <c r="M456" s="14" t="s">
        <v>63</v>
      </c>
      <c r="N456" s="14" t="s">
        <v>8858</v>
      </c>
      <c r="O456" s="15">
        <v>20</v>
      </c>
      <c r="P456" s="15">
        <v>7</v>
      </c>
      <c r="Q456" s="15">
        <v>13</v>
      </c>
      <c r="R456" s="14" t="s">
        <v>8859</v>
      </c>
      <c r="S456" s="14" t="s">
        <v>66</v>
      </c>
      <c r="T456" s="14" t="s">
        <v>8860</v>
      </c>
      <c r="U456" s="15">
        <v>20</v>
      </c>
      <c r="V456" s="15">
        <v>9</v>
      </c>
      <c r="W456" s="15">
        <v>11</v>
      </c>
      <c r="X456" s="15">
        <v>60</v>
      </c>
      <c r="Y456" s="15">
        <v>33</v>
      </c>
      <c r="Z456" s="15">
        <v>27</v>
      </c>
      <c r="AA456" s="17">
        <f t="shared" si="7"/>
        <v>43.75</v>
      </c>
      <c r="AB456" s="12"/>
    </row>
    <row r="457" spans="1:28" x14ac:dyDescent="0.25">
      <c r="A457" s="14" t="s">
        <v>286</v>
      </c>
      <c r="B457" s="14" t="s">
        <v>287</v>
      </c>
      <c r="C457" s="14" t="s">
        <v>288</v>
      </c>
      <c r="D457" s="15">
        <v>6</v>
      </c>
      <c r="E457" s="15">
        <v>2</v>
      </c>
      <c r="F457" s="16" t="s">
        <v>289</v>
      </c>
      <c r="G457" s="16" t="s">
        <v>60</v>
      </c>
      <c r="H457" s="16" t="s">
        <v>290</v>
      </c>
      <c r="I457" s="15">
        <v>20</v>
      </c>
      <c r="J457" s="15">
        <v>15</v>
      </c>
      <c r="K457" s="15">
        <v>5</v>
      </c>
      <c r="L457" s="14" t="s">
        <v>291</v>
      </c>
      <c r="M457" s="14" t="s">
        <v>63</v>
      </c>
      <c r="N457" s="14" t="s">
        <v>292</v>
      </c>
      <c r="O457" s="15">
        <v>20</v>
      </c>
      <c r="P457" s="15">
        <v>10</v>
      </c>
      <c r="Q457" s="15">
        <v>9</v>
      </c>
      <c r="R457" s="14" t="s">
        <v>293</v>
      </c>
      <c r="S457" s="14" t="s">
        <v>66</v>
      </c>
      <c r="T457" s="14" t="s">
        <v>294</v>
      </c>
      <c r="U457" s="15">
        <v>20</v>
      </c>
      <c r="V457" s="15">
        <v>6</v>
      </c>
      <c r="W457" s="15">
        <v>6</v>
      </c>
      <c r="X457" s="15">
        <v>60</v>
      </c>
      <c r="Y457" s="15">
        <v>31</v>
      </c>
      <c r="Z457" s="15">
        <v>20</v>
      </c>
      <c r="AA457" s="17">
        <f t="shared" si="7"/>
        <v>43.333333333333336</v>
      </c>
      <c r="AB457" s="12"/>
    </row>
    <row r="458" spans="1:28" x14ac:dyDescent="0.25">
      <c r="A458" s="14" t="s">
        <v>545</v>
      </c>
      <c r="B458" s="14" t="s">
        <v>10683</v>
      </c>
      <c r="C458" s="14" t="s">
        <v>822</v>
      </c>
      <c r="D458" s="15">
        <v>6</v>
      </c>
      <c r="E458" s="15">
        <v>298</v>
      </c>
      <c r="F458" s="16" t="s">
        <v>10684</v>
      </c>
      <c r="G458" s="16" t="s">
        <v>60</v>
      </c>
      <c r="H458" s="16" t="s">
        <v>10685</v>
      </c>
      <c r="I458" s="15">
        <v>20</v>
      </c>
      <c r="J458" s="15">
        <v>12</v>
      </c>
      <c r="K458" s="15">
        <v>8</v>
      </c>
      <c r="L458" s="14" t="s">
        <v>10686</v>
      </c>
      <c r="M458" s="14" t="s">
        <v>63</v>
      </c>
      <c r="N458" s="14" t="s">
        <v>10687</v>
      </c>
      <c r="O458" s="15">
        <v>20</v>
      </c>
      <c r="P458" s="15">
        <v>9</v>
      </c>
      <c r="Q458" s="15">
        <v>3</v>
      </c>
      <c r="R458" s="14" t="s">
        <v>10688</v>
      </c>
      <c r="S458" s="14" t="s">
        <v>66</v>
      </c>
      <c r="T458" s="14" t="s">
        <v>10689</v>
      </c>
      <c r="U458" s="15">
        <v>20</v>
      </c>
      <c r="V458" s="15">
        <v>9</v>
      </c>
      <c r="W458" s="15">
        <v>5</v>
      </c>
      <c r="X458" s="15">
        <v>60</v>
      </c>
      <c r="Y458" s="15">
        <v>30</v>
      </c>
      <c r="Z458" s="15">
        <v>16</v>
      </c>
      <c r="AA458" s="17">
        <f t="shared" si="7"/>
        <v>43.333333333333336</v>
      </c>
      <c r="AB458" s="12"/>
    </row>
    <row r="459" spans="1:28" x14ac:dyDescent="0.25">
      <c r="A459" s="14" t="s">
        <v>1837</v>
      </c>
      <c r="B459" s="14" t="s">
        <v>1838</v>
      </c>
      <c r="C459" s="14" t="s">
        <v>1061</v>
      </c>
      <c r="D459" s="15">
        <v>6</v>
      </c>
      <c r="E459" s="15">
        <v>20</v>
      </c>
      <c r="F459" s="16" t="s">
        <v>1839</v>
      </c>
      <c r="G459" s="16" t="s">
        <v>60</v>
      </c>
      <c r="H459" s="16" t="s">
        <v>1840</v>
      </c>
      <c r="I459" s="15">
        <v>20</v>
      </c>
      <c r="J459" s="15">
        <v>13</v>
      </c>
      <c r="K459" s="15">
        <v>6</v>
      </c>
      <c r="L459" s="14" t="s">
        <v>1841</v>
      </c>
      <c r="M459" s="14" t="s">
        <v>63</v>
      </c>
      <c r="N459" s="14" t="s">
        <v>1842</v>
      </c>
      <c r="O459" s="15">
        <v>20</v>
      </c>
      <c r="P459" s="15">
        <v>8</v>
      </c>
      <c r="Q459" s="15">
        <v>3</v>
      </c>
      <c r="R459" s="14" t="s">
        <v>1843</v>
      </c>
      <c r="S459" s="14" t="s">
        <v>66</v>
      </c>
      <c r="T459" s="14" t="s">
        <v>1844</v>
      </c>
      <c r="U459" s="15">
        <v>20</v>
      </c>
      <c r="V459" s="15">
        <v>8</v>
      </c>
      <c r="W459" s="15">
        <v>4</v>
      </c>
      <c r="X459" s="15">
        <v>60</v>
      </c>
      <c r="Y459" s="15">
        <v>29</v>
      </c>
      <c r="Z459" s="15">
        <v>13</v>
      </c>
      <c r="AA459" s="17">
        <f t="shared" si="7"/>
        <v>42.916666666666664</v>
      </c>
      <c r="AB459" s="12"/>
    </row>
    <row r="460" spans="1:28" x14ac:dyDescent="0.25">
      <c r="A460" s="14" t="s">
        <v>2640</v>
      </c>
      <c r="B460" s="14" t="s">
        <v>1152</v>
      </c>
      <c r="C460" s="14" t="s">
        <v>509</v>
      </c>
      <c r="D460" s="15">
        <v>6</v>
      </c>
      <c r="E460" s="15">
        <v>2</v>
      </c>
      <c r="F460" s="16" t="s">
        <v>2641</v>
      </c>
      <c r="G460" s="16" t="s">
        <v>60</v>
      </c>
      <c r="H460" s="16" t="s">
        <v>2642</v>
      </c>
      <c r="I460" s="15">
        <v>20</v>
      </c>
      <c r="J460" s="15">
        <v>14</v>
      </c>
      <c r="K460" s="15">
        <v>5</v>
      </c>
      <c r="L460" s="14" t="s">
        <v>2643</v>
      </c>
      <c r="M460" s="14" t="s">
        <v>63</v>
      </c>
      <c r="N460" s="14" t="s">
        <v>2644</v>
      </c>
      <c r="O460" s="15">
        <v>20</v>
      </c>
      <c r="P460" s="15">
        <v>11</v>
      </c>
      <c r="Q460" s="15">
        <v>7</v>
      </c>
      <c r="R460" s="14" t="s">
        <v>2645</v>
      </c>
      <c r="S460" s="14" t="s">
        <v>66</v>
      </c>
      <c r="T460" s="14" t="s">
        <v>2646</v>
      </c>
      <c r="U460" s="15">
        <v>20</v>
      </c>
      <c r="V460" s="15">
        <v>6</v>
      </c>
      <c r="W460" s="15">
        <v>9</v>
      </c>
      <c r="X460" s="15">
        <v>60</v>
      </c>
      <c r="Y460" s="15">
        <v>31</v>
      </c>
      <c r="Z460" s="15">
        <v>21</v>
      </c>
      <c r="AA460" s="17">
        <f t="shared" si="7"/>
        <v>42.916666666666664</v>
      </c>
      <c r="AB460" s="12"/>
    </row>
    <row r="461" spans="1:28" x14ac:dyDescent="0.25">
      <c r="A461" s="14" t="s">
        <v>2747</v>
      </c>
      <c r="B461" s="14" t="s">
        <v>4078</v>
      </c>
      <c r="C461" s="14" t="s">
        <v>822</v>
      </c>
      <c r="D461" s="15">
        <v>6</v>
      </c>
      <c r="E461" s="15">
        <v>132</v>
      </c>
      <c r="F461" s="16" t="s">
        <v>4079</v>
      </c>
      <c r="G461" s="16" t="s">
        <v>60</v>
      </c>
      <c r="H461" s="16" t="s">
        <v>4080</v>
      </c>
      <c r="I461" s="15">
        <v>20</v>
      </c>
      <c r="J461" s="15">
        <v>15</v>
      </c>
      <c r="K461" s="15">
        <v>5</v>
      </c>
      <c r="L461" s="14" t="s">
        <v>4081</v>
      </c>
      <c r="M461" s="14" t="s">
        <v>63</v>
      </c>
      <c r="N461" s="14" t="s">
        <v>4082</v>
      </c>
      <c r="O461" s="15">
        <v>20</v>
      </c>
      <c r="P461" s="15">
        <v>11</v>
      </c>
      <c r="Q461" s="15">
        <v>8</v>
      </c>
      <c r="R461" s="14" t="s">
        <v>4083</v>
      </c>
      <c r="S461" s="14" t="s">
        <v>66</v>
      </c>
      <c r="T461" s="14" t="s">
        <v>4084</v>
      </c>
      <c r="U461" s="15">
        <v>20</v>
      </c>
      <c r="V461" s="15">
        <v>6</v>
      </c>
      <c r="W461" s="15">
        <v>12</v>
      </c>
      <c r="X461" s="15">
        <v>60</v>
      </c>
      <c r="Y461" s="15">
        <v>32</v>
      </c>
      <c r="Z461" s="15">
        <v>25</v>
      </c>
      <c r="AA461" s="17">
        <f t="shared" si="7"/>
        <v>42.916666666666664</v>
      </c>
      <c r="AB461" s="12"/>
    </row>
    <row r="462" spans="1:28" x14ac:dyDescent="0.25">
      <c r="A462" s="14" t="s">
        <v>822</v>
      </c>
      <c r="B462" s="14" t="s">
        <v>6197</v>
      </c>
      <c r="C462" s="14" t="s">
        <v>139</v>
      </c>
      <c r="D462" s="15">
        <v>6</v>
      </c>
      <c r="E462" s="18" t="s">
        <v>297</v>
      </c>
      <c r="F462" s="16" t="s">
        <v>6198</v>
      </c>
      <c r="G462" s="16" t="s">
        <v>60</v>
      </c>
      <c r="H462" s="16" t="s">
        <v>6199</v>
      </c>
      <c r="I462" s="15">
        <v>20</v>
      </c>
      <c r="J462" s="15">
        <v>13</v>
      </c>
      <c r="K462" s="15">
        <v>7</v>
      </c>
      <c r="L462" s="14" t="s">
        <v>6200</v>
      </c>
      <c r="M462" s="14" t="s">
        <v>63</v>
      </c>
      <c r="N462" s="14" t="s">
        <v>6201</v>
      </c>
      <c r="O462" s="15">
        <v>20</v>
      </c>
      <c r="P462" s="15">
        <v>10</v>
      </c>
      <c r="Q462" s="15">
        <v>2</v>
      </c>
      <c r="R462" s="14" t="s">
        <v>6202</v>
      </c>
      <c r="S462" s="14" t="s">
        <v>66</v>
      </c>
      <c r="T462" s="14" t="s">
        <v>6203</v>
      </c>
      <c r="U462" s="15">
        <v>20</v>
      </c>
      <c r="V462" s="15">
        <v>7</v>
      </c>
      <c r="W462" s="15">
        <v>8</v>
      </c>
      <c r="X462" s="15">
        <v>60</v>
      </c>
      <c r="Y462" s="15">
        <v>30</v>
      </c>
      <c r="Z462" s="15">
        <v>17</v>
      </c>
      <c r="AA462" s="17">
        <f t="shared" si="7"/>
        <v>42.916666666666664</v>
      </c>
      <c r="AB462" s="12"/>
    </row>
    <row r="463" spans="1:28" x14ac:dyDescent="0.25">
      <c r="A463" s="14" t="s">
        <v>3856</v>
      </c>
      <c r="B463" s="14" t="s">
        <v>236</v>
      </c>
      <c r="C463" s="14" t="s">
        <v>1599</v>
      </c>
      <c r="D463" s="15">
        <v>6</v>
      </c>
      <c r="E463" s="15">
        <v>1</v>
      </c>
      <c r="F463" s="16" t="s">
        <v>6868</v>
      </c>
      <c r="G463" s="16" t="s">
        <v>60</v>
      </c>
      <c r="H463" s="16" t="s">
        <v>6869</v>
      </c>
      <c r="I463" s="15">
        <v>20</v>
      </c>
      <c r="J463" s="15">
        <v>17</v>
      </c>
      <c r="K463" s="15">
        <v>3</v>
      </c>
      <c r="L463" s="14" t="s">
        <v>6870</v>
      </c>
      <c r="M463" s="14" t="s">
        <v>63</v>
      </c>
      <c r="N463" s="14" t="s">
        <v>6871</v>
      </c>
      <c r="O463" s="15">
        <v>20</v>
      </c>
      <c r="P463" s="15">
        <v>5</v>
      </c>
      <c r="Q463" s="15">
        <v>11</v>
      </c>
      <c r="R463" s="14" t="s">
        <v>6872</v>
      </c>
      <c r="S463" s="14" t="s">
        <v>66</v>
      </c>
      <c r="T463" s="14" t="s">
        <v>6873</v>
      </c>
      <c r="U463" s="15">
        <v>20</v>
      </c>
      <c r="V463" s="15">
        <v>9</v>
      </c>
      <c r="W463" s="15">
        <v>7</v>
      </c>
      <c r="X463" s="15">
        <v>60</v>
      </c>
      <c r="Y463" s="15">
        <v>31</v>
      </c>
      <c r="Z463" s="15">
        <v>21</v>
      </c>
      <c r="AA463" s="17">
        <f t="shared" si="7"/>
        <v>42.916666666666664</v>
      </c>
      <c r="AB463" s="12"/>
    </row>
    <row r="464" spans="1:28" x14ac:dyDescent="0.25">
      <c r="A464" s="14" t="s">
        <v>9618</v>
      </c>
      <c r="B464" s="14" t="s">
        <v>3385</v>
      </c>
      <c r="C464" s="14" t="s">
        <v>852</v>
      </c>
      <c r="D464" s="15">
        <v>6</v>
      </c>
      <c r="E464" s="15">
        <v>132</v>
      </c>
      <c r="F464" s="16" t="s">
        <v>9619</v>
      </c>
      <c r="G464" s="16" t="s">
        <v>60</v>
      </c>
      <c r="H464" s="16" t="s">
        <v>9620</v>
      </c>
      <c r="I464" s="15">
        <v>20</v>
      </c>
      <c r="J464" s="15">
        <v>14</v>
      </c>
      <c r="K464" s="15">
        <v>5</v>
      </c>
      <c r="L464" s="14" t="s">
        <v>9621</v>
      </c>
      <c r="M464" s="14" t="s">
        <v>63</v>
      </c>
      <c r="N464" s="14" t="s">
        <v>9622</v>
      </c>
      <c r="O464" s="15">
        <v>20</v>
      </c>
      <c r="P464" s="15">
        <v>10</v>
      </c>
      <c r="Q464" s="15">
        <v>5</v>
      </c>
      <c r="R464" s="14" t="s">
        <v>9623</v>
      </c>
      <c r="S464" s="14" t="s">
        <v>66</v>
      </c>
      <c r="T464" s="14" t="s">
        <v>9624</v>
      </c>
      <c r="U464" s="15">
        <v>20</v>
      </c>
      <c r="V464" s="15">
        <v>6</v>
      </c>
      <c r="W464" s="15">
        <v>7</v>
      </c>
      <c r="X464" s="15">
        <v>60</v>
      </c>
      <c r="Y464" s="15">
        <v>30</v>
      </c>
      <c r="Z464" s="15">
        <v>17</v>
      </c>
      <c r="AA464" s="17">
        <f t="shared" si="7"/>
        <v>42.916666666666664</v>
      </c>
      <c r="AB464" s="12"/>
    </row>
    <row r="465" spans="1:28" x14ac:dyDescent="0.25">
      <c r="A465" s="14" t="s">
        <v>1213</v>
      </c>
      <c r="B465" s="14" t="s">
        <v>10947</v>
      </c>
      <c r="C465" s="14" t="s">
        <v>46</v>
      </c>
      <c r="D465" s="15">
        <v>6</v>
      </c>
      <c r="E465" s="15">
        <v>63</v>
      </c>
      <c r="F465" s="16" t="s">
        <v>10948</v>
      </c>
      <c r="G465" s="16" t="s">
        <v>60</v>
      </c>
      <c r="H465" s="16" t="s">
        <v>10949</v>
      </c>
      <c r="I465" s="15">
        <v>20</v>
      </c>
      <c r="J465" s="15">
        <v>14</v>
      </c>
      <c r="K465" s="15">
        <v>2</v>
      </c>
      <c r="L465" s="14" t="s">
        <v>10950</v>
      </c>
      <c r="M465" s="14" t="s">
        <v>63</v>
      </c>
      <c r="N465" s="14" t="s">
        <v>10951</v>
      </c>
      <c r="O465" s="15">
        <v>20</v>
      </c>
      <c r="P465" s="15">
        <v>9</v>
      </c>
      <c r="Q465" s="15">
        <v>6</v>
      </c>
      <c r="R465" s="14" t="s">
        <v>10952</v>
      </c>
      <c r="S465" s="14" t="s">
        <v>66</v>
      </c>
      <c r="T465" s="14" t="s">
        <v>10953</v>
      </c>
      <c r="U465" s="15">
        <v>20</v>
      </c>
      <c r="V465" s="15">
        <v>6</v>
      </c>
      <c r="W465" s="15">
        <v>5</v>
      </c>
      <c r="X465" s="15">
        <v>60</v>
      </c>
      <c r="Y465" s="15">
        <v>29</v>
      </c>
      <c r="Z465" s="15">
        <v>13</v>
      </c>
      <c r="AA465" s="17">
        <f t="shared" si="7"/>
        <v>42.916666666666664</v>
      </c>
      <c r="AB465" s="12"/>
    </row>
    <row r="466" spans="1:28" x14ac:dyDescent="0.25">
      <c r="A466" s="14" t="s">
        <v>2048</v>
      </c>
      <c r="B466" s="14" t="s">
        <v>2049</v>
      </c>
      <c r="C466" s="14" t="s">
        <v>183</v>
      </c>
      <c r="D466" s="15">
        <v>6</v>
      </c>
      <c r="E466" s="15">
        <v>246</v>
      </c>
      <c r="F466" s="16" t="s">
        <v>2050</v>
      </c>
      <c r="G466" s="16" t="s">
        <v>60</v>
      </c>
      <c r="H466" s="16" t="s">
        <v>2051</v>
      </c>
      <c r="I466" s="15">
        <v>20</v>
      </c>
      <c r="J466" s="15">
        <v>9</v>
      </c>
      <c r="K466" s="15">
        <v>4</v>
      </c>
      <c r="L466" s="14" t="s">
        <v>2052</v>
      </c>
      <c r="M466" s="14" t="s">
        <v>63</v>
      </c>
      <c r="N466" s="14" t="s">
        <v>2053</v>
      </c>
      <c r="O466" s="15">
        <v>20</v>
      </c>
      <c r="P466" s="15">
        <v>11</v>
      </c>
      <c r="Q466" s="15">
        <v>2</v>
      </c>
      <c r="R466" s="14" t="s">
        <v>2054</v>
      </c>
      <c r="S466" s="14" t="s">
        <v>66</v>
      </c>
      <c r="T466" s="14" t="s">
        <v>2055</v>
      </c>
      <c r="U466" s="15">
        <v>20</v>
      </c>
      <c r="V466" s="15">
        <v>8</v>
      </c>
      <c r="W466" s="15">
        <v>4</v>
      </c>
      <c r="X466" s="15">
        <v>60</v>
      </c>
      <c r="Y466" s="15">
        <v>28</v>
      </c>
      <c r="Z466" s="15">
        <v>10</v>
      </c>
      <c r="AA466" s="17">
        <f t="shared" si="7"/>
        <v>42.5</v>
      </c>
      <c r="AB466" s="12"/>
    </row>
    <row r="467" spans="1:28" x14ac:dyDescent="0.25">
      <c r="A467" s="14" t="s">
        <v>56</v>
      </c>
      <c r="B467" s="14" t="s">
        <v>3469</v>
      </c>
      <c r="C467" s="14" t="s">
        <v>536</v>
      </c>
      <c r="D467" s="15">
        <v>6</v>
      </c>
      <c r="E467" s="15">
        <v>307</v>
      </c>
      <c r="F467" s="16" t="s">
        <v>3470</v>
      </c>
      <c r="G467" s="16" t="s">
        <v>60</v>
      </c>
      <c r="H467" s="16" t="s">
        <v>3471</v>
      </c>
      <c r="I467" s="15">
        <v>20</v>
      </c>
      <c r="J467" s="15">
        <v>16</v>
      </c>
      <c r="K467" s="15">
        <v>2</v>
      </c>
      <c r="L467" s="14" t="s">
        <v>3472</v>
      </c>
      <c r="M467" s="14" t="s">
        <v>63</v>
      </c>
      <c r="N467" s="14" t="s">
        <v>3473</v>
      </c>
      <c r="O467" s="15">
        <v>20</v>
      </c>
      <c r="P467" s="15">
        <v>5</v>
      </c>
      <c r="Q467" s="15">
        <v>1</v>
      </c>
      <c r="R467" s="14" t="s">
        <v>3474</v>
      </c>
      <c r="S467" s="14" t="s">
        <v>66</v>
      </c>
      <c r="T467" s="14" t="s">
        <v>3475</v>
      </c>
      <c r="U467" s="15">
        <v>20</v>
      </c>
      <c r="V467" s="15">
        <v>6</v>
      </c>
      <c r="W467" s="15">
        <v>3</v>
      </c>
      <c r="X467" s="15">
        <v>60</v>
      </c>
      <c r="Y467" s="15">
        <v>27</v>
      </c>
      <c r="Z467" s="15">
        <v>6</v>
      </c>
      <c r="AA467" s="17">
        <f t="shared" si="7"/>
        <v>42.5</v>
      </c>
      <c r="AB467" s="12"/>
    </row>
    <row r="468" spans="1:28" x14ac:dyDescent="0.25">
      <c r="A468" s="14" t="s">
        <v>166</v>
      </c>
      <c r="B468" s="14" t="s">
        <v>3820</v>
      </c>
      <c r="C468" s="14" t="s">
        <v>1474</v>
      </c>
      <c r="D468" s="15">
        <v>6</v>
      </c>
      <c r="E468" s="15">
        <v>164</v>
      </c>
      <c r="F468" s="16" t="s">
        <v>3821</v>
      </c>
      <c r="G468" s="16" t="s">
        <v>60</v>
      </c>
      <c r="H468" s="16" t="s">
        <v>3822</v>
      </c>
      <c r="I468" s="15">
        <v>20</v>
      </c>
      <c r="J468" s="15">
        <v>14</v>
      </c>
      <c r="K468" s="15">
        <v>2</v>
      </c>
      <c r="L468" s="14" t="s">
        <v>3823</v>
      </c>
      <c r="M468" s="14" t="s">
        <v>63</v>
      </c>
      <c r="N468" s="14" t="s">
        <v>3824</v>
      </c>
      <c r="O468" s="15">
        <v>20</v>
      </c>
      <c r="P468" s="15">
        <v>9</v>
      </c>
      <c r="Q468" s="15">
        <v>6</v>
      </c>
      <c r="R468" s="14" t="s">
        <v>3825</v>
      </c>
      <c r="S468" s="14" t="s">
        <v>66</v>
      </c>
      <c r="T468" s="14" t="s">
        <v>3826</v>
      </c>
      <c r="U468" s="15">
        <v>20</v>
      </c>
      <c r="V468" s="15">
        <v>6</v>
      </c>
      <c r="W468" s="15">
        <v>6</v>
      </c>
      <c r="X468" s="15">
        <v>60</v>
      </c>
      <c r="Y468" s="15">
        <v>29</v>
      </c>
      <c r="Z468" s="15">
        <v>14</v>
      </c>
      <c r="AA468" s="17">
        <f t="shared" si="7"/>
        <v>42.5</v>
      </c>
      <c r="AB468" s="12"/>
    </row>
    <row r="469" spans="1:28" x14ac:dyDescent="0.25">
      <c r="A469" s="14" t="s">
        <v>1151</v>
      </c>
      <c r="B469" s="14" t="s">
        <v>1093</v>
      </c>
      <c r="C469" s="14" t="s">
        <v>3946</v>
      </c>
      <c r="D469" s="15">
        <v>6</v>
      </c>
      <c r="E469" s="15">
        <v>0</v>
      </c>
      <c r="F469" s="16" t="s">
        <v>3947</v>
      </c>
      <c r="G469" s="16" t="s">
        <v>60</v>
      </c>
      <c r="H469" s="16" t="s">
        <v>3948</v>
      </c>
      <c r="I469" s="15">
        <v>20</v>
      </c>
      <c r="J469" s="15">
        <v>14</v>
      </c>
      <c r="K469" s="15">
        <v>6</v>
      </c>
      <c r="L469" s="14" t="s">
        <v>3949</v>
      </c>
      <c r="M469" s="14" t="s">
        <v>63</v>
      </c>
      <c r="N469" s="14" t="s">
        <v>3950</v>
      </c>
      <c r="O469" s="15">
        <v>20</v>
      </c>
      <c r="P469" s="15">
        <v>13</v>
      </c>
      <c r="Q469" s="15">
        <v>7</v>
      </c>
      <c r="R469" s="14" t="s">
        <v>3951</v>
      </c>
      <c r="S469" s="14" t="s">
        <v>66</v>
      </c>
      <c r="T469" s="14" t="s">
        <v>3952</v>
      </c>
      <c r="U469" s="15">
        <v>20</v>
      </c>
      <c r="V469" s="15">
        <v>5</v>
      </c>
      <c r="W469" s="15">
        <v>13</v>
      </c>
      <c r="X469" s="15">
        <v>60</v>
      </c>
      <c r="Y469" s="15">
        <v>32</v>
      </c>
      <c r="Z469" s="15">
        <v>26</v>
      </c>
      <c r="AA469" s="17">
        <f t="shared" si="7"/>
        <v>42.5</v>
      </c>
      <c r="AB469" s="12"/>
    </row>
    <row r="470" spans="1:28" x14ac:dyDescent="0.25">
      <c r="A470" s="14" t="s">
        <v>4987</v>
      </c>
      <c r="B470" s="14" t="s">
        <v>4988</v>
      </c>
      <c r="C470" s="14" t="s">
        <v>1102</v>
      </c>
      <c r="D470" s="15">
        <v>6</v>
      </c>
      <c r="E470" s="15">
        <v>75</v>
      </c>
      <c r="F470" s="16" t="s">
        <v>4989</v>
      </c>
      <c r="G470" s="16" t="s">
        <v>60</v>
      </c>
      <c r="H470" s="16" t="s">
        <v>4990</v>
      </c>
      <c r="I470" s="15">
        <v>20</v>
      </c>
      <c r="J470" s="15">
        <v>16</v>
      </c>
      <c r="K470" s="15">
        <v>4</v>
      </c>
      <c r="L470" s="14" t="s">
        <v>4991</v>
      </c>
      <c r="M470" s="14" t="s">
        <v>63</v>
      </c>
      <c r="N470" s="14" t="s">
        <v>4992</v>
      </c>
      <c r="O470" s="15">
        <v>20</v>
      </c>
      <c r="P470" s="15">
        <v>7</v>
      </c>
      <c r="Q470" s="15">
        <v>5</v>
      </c>
      <c r="R470" s="14" t="s">
        <v>4993</v>
      </c>
      <c r="S470" s="14" t="s">
        <v>66</v>
      </c>
      <c r="T470" s="14" t="s">
        <v>4994</v>
      </c>
      <c r="U470" s="15">
        <v>20</v>
      </c>
      <c r="V470" s="15">
        <v>6</v>
      </c>
      <c r="W470" s="15">
        <v>5</v>
      </c>
      <c r="X470" s="15">
        <v>60</v>
      </c>
      <c r="Y470" s="15">
        <v>29</v>
      </c>
      <c r="Z470" s="15">
        <v>14</v>
      </c>
      <c r="AA470" s="17">
        <f t="shared" si="7"/>
        <v>42.5</v>
      </c>
      <c r="AB470" s="12"/>
    </row>
    <row r="471" spans="1:28" x14ac:dyDescent="0.25">
      <c r="A471" s="14" t="s">
        <v>5492</v>
      </c>
      <c r="B471" s="14" t="s">
        <v>1330</v>
      </c>
      <c r="C471" s="14" t="s">
        <v>5493</v>
      </c>
      <c r="D471" s="15">
        <v>6</v>
      </c>
      <c r="E471" s="15">
        <v>0</v>
      </c>
      <c r="F471" s="16" t="s">
        <v>5494</v>
      </c>
      <c r="G471" s="16" t="s">
        <v>60</v>
      </c>
      <c r="H471" s="16" t="s">
        <v>5495</v>
      </c>
      <c r="I471" s="15">
        <v>20</v>
      </c>
      <c r="J471" s="15">
        <v>15</v>
      </c>
      <c r="K471" s="15">
        <v>4</v>
      </c>
      <c r="L471" s="14" t="s">
        <v>5496</v>
      </c>
      <c r="M471" s="14" t="s">
        <v>63</v>
      </c>
      <c r="N471" s="14" t="s">
        <v>5497</v>
      </c>
      <c r="O471" s="15">
        <v>20</v>
      </c>
      <c r="P471" s="15">
        <v>10</v>
      </c>
      <c r="Q471" s="15">
        <v>2</v>
      </c>
      <c r="R471" s="14" t="s">
        <v>5498</v>
      </c>
      <c r="S471" s="14" t="s">
        <v>66</v>
      </c>
      <c r="T471" s="14" t="s">
        <v>5499</v>
      </c>
      <c r="U471" s="15">
        <v>20</v>
      </c>
      <c r="V471" s="15">
        <v>3</v>
      </c>
      <c r="W471" s="15">
        <v>4</v>
      </c>
      <c r="X471" s="15">
        <v>60</v>
      </c>
      <c r="Y471" s="15">
        <v>28</v>
      </c>
      <c r="Z471" s="15">
        <v>10</v>
      </c>
      <c r="AA471" s="17">
        <f t="shared" si="7"/>
        <v>42.5</v>
      </c>
      <c r="AB471" s="12"/>
    </row>
    <row r="472" spans="1:28" x14ac:dyDescent="0.25">
      <c r="A472" s="14" t="s">
        <v>3339</v>
      </c>
      <c r="B472" s="14" t="s">
        <v>5967</v>
      </c>
      <c r="C472" s="14" t="s">
        <v>1474</v>
      </c>
      <c r="D472" s="15">
        <v>6</v>
      </c>
      <c r="E472" s="15">
        <v>10</v>
      </c>
      <c r="F472" s="16" t="s">
        <v>8717</v>
      </c>
      <c r="G472" s="16" t="s">
        <v>60</v>
      </c>
      <c r="H472" s="16" t="s">
        <v>8718</v>
      </c>
      <c r="I472" s="15">
        <v>20</v>
      </c>
      <c r="J472" s="15">
        <v>16</v>
      </c>
      <c r="K472" s="15">
        <v>3</v>
      </c>
      <c r="L472" s="14" t="s">
        <v>8719</v>
      </c>
      <c r="M472" s="14" t="s">
        <v>63</v>
      </c>
      <c r="N472" s="14" t="s">
        <v>8720</v>
      </c>
      <c r="O472" s="15">
        <v>20</v>
      </c>
      <c r="P472" s="15">
        <v>6</v>
      </c>
      <c r="Q472" s="15">
        <v>8</v>
      </c>
      <c r="R472" s="14" t="s">
        <v>8721</v>
      </c>
      <c r="S472" s="14" t="s">
        <v>66</v>
      </c>
      <c r="T472" s="14" t="s">
        <v>8722</v>
      </c>
      <c r="U472" s="15">
        <v>20</v>
      </c>
      <c r="V472" s="15">
        <v>8</v>
      </c>
      <c r="W472" s="15">
        <v>7</v>
      </c>
      <c r="X472" s="15">
        <v>60</v>
      </c>
      <c r="Y472" s="15">
        <v>30</v>
      </c>
      <c r="Z472" s="15">
        <v>18</v>
      </c>
      <c r="AA472" s="17">
        <f t="shared" si="7"/>
        <v>42.5</v>
      </c>
      <c r="AB472" s="12"/>
    </row>
    <row r="473" spans="1:28" x14ac:dyDescent="0.25">
      <c r="A473" s="14" t="s">
        <v>183</v>
      </c>
      <c r="B473" s="14" t="s">
        <v>211</v>
      </c>
      <c r="C473" s="14" t="s">
        <v>1651</v>
      </c>
      <c r="D473" s="15">
        <v>6</v>
      </c>
      <c r="E473" s="15">
        <v>257</v>
      </c>
      <c r="F473" s="16" t="s">
        <v>10063</v>
      </c>
      <c r="G473" s="16" t="s">
        <v>60</v>
      </c>
      <c r="H473" s="16" t="s">
        <v>10064</v>
      </c>
      <c r="I473" s="15">
        <v>20</v>
      </c>
      <c r="J473" s="15">
        <v>8</v>
      </c>
      <c r="K473" s="15">
        <v>7</v>
      </c>
      <c r="L473" s="14" t="s">
        <v>10065</v>
      </c>
      <c r="M473" s="14" t="s">
        <v>63</v>
      </c>
      <c r="N473" s="14" t="s">
        <v>10066</v>
      </c>
      <c r="O473" s="15">
        <v>20</v>
      </c>
      <c r="P473" s="15">
        <v>14</v>
      </c>
      <c r="Q473" s="15">
        <v>2</v>
      </c>
      <c r="R473" s="14" t="s">
        <v>10067</v>
      </c>
      <c r="S473" s="14" t="s">
        <v>66</v>
      </c>
      <c r="T473" s="14" t="s">
        <v>10068</v>
      </c>
      <c r="U473" s="15">
        <v>20</v>
      </c>
      <c r="V473" s="15">
        <v>6</v>
      </c>
      <c r="W473" s="15">
        <v>1</v>
      </c>
      <c r="X473" s="15">
        <v>60</v>
      </c>
      <c r="Y473" s="15">
        <v>28</v>
      </c>
      <c r="Z473" s="15">
        <v>10</v>
      </c>
      <c r="AA473" s="17">
        <f t="shared" si="7"/>
        <v>42.5</v>
      </c>
      <c r="AB473" s="12"/>
    </row>
    <row r="474" spans="1:28" x14ac:dyDescent="0.25">
      <c r="A474" s="14" t="s">
        <v>166</v>
      </c>
      <c r="B474" s="14" t="s">
        <v>167</v>
      </c>
      <c r="C474" s="14" t="s">
        <v>130</v>
      </c>
      <c r="D474" s="15">
        <v>6</v>
      </c>
      <c r="E474" s="15">
        <v>115</v>
      </c>
      <c r="F474" s="16" t="s">
        <v>168</v>
      </c>
      <c r="G474" s="16" t="s">
        <v>60</v>
      </c>
      <c r="H474" s="16" t="s">
        <v>169</v>
      </c>
      <c r="I474" s="15">
        <v>20</v>
      </c>
      <c r="J474" s="15">
        <v>16</v>
      </c>
      <c r="K474" s="15">
        <v>4</v>
      </c>
      <c r="L474" s="14" t="s">
        <v>170</v>
      </c>
      <c r="M474" s="14" t="s">
        <v>63</v>
      </c>
      <c r="N474" s="14" t="s">
        <v>171</v>
      </c>
      <c r="O474" s="15">
        <v>20</v>
      </c>
      <c r="P474" s="15">
        <v>7</v>
      </c>
      <c r="Q474" s="15">
        <v>12</v>
      </c>
      <c r="R474" s="14" t="s">
        <v>172</v>
      </c>
      <c r="S474" s="14" t="s">
        <v>66</v>
      </c>
      <c r="T474" s="14" t="s">
        <v>173</v>
      </c>
      <c r="U474" s="15">
        <v>20</v>
      </c>
      <c r="V474" s="15">
        <v>9</v>
      </c>
      <c r="W474" s="15">
        <v>11</v>
      </c>
      <c r="X474" s="15">
        <v>60</v>
      </c>
      <c r="Y474" s="15">
        <v>32</v>
      </c>
      <c r="Z474" s="15">
        <v>27</v>
      </c>
      <c r="AA474" s="17">
        <f t="shared" si="7"/>
        <v>42.083333333333336</v>
      </c>
      <c r="AB474" s="12"/>
    </row>
    <row r="475" spans="1:28" x14ac:dyDescent="0.25">
      <c r="A475" s="14" t="s">
        <v>878</v>
      </c>
      <c r="B475" s="14" t="s">
        <v>640</v>
      </c>
      <c r="C475" s="14" t="s">
        <v>854</v>
      </c>
      <c r="D475" s="15">
        <v>6</v>
      </c>
      <c r="E475" s="15">
        <v>53</v>
      </c>
      <c r="F475" s="16" t="s">
        <v>1958</v>
      </c>
      <c r="G475" s="16" t="s">
        <v>60</v>
      </c>
      <c r="H475" s="16" t="s">
        <v>1959</v>
      </c>
      <c r="I475" s="15">
        <v>20</v>
      </c>
      <c r="J475" s="15">
        <v>15</v>
      </c>
      <c r="K475" s="15">
        <v>5</v>
      </c>
      <c r="L475" s="14" t="s">
        <v>1960</v>
      </c>
      <c r="M475" s="14" t="s">
        <v>63</v>
      </c>
      <c r="N475" s="14" t="s">
        <v>1961</v>
      </c>
      <c r="O475" s="15">
        <v>20</v>
      </c>
      <c r="P475" s="15">
        <v>9</v>
      </c>
      <c r="Q475" s="15">
        <v>8</v>
      </c>
      <c r="R475" s="14" t="s">
        <v>1962</v>
      </c>
      <c r="S475" s="14" t="s">
        <v>66</v>
      </c>
      <c r="T475" s="14" t="s">
        <v>1963</v>
      </c>
      <c r="U475" s="15">
        <v>20</v>
      </c>
      <c r="V475" s="15">
        <v>6</v>
      </c>
      <c r="W475" s="15">
        <v>6</v>
      </c>
      <c r="X475" s="15">
        <v>60</v>
      </c>
      <c r="Y475" s="15">
        <v>30</v>
      </c>
      <c r="Z475" s="15">
        <v>19</v>
      </c>
      <c r="AA475" s="17">
        <f t="shared" si="7"/>
        <v>42.083333333333336</v>
      </c>
      <c r="AB475" s="12"/>
    </row>
    <row r="476" spans="1:28" x14ac:dyDescent="0.25">
      <c r="A476" s="14" t="s">
        <v>2616</v>
      </c>
      <c r="B476" s="14" t="s">
        <v>2117</v>
      </c>
      <c r="C476" s="14" t="s">
        <v>4566</v>
      </c>
      <c r="D476" s="15">
        <v>6</v>
      </c>
      <c r="E476" s="15">
        <v>4</v>
      </c>
      <c r="F476" s="16" t="s">
        <v>4567</v>
      </c>
      <c r="G476" s="16" t="s">
        <v>60</v>
      </c>
      <c r="H476" s="16" t="s">
        <v>4568</v>
      </c>
      <c r="I476" s="15">
        <v>20</v>
      </c>
      <c r="J476" s="15">
        <v>17</v>
      </c>
      <c r="K476" s="15">
        <v>2</v>
      </c>
      <c r="L476" s="14" t="s">
        <v>4569</v>
      </c>
      <c r="M476" s="14" t="s">
        <v>63</v>
      </c>
      <c r="N476" s="14" t="s">
        <v>4570</v>
      </c>
      <c r="O476" s="15">
        <v>20</v>
      </c>
      <c r="P476" s="15">
        <v>10</v>
      </c>
      <c r="Q476" s="15">
        <v>10</v>
      </c>
      <c r="R476" s="14" t="s">
        <v>4571</v>
      </c>
      <c r="S476" s="14" t="s">
        <v>66</v>
      </c>
      <c r="T476" s="14" t="s">
        <v>4572</v>
      </c>
      <c r="U476" s="15">
        <v>20</v>
      </c>
      <c r="V476" s="15">
        <v>5</v>
      </c>
      <c r="W476" s="15">
        <v>15</v>
      </c>
      <c r="X476" s="15">
        <v>60</v>
      </c>
      <c r="Y476" s="15">
        <v>32</v>
      </c>
      <c r="Z476" s="15">
        <v>27</v>
      </c>
      <c r="AA476" s="17">
        <f t="shared" si="7"/>
        <v>42.083333333333336</v>
      </c>
      <c r="AB476" s="12"/>
    </row>
    <row r="477" spans="1:28" x14ac:dyDescent="0.25">
      <c r="A477" s="14" t="s">
        <v>278</v>
      </c>
      <c r="B477" s="14" t="s">
        <v>87</v>
      </c>
      <c r="C477" s="14" t="s">
        <v>1562</v>
      </c>
      <c r="D477" s="15">
        <v>6</v>
      </c>
      <c r="E477" s="15">
        <v>1</v>
      </c>
      <c r="F477" s="16" t="s">
        <v>6474</v>
      </c>
      <c r="G477" s="16" t="s">
        <v>60</v>
      </c>
      <c r="H477" s="16" t="s">
        <v>6475</v>
      </c>
      <c r="I477" s="15">
        <v>20</v>
      </c>
      <c r="J477" s="15">
        <v>13</v>
      </c>
      <c r="K477" s="15">
        <v>6</v>
      </c>
      <c r="L477" s="14" t="s">
        <v>6476</v>
      </c>
      <c r="M477" s="14" t="s">
        <v>63</v>
      </c>
      <c r="N477" s="14" t="s">
        <v>6477</v>
      </c>
      <c r="O477" s="15">
        <v>20</v>
      </c>
      <c r="P477" s="15">
        <v>10</v>
      </c>
      <c r="Q477" s="15">
        <v>8</v>
      </c>
      <c r="R477" s="14" t="s">
        <v>6478</v>
      </c>
      <c r="S477" s="14" t="s">
        <v>66</v>
      </c>
      <c r="T477" s="14" t="s">
        <v>6479</v>
      </c>
      <c r="U477" s="15">
        <v>20</v>
      </c>
      <c r="V477" s="15">
        <v>8</v>
      </c>
      <c r="W477" s="15">
        <v>9</v>
      </c>
      <c r="X477" s="15">
        <v>60</v>
      </c>
      <c r="Y477" s="15">
        <v>31</v>
      </c>
      <c r="Z477" s="15">
        <v>23</v>
      </c>
      <c r="AA477" s="17">
        <f t="shared" si="7"/>
        <v>42.083333333333336</v>
      </c>
      <c r="AB477" s="12"/>
    </row>
    <row r="478" spans="1:28" x14ac:dyDescent="0.25">
      <c r="A478" s="14" t="s">
        <v>6881</v>
      </c>
      <c r="B478" s="14" t="s">
        <v>6882</v>
      </c>
      <c r="C478" s="14" t="s">
        <v>1237</v>
      </c>
      <c r="D478" s="15">
        <v>6</v>
      </c>
      <c r="E478" s="15">
        <v>54</v>
      </c>
      <c r="F478" s="16" t="s">
        <v>6883</v>
      </c>
      <c r="G478" s="16" t="s">
        <v>60</v>
      </c>
      <c r="H478" s="16" t="s">
        <v>6884</v>
      </c>
      <c r="I478" s="15">
        <v>20</v>
      </c>
      <c r="J478" s="15">
        <v>16</v>
      </c>
      <c r="K478" s="15">
        <v>4</v>
      </c>
      <c r="L478" s="14" t="s">
        <v>6885</v>
      </c>
      <c r="M478" s="14" t="s">
        <v>63</v>
      </c>
      <c r="N478" s="14" t="s">
        <v>6886</v>
      </c>
      <c r="O478" s="15">
        <v>20</v>
      </c>
      <c r="P478" s="15">
        <v>9</v>
      </c>
      <c r="Q478" s="15">
        <v>8</v>
      </c>
      <c r="R478" s="14" t="s">
        <v>6887</v>
      </c>
      <c r="S478" s="14" t="s">
        <v>66</v>
      </c>
      <c r="T478" s="14" t="s">
        <v>6888</v>
      </c>
      <c r="U478" s="15">
        <v>20</v>
      </c>
      <c r="V478" s="15">
        <v>6</v>
      </c>
      <c r="W478" s="15">
        <v>11</v>
      </c>
      <c r="X478" s="15">
        <v>60</v>
      </c>
      <c r="Y478" s="15">
        <v>31</v>
      </c>
      <c r="Z478" s="15">
        <v>23</v>
      </c>
      <c r="AA478" s="17">
        <f t="shared" si="7"/>
        <v>42.083333333333336</v>
      </c>
      <c r="AB478" s="12"/>
    </row>
    <row r="479" spans="1:28" x14ac:dyDescent="0.25">
      <c r="A479" s="14" t="s">
        <v>1925</v>
      </c>
      <c r="B479" s="14" t="s">
        <v>87</v>
      </c>
      <c r="C479" s="14" t="s">
        <v>150</v>
      </c>
      <c r="D479" s="15">
        <v>6</v>
      </c>
      <c r="E479" s="15">
        <v>0</v>
      </c>
      <c r="F479" s="16" t="s">
        <v>7149</v>
      </c>
      <c r="G479" s="16" t="s">
        <v>60</v>
      </c>
      <c r="H479" s="16" t="s">
        <v>7150</v>
      </c>
      <c r="I479" s="15">
        <v>20</v>
      </c>
      <c r="J479" s="15">
        <v>13</v>
      </c>
      <c r="K479" s="15">
        <v>4</v>
      </c>
      <c r="L479" s="14" t="s">
        <v>7151</v>
      </c>
      <c r="M479" s="14" t="s">
        <v>63</v>
      </c>
      <c r="N479" s="14" t="s">
        <v>7152</v>
      </c>
      <c r="O479" s="15">
        <v>20</v>
      </c>
      <c r="P479" s="15">
        <v>10</v>
      </c>
      <c r="Q479" s="15">
        <v>6</v>
      </c>
      <c r="R479" s="14" t="s">
        <v>7153</v>
      </c>
      <c r="S479" s="14" t="s">
        <v>66</v>
      </c>
      <c r="T479" s="14" t="s">
        <v>7154</v>
      </c>
      <c r="U479" s="15">
        <v>20</v>
      </c>
      <c r="V479" s="15">
        <v>6</v>
      </c>
      <c r="W479" s="15">
        <v>5</v>
      </c>
      <c r="X479" s="15">
        <v>60</v>
      </c>
      <c r="Y479" s="15">
        <v>29</v>
      </c>
      <c r="Z479" s="15">
        <v>15</v>
      </c>
      <c r="AA479" s="17">
        <f t="shared" si="7"/>
        <v>42.083333333333336</v>
      </c>
      <c r="AB479" s="12"/>
    </row>
    <row r="480" spans="1:28" x14ac:dyDescent="0.25">
      <c r="A480" s="14" t="s">
        <v>3856</v>
      </c>
      <c r="B480" s="14" t="s">
        <v>236</v>
      </c>
      <c r="C480" s="14" t="s">
        <v>221</v>
      </c>
      <c r="D480" s="15">
        <v>6</v>
      </c>
      <c r="E480" s="15">
        <v>52</v>
      </c>
      <c r="F480" s="16" t="s">
        <v>7522</v>
      </c>
      <c r="G480" s="16" t="s">
        <v>60</v>
      </c>
      <c r="H480" s="16" t="s">
        <v>7523</v>
      </c>
      <c r="I480" s="15">
        <v>20</v>
      </c>
      <c r="J480" s="15">
        <v>12</v>
      </c>
      <c r="K480" s="15">
        <v>5</v>
      </c>
      <c r="L480" s="14" t="s">
        <v>7524</v>
      </c>
      <c r="M480" s="14" t="s">
        <v>63</v>
      </c>
      <c r="N480" s="14" t="s">
        <v>7525</v>
      </c>
      <c r="O480" s="15">
        <v>20</v>
      </c>
      <c r="P480" s="15">
        <v>10</v>
      </c>
      <c r="Q480" s="15">
        <v>3</v>
      </c>
      <c r="R480" s="14" t="s">
        <v>7526</v>
      </c>
      <c r="S480" s="14" t="s">
        <v>66</v>
      </c>
      <c r="T480" s="14" t="s">
        <v>7527</v>
      </c>
      <c r="U480" s="15">
        <v>20</v>
      </c>
      <c r="V480" s="15">
        <v>8</v>
      </c>
      <c r="W480" s="15">
        <v>11</v>
      </c>
      <c r="X480" s="15">
        <v>60</v>
      </c>
      <c r="Y480" s="15">
        <v>30</v>
      </c>
      <c r="Z480" s="15">
        <v>19</v>
      </c>
      <c r="AA480" s="17">
        <f t="shared" si="7"/>
        <v>42.083333333333336</v>
      </c>
      <c r="AB480" s="12"/>
    </row>
    <row r="481" spans="1:28" x14ac:dyDescent="0.25">
      <c r="A481" s="14" t="s">
        <v>5272</v>
      </c>
      <c r="B481" s="14" t="s">
        <v>729</v>
      </c>
      <c r="C481" s="14" t="s">
        <v>262</v>
      </c>
      <c r="D481" s="15">
        <v>6</v>
      </c>
      <c r="E481" s="15">
        <v>246</v>
      </c>
      <c r="F481" s="16" t="s">
        <v>5273</v>
      </c>
      <c r="G481" s="16" t="s">
        <v>60</v>
      </c>
      <c r="H481" s="16" t="s">
        <v>5274</v>
      </c>
      <c r="I481" s="15">
        <v>20</v>
      </c>
      <c r="J481" s="15">
        <v>14</v>
      </c>
      <c r="K481" s="15">
        <v>5</v>
      </c>
      <c r="L481" s="14" t="s">
        <v>5275</v>
      </c>
      <c r="M481" s="14" t="s">
        <v>63</v>
      </c>
      <c r="N481" s="14" t="s">
        <v>5276</v>
      </c>
      <c r="O481" s="15">
        <v>20</v>
      </c>
      <c r="P481" s="15">
        <v>8</v>
      </c>
      <c r="Q481" s="15">
        <v>4</v>
      </c>
      <c r="R481" s="14" t="s">
        <v>5277</v>
      </c>
      <c r="S481" s="14" t="s">
        <v>66</v>
      </c>
      <c r="T481" s="14" t="s">
        <v>5278</v>
      </c>
      <c r="U481" s="15">
        <v>20</v>
      </c>
      <c r="V481" s="15">
        <v>6</v>
      </c>
      <c r="W481" s="15">
        <v>3</v>
      </c>
      <c r="X481" s="15">
        <v>60</v>
      </c>
      <c r="Y481" s="15">
        <v>28</v>
      </c>
      <c r="Z481" s="15">
        <v>12</v>
      </c>
      <c r="AA481" s="17">
        <f t="shared" si="7"/>
        <v>41.666666666666664</v>
      </c>
      <c r="AB481" s="12"/>
    </row>
    <row r="482" spans="1:28" x14ac:dyDescent="0.25">
      <c r="A482" s="14" t="s">
        <v>852</v>
      </c>
      <c r="B482" s="14" t="s">
        <v>4354</v>
      </c>
      <c r="C482" s="14" t="s">
        <v>5272</v>
      </c>
      <c r="D482" s="15">
        <v>6</v>
      </c>
      <c r="E482" s="15">
        <v>316</v>
      </c>
      <c r="F482" s="16" t="s">
        <v>6117</v>
      </c>
      <c r="G482" s="16" t="s">
        <v>60</v>
      </c>
      <c r="H482" s="16" t="s">
        <v>6118</v>
      </c>
      <c r="I482" s="15">
        <v>20</v>
      </c>
      <c r="J482" s="15">
        <v>15</v>
      </c>
      <c r="K482" s="15">
        <v>4</v>
      </c>
      <c r="L482" s="14" t="s">
        <v>6119</v>
      </c>
      <c r="M482" s="14" t="s">
        <v>63</v>
      </c>
      <c r="N482" s="14" t="s">
        <v>6120</v>
      </c>
      <c r="O482" s="15">
        <v>20</v>
      </c>
      <c r="P482" s="15">
        <v>6</v>
      </c>
      <c r="Q482" s="15">
        <v>9</v>
      </c>
      <c r="R482" s="14" t="s">
        <v>6121</v>
      </c>
      <c r="S482" s="14" t="s">
        <v>66</v>
      </c>
      <c r="T482" s="14" t="s">
        <v>6122</v>
      </c>
      <c r="U482" s="15">
        <v>20</v>
      </c>
      <c r="V482" s="15">
        <v>9</v>
      </c>
      <c r="W482" s="15">
        <v>7</v>
      </c>
      <c r="X482" s="15">
        <v>60</v>
      </c>
      <c r="Y482" s="15">
        <v>30</v>
      </c>
      <c r="Z482" s="15">
        <v>20</v>
      </c>
      <c r="AA482" s="17">
        <f t="shared" si="7"/>
        <v>41.666666666666664</v>
      </c>
      <c r="AB482" s="12"/>
    </row>
    <row r="483" spans="1:28" x14ac:dyDescent="0.25">
      <c r="A483" s="14" t="s">
        <v>8030</v>
      </c>
      <c r="B483" s="14" t="s">
        <v>10241</v>
      </c>
      <c r="C483" s="14" t="s">
        <v>10958</v>
      </c>
      <c r="D483" s="15">
        <v>6</v>
      </c>
      <c r="E483" s="15">
        <v>85</v>
      </c>
      <c r="F483" s="16" t="s">
        <v>10959</v>
      </c>
      <c r="G483" s="16" t="s">
        <v>60</v>
      </c>
      <c r="H483" s="16" t="s">
        <v>10960</v>
      </c>
      <c r="I483" s="15">
        <v>20</v>
      </c>
      <c r="J483" s="15">
        <v>13</v>
      </c>
      <c r="K483" s="15">
        <v>7</v>
      </c>
      <c r="L483" s="14" t="s">
        <v>10961</v>
      </c>
      <c r="M483" s="14" t="s">
        <v>63</v>
      </c>
      <c r="N483" s="14" t="s">
        <v>10962</v>
      </c>
      <c r="O483" s="15">
        <v>20</v>
      </c>
      <c r="P483" s="15">
        <v>10</v>
      </c>
      <c r="Q483" s="15">
        <v>10</v>
      </c>
      <c r="R483" s="14" t="s">
        <v>10963</v>
      </c>
      <c r="S483" s="14" t="s">
        <v>66</v>
      </c>
      <c r="T483" s="14" t="s">
        <v>10964</v>
      </c>
      <c r="U483" s="15">
        <v>20</v>
      </c>
      <c r="V483" s="15">
        <v>9</v>
      </c>
      <c r="W483" s="15">
        <v>11</v>
      </c>
      <c r="X483" s="15">
        <v>60</v>
      </c>
      <c r="Y483" s="15">
        <v>32</v>
      </c>
      <c r="Z483" s="15">
        <v>28</v>
      </c>
      <c r="AA483" s="17">
        <f t="shared" si="7"/>
        <v>41.666666666666664</v>
      </c>
      <c r="AB483" s="12"/>
    </row>
    <row r="484" spans="1:28" x14ac:dyDescent="0.25">
      <c r="A484" s="14" t="s">
        <v>2012</v>
      </c>
      <c r="B484" s="14" t="s">
        <v>2013</v>
      </c>
      <c r="C484" s="14" t="s">
        <v>1422</v>
      </c>
      <c r="D484" s="15">
        <v>6</v>
      </c>
      <c r="E484" s="18" t="s">
        <v>297</v>
      </c>
      <c r="F484" s="16" t="s">
        <v>2014</v>
      </c>
      <c r="G484" s="16" t="s">
        <v>60</v>
      </c>
      <c r="H484" s="16" t="s">
        <v>61</v>
      </c>
      <c r="I484" s="15">
        <v>20</v>
      </c>
      <c r="J484" s="15">
        <v>14</v>
      </c>
      <c r="K484" s="15">
        <v>6</v>
      </c>
      <c r="L484" s="14" t="s">
        <v>2015</v>
      </c>
      <c r="M484" s="14" t="s">
        <v>63</v>
      </c>
      <c r="N484" s="14" t="s">
        <v>2016</v>
      </c>
      <c r="O484" s="15">
        <v>20</v>
      </c>
      <c r="P484" s="15">
        <v>8</v>
      </c>
      <c r="Q484" s="15">
        <v>7</v>
      </c>
      <c r="R484" s="14" t="s">
        <v>2017</v>
      </c>
      <c r="S484" s="14" t="s">
        <v>66</v>
      </c>
      <c r="T484" s="14" t="s">
        <v>2018</v>
      </c>
      <c r="U484" s="15">
        <v>20</v>
      </c>
      <c r="V484" s="15">
        <v>6</v>
      </c>
      <c r="W484" s="15">
        <v>0</v>
      </c>
      <c r="X484" s="15">
        <v>60</v>
      </c>
      <c r="Y484" s="15">
        <v>28</v>
      </c>
      <c r="Z484" s="15">
        <v>13</v>
      </c>
      <c r="AA484" s="17">
        <f t="shared" si="7"/>
        <v>41.25</v>
      </c>
      <c r="AB484" s="12"/>
    </row>
    <row r="485" spans="1:28" x14ac:dyDescent="0.25">
      <c r="A485" s="14" t="s">
        <v>261</v>
      </c>
      <c r="B485" s="14" t="s">
        <v>1965</v>
      </c>
      <c r="C485" s="14" t="s">
        <v>201</v>
      </c>
      <c r="D485" s="15">
        <v>6</v>
      </c>
      <c r="E485" s="18" t="s">
        <v>297</v>
      </c>
      <c r="F485" s="16" t="s">
        <v>3311</v>
      </c>
      <c r="G485" s="16" t="s">
        <v>60</v>
      </c>
      <c r="H485" s="16" t="s">
        <v>3312</v>
      </c>
      <c r="I485" s="15">
        <v>20</v>
      </c>
      <c r="J485" s="15">
        <v>14</v>
      </c>
      <c r="K485" s="15">
        <v>3</v>
      </c>
      <c r="L485" s="14" t="s">
        <v>3313</v>
      </c>
      <c r="M485" s="14" t="s">
        <v>63</v>
      </c>
      <c r="N485" s="14" t="s">
        <v>3314</v>
      </c>
      <c r="O485" s="15">
        <v>20</v>
      </c>
      <c r="P485" s="15">
        <v>10</v>
      </c>
      <c r="Q485" s="15">
        <v>6</v>
      </c>
      <c r="R485" s="14" t="s">
        <v>3315</v>
      </c>
      <c r="S485" s="14" t="s">
        <v>66</v>
      </c>
      <c r="T485" s="14" t="s">
        <v>3316</v>
      </c>
      <c r="U485" s="15">
        <v>20</v>
      </c>
      <c r="V485" s="15">
        <v>4</v>
      </c>
      <c r="W485" s="15">
        <v>4</v>
      </c>
      <c r="X485" s="15">
        <v>60</v>
      </c>
      <c r="Y485" s="15">
        <v>28</v>
      </c>
      <c r="Z485" s="15">
        <v>13</v>
      </c>
      <c r="AA485" s="17">
        <f t="shared" si="7"/>
        <v>41.25</v>
      </c>
      <c r="AB485" s="12"/>
    </row>
    <row r="486" spans="1:28" x14ac:dyDescent="0.25">
      <c r="A486" s="14" t="s">
        <v>68</v>
      </c>
      <c r="B486" s="14" t="s">
        <v>5940</v>
      </c>
      <c r="C486" s="14" t="s">
        <v>1277</v>
      </c>
      <c r="D486" s="15">
        <v>6</v>
      </c>
      <c r="E486" s="15">
        <v>132</v>
      </c>
      <c r="F486" s="16" t="s">
        <v>5941</v>
      </c>
      <c r="G486" s="16" t="s">
        <v>60</v>
      </c>
      <c r="H486" s="16" t="s">
        <v>5942</v>
      </c>
      <c r="I486" s="15">
        <v>20</v>
      </c>
      <c r="J486" s="15">
        <v>15</v>
      </c>
      <c r="K486" s="15">
        <v>4</v>
      </c>
      <c r="L486" s="14" t="s">
        <v>5943</v>
      </c>
      <c r="M486" s="14" t="s">
        <v>63</v>
      </c>
      <c r="N486" s="14" t="s">
        <v>5944</v>
      </c>
      <c r="O486" s="15">
        <v>20</v>
      </c>
      <c r="P486" s="15">
        <v>6</v>
      </c>
      <c r="Q486" s="15">
        <v>6</v>
      </c>
      <c r="R486" s="14" t="s">
        <v>5945</v>
      </c>
      <c r="S486" s="14" t="s">
        <v>66</v>
      </c>
      <c r="T486" s="14" t="s">
        <v>5946</v>
      </c>
      <c r="U486" s="15">
        <v>20</v>
      </c>
      <c r="V486" s="15">
        <v>7</v>
      </c>
      <c r="W486" s="15">
        <v>3</v>
      </c>
      <c r="X486" s="15">
        <v>60</v>
      </c>
      <c r="Y486" s="15">
        <v>28</v>
      </c>
      <c r="Z486" s="15">
        <v>13</v>
      </c>
      <c r="AA486" s="17">
        <f t="shared" si="7"/>
        <v>41.25</v>
      </c>
      <c r="AB486" s="12"/>
    </row>
    <row r="487" spans="1:28" x14ac:dyDescent="0.25">
      <c r="A487" s="14" t="s">
        <v>4440</v>
      </c>
      <c r="B487" s="14" t="s">
        <v>729</v>
      </c>
      <c r="C487" s="14" t="s">
        <v>7155</v>
      </c>
      <c r="D487" s="15">
        <v>6</v>
      </c>
      <c r="E487" s="15">
        <v>0</v>
      </c>
      <c r="F487" s="16" t="s">
        <v>7156</v>
      </c>
      <c r="G487" s="16" t="s">
        <v>60</v>
      </c>
      <c r="H487" s="16" t="s">
        <v>7157</v>
      </c>
      <c r="I487" s="15">
        <v>20</v>
      </c>
      <c r="J487" s="15">
        <v>12</v>
      </c>
      <c r="K487" s="15">
        <v>8</v>
      </c>
      <c r="L487" s="14" t="s">
        <v>7158</v>
      </c>
      <c r="M487" s="14" t="s">
        <v>63</v>
      </c>
      <c r="N487" s="14" t="s">
        <v>7159</v>
      </c>
      <c r="O487" s="15">
        <v>20</v>
      </c>
      <c r="P487" s="15">
        <v>10</v>
      </c>
      <c r="Q487" s="15">
        <v>4</v>
      </c>
      <c r="R487" s="14" t="s">
        <v>7160</v>
      </c>
      <c r="S487" s="14" t="s">
        <v>66</v>
      </c>
      <c r="T487" s="14" t="s">
        <v>7161</v>
      </c>
      <c r="U487" s="15">
        <v>20</v>
      </c>
      <c r="V487" s="15">
        <v>8</v>
      </c>
      <c r="W487" s="15">
        <v>9</v>
      </c>
      <c r="X487" s="15">
        <v>60</v>
      </c>
      <c r="Y487" s="15">
        <v>30</v>
      </c>
      <c r="Z487" s="15">
        <v>21</v>
      </c>
      <c r="AA487" s="17">
        <f t="shared" si="7"/>
        <v>41.25</v>
      </c>
      <c r="AB487" s="12"/>
    </row>
    <row r="488" spans="1:28" x14ac:dyDescent="0.25">
      <c r="A488" s="14" t="s">
        <v>2461</v>
      </c>
      <c r="B488" s="14" t="s">
        <v>1369</v>
      </c>
      <c r="C488" s="14" t="s">
        <v>6480</v>
      </c>
      <c r="D488" s="15">
        <v>6</v>
      </c>
      <c r="E488" s="15">
        <v>158</v>
      </c>
      <c r="F488" s="16" t="s">
        <v>8351</v>
      </c>
      <c r="G488" s="16" t="s">
        <v>60</v>
      </c>
      <c r="H488" s="16" t="s">
        <v>8352</v>
      </c>
      <c r="I488" s="15">
        <v>20</v>
      </c>
      <c r="J488" s="15">
        <v>11</v>
      </c>
      <c r="K488" s="15">
        <v>8</v>
      </c>
      <c r="L488" s="14" t="s">
        <v>8353</v>
      </c>
      <c r="M488" s="14" t="s">
        <v>63</v>
      </c>
      <c r="N488" s="14" t="s">
        <v>8354</v>
      </c>
      <c r="O488" s="15">
        <v>20</v>
      </c>
      <c r="P488" s="15">
        <v>12</v>
      </c>
      <c r="Q488" s="15">
        <v>6</v>
      </c>
      <c r="R488" s="14" t="s">
        <v>8355</v>
      </c>
      <c r="S488" s="14" t="s">
        <v>66</v>
      </c>
      <c r="T488" s="14" t="s">
        <v>8356</v>
      </c>
      <c r="U488" s="15">
        <v>20</v>
      </c>
      <c r="V488" s="15">
        <v>8</v>
      </c>
      <c r="W488" s="15">
        <v>11</v>
      </c>
      <c r="X488" s="15">
        <v>60</v>
      </c>
      <c r="Y488" s="15">
        <v>31</v>
      </c>
      <c r="Z488" s="15">
        <v>25</v>
      </c>
      <c r="AA488" s="17">
        <f t="shared" si="7"/>
        <v>41.25</v>
      </c>
      <c r="AB488" s="12"/>
    </row>
    <row r="489" spans="1:28" x14ac:dyDescent="0.25">
      <c r="A489" s="14" t="s">
        <v>813</v>
      </c>
      <c r="B489" s="14" t="s">
        <v>9068</v>
      </c>
      <c r="C489" s="14" t="s">
        <v>799</v>
      </c>
      <c r="D489" s="15">
        <v>6</v>
      </c>
      <c r="E489" s="15">
        <v>80</v>
      </c>
      <c r="F489" s="16" t="s">
        <v>9069</v>
      </c>
      <c r="G489" s="16" t="s">
        <v>60</v>
      </c>
      <c r="H489" s="16" t="s">
        <v>9070</v>
      </c>
      <c r="I489" s="15">
        <v>20</v>
      </c>
      <c r="J489" s="15">
        <v>15</v>
      </c>
      <c r="K489" s="15">
        <v>5</v>
      </c>
      <c r="L489" s="14" t="s">
        <v>9071</v>
      </c>
      <c r="M489" s="14" t="s">
        <v>63</v>
      </c>
      <c r="N489" s="14" t="s">
        <v>9072</v>
      </c>
      <c r="O489" s="15">
        <v>20</v>
      </c>
      <c r="P489" s="15">
        <v>8</v>
      </c>
      <c r="Q489" s="15">
        <v>8</v>
      </c>
      <c r="R489" s="14" t="s">
        <v>9073</v>
      </c>
      <c r="S489" s="14" t="s">
        <v>66</v>
      </c>
      <c r="T489" s="14" t="s">
        <v>9074</v>
      </c>
      <c r="U489" s="15">
        <v>20</v>
      </c>
      <c r="V489" s="15">
        <v>6</v>
      </c>
      <c r="W489" s="15">
        <v>4</v>
      </c>
      <c r="X489" s="15">
        <v>60</v>
      </c>
      <c r="Y489" s="15">
        <v>29</v>
      </c>
      <c r="Z489" s="15">
        <v>17</v>
      </c>
      <c r="AA489" s="17">
        <f t="shared" si="7"/>
        <v>41.25</v>
      </c>
      <c r="AB489" s="12"/>
    </row>
    <row r="490" spans="1:28" x14ac:dyDescent="0.25">
      <c r="A490" s="14" t="s">
        <v>148</v>
      </c>
      <c r="B490" s="14" t="s">
        <v>149</v>
      </c>
      <c r="C490" s="14" t="s">
        <v>150</v>
      </c>
      <c r="D490" s="15">
        <v>6</v>
      </c>
      <c r="E490" s="15">
        <v>2</v>
      </c>
      <c r="F490" s="16" t="s">
        <v>151</v>
      </c>
      <c r="G490" s="16" t="s">
        <v>60</v>
      </c>
      <c r="H490" s="16" t="s">
        <v>152</v>
      </c>
      <c r="I490" s="15">
        <v>20</v>
      </c>
      <c r="J490" s="15">
        <v>16</v>
      </c>
      <c r="K490" s="15">
        <v>4</v>
      </c>
      <c r="L490" s="14" t="s">
        <v>153</v>
      </c>
      <c r="M490" s="14" t="s">
        <v>63</v>
      </c>
      <c r="N490" s="14" t="s">
        <v>154</v>
      </c>
      <c r="O490" s="15">
        <v>20</v>
      </c>
      <c r="P490" s="15">
        <v>6</v>
      </c>
      <c r="Q490" s="15">
        <v>7</v>
      </c>
      <c r="R490" s="14" t="s">
        <v>155</v>
      </c>
      <c r="S490" s="14" t="s">
        <v>66</v>
      </c>
      <c r="T490" s="14" t="s">
        <v>156</v>
      </c>
      <c r="U490" s="15">
        <v>20</v>
      </c>
      <c r="V490" s="15">
        <v>8</v>
      </c>
      <c r="W490" s="15">
        <v>11</v>
      </c>
      <c r="X490" s="15">
        <v>60</v>
      </c>
      <c r="Y490" s="15">
        <v>30</v>
      </c>
      <c r="Z490" s="15">
        <v>22</v>
      </c>
      <c r="AA490" s="17">
        <f t="shared" si="7"/>
        <v>40.833333333333336</v>
      </c>
      <c r="AB490" s="12"/>
    </row>
    <row r="491" spans="1:28" x14ac:dyDescent="0.25">
      <c r="A491" s="14" t="s">
        <v>492</v>
      </c>
      <c r="B491" s="14" t="s">
        <v>3290</v>
      </c>
      <c r="C491" s="14" t="s">
        <v>3432</v>
      </c>
      <c r="D491" s="15">
        <v>6</v>
      </c>
      <c r="E491" s="15">
        <v>158</v>
      </c>
      <c r="F491" s="16" t="s">
        <v>8043</v>
      </c>
      <c r="G491" s="16" t="s">
        <v>60</v>
      </c>
      <c r="H491" s="16" t="s">
        <v>8044</v>
      </c>
      <c r="I491" s="15">
        <v>20</v>
      </c>
      <c r="J491" s="15">
        <v>13</v>
      </c>
      <c r="K491" s="15">
        <v>3</v>
      </c>
      <c r="L491" s="14" t="s">
        <v>8045</v>
      </c>
      <c r="M491" s="14" t="s">
        <v>63</v>
      </c>
      <c r="N491" s="14" t="s">
        <v>8046</v>
      </c>
      <c r="O491" s="15">
        <v>20</v>
      </c>
      <c r="P491" s="15">
        <v>8</v>
      </c>
      <c r="Q491" s="15">
        <v>2</v>
      </c>
      <c r="R491" s="14" t="s">
        <v>8047</v>
      </c>
      <c r="S491" s="14" t="s">
        <v>66</v>
      </c>
      <c r="T491" s="14" t="s">
        <v>8048</v>
      </c>
      <c r="U491" s="15">
        <v>20</v>
      </c>
      <c r="V491" s="15">
        <v>6</v>
      </c>
      <c r="W491" s="15">
        <v>5</v>
      </c>
      <c r="X491" s="15">
        <v>60</v>
      </c>
      <c r="Y491" s="15">
        <v>27</v>
      </c>
      <c r="Z491" s="15">
        <v>10</v>
      </c>
      <c r="AA491" s="17">
        <f t="shared" si="7"/>
        <v>40.833333333333336</v>
      </c>
      <c r="AB491" s="12"/>
    </row>
    <row r="492" spans="1:28" x14ac:dyDescent="0.25">
      <c r="A492" s="14" t="s">
        <v>1151</v>
      </c>
      <c r="B492" s="14" t="s">
        <v>6259</v>
      </c>
      <c r="C492" s="14" t="s">
        <v>1022</v>
      </c>
      <c r="D492" s="15">
        <v>6</v>
      </c>
      <c r="E492" s="15">
        <v>18</v>
      </c>
      <c r="F492" s="16" t="s">
        <v>6260</v>
      </c>
      <c r="G492" s="16" t="s">
        <v>60</v>
      </c>
      <c r="H492" s="16" t="s">
        <v>6261</v>
      </c>
      <c r="I492" s="15">
        <v>20</v>
      </c>
      <c r="J492" s="15">
        <v>11</v>
      </c>
      <c r="K492" s="15">
        <v>9</v>
      </c>
      <c r="L492" s="14" t="s">
        <v>6262</v>
      </c>
      <c r="M492" s="14" t="s">
        <v>63</v>
      </c>
      <c r="N492" s="14" t="s">
        <v>6263</v>
      </c>
      <c r="O492" s="15">
        <v>20</v>
      </c>
      <c r="P492" s="15">
        <v>10</v>
      </c>
      <c r="Q492" s="15">
        <v>8</v>
      </c>
      <c r="R492" s="14" t="s">
        <v>6264</v>
      </c>
      <c r="S492" s="14" t="s">
        <v>66</v>
      </c>
      <c r="T492" s="14" t="s">
        <v>6265</v>
      </c>
      <c r="U492" s="15">
        <v>20</v>
      </c>
      <c r="V492" s="15">
        <v>9</v>
      </c>
      <c r="W492" s="15">
        <v>6</v>
      </c>
      <c r="X492" s="15">
        <v>60</v>
      </c>
      <c r="Y492" s="15">
        <v>30</v>
      </c>
      <c r="Z492" s="15">
        <v>23</v>
      </c>
      <c r="AA492" s="17">
        <f t="shared" si="7"/>
        <v>40.416666666666664</v>
      </c>
      <c r="AB492" s="12"/>
    </row>
    <row r="493" spans="1:28" x14ac:dyDescent="0.25">
      <c r="A493" s="14" t="s">
        <v>7264</v>
      </c>
      <c r="B493" s="14" t="s">
        <v>2242</v>
      </c>
      <c r="C493" s="14" t="s">
        <v>854</v>
      </c>
      <c r="D493" s="15">
        <v>6</v>
      </c>
      <c r="E493" s="15">
        <v>3</v>
      </c>
      <c r="F493" s="16" t="s">
        <v>7265</v>
      </c>
      <c r="G493" s="16" t="s">
        <v>60</v>
      </c>
      <c r="H493" s="16" t="s">
        <v>7266</v>
      </c>
      <c r="I493" s="15">
        <v>20</v>
      </c>
      <c r="J493" s="15">
        <v>16</v>
      </c>
      <c r="K493" s="15">
        <v>4</v>
      </c>
      <c r="L493" s="14" t="s">
        <v>7267</v>
      </c>
      <c r="M493" s="14" t="s">
        <v>63</v>
      </c>
      <c r="N493" s="14" t="s">
        <v>7268</v>
      </c>
      <c r="O493" s="15">
        <v>20</v>
      </c>
      <c r="P493" s="15">
        <v>8</v>
      </c>
      <c r="Q493" s="15">
        <v>11</v>
      </c>
      <c r="R493" s="14" t="s">
        <v>7269</v>
      </c>
      <c r="S493" s="14" t="s">
        <v>66</v>
      </c>
      <c r="T493" s="14" t="s">
        <v>7270</v>
      </c>
      <c r="U493" s="15">
        <v>20</v>
      </c>
      <c r="V493" s="15">
        <v>7</v>
      </c>
      <c r="W493" s="15">
        <v>12</v>
      </c>
      <c r="X493" s="15">
        <v>60</v>
      </c>
      <c r="Y493" s="15">
        <v>31</v>
      </c>
      <c r="Z493" s="15">
        <v>27</v>
      </c>
      <c r="AA493" s="17">
        <f t="shared" si="7"/>
        <v>40.416666666666664</v>
      </c>
      <c r="AB493" s="12"/>
    </row>
    <row r="494" spans="1:28" x14ac:dyDescent="0.25">
      <c r="A494" s="14" t="s">
        <v>68</v>
      </c>
      <c r="B494" s="14" t="s">
        <v>7678</v>
      </c>
      <c r="C494" s="14" t="s">
        <v>3807</v>
      </c>
      <c r="D494" s="15">
        <v>6</v>
      </c>
      <c r="E494" s="15">
        <v>21</v>
      </c>
      <c r="F494" s="16" t="s">
        <v>7679</v>
      </c>
      <c r="G494" s="16" t="s">
        <v>60</v>
      </c>
      <c r="H494" s="16" t="s">
        <v>7680</v>
      </c>
      <c r="I494" s="15">
        <v>20</v>
      </c>
      <c r="J494" s="15">
        <v>15</v>
      </c>
      <c r="K494" s="15">
        <v>3</v>
      </c>
      <c r="L494" s="14" t="s">
        <v>7681</v>
      </c>
      <c r="M494" s="14" t="s">
        <v>63</v>
      </c>
      <c r="N494" s="14" t="s">
        <v>7682</v>
      </c>
      <c r="O494" s="15">
        <v>20</v>
      </c>
      <c r="P494" s="15">
        <v>7</v>
      </c>
      <c r="Q494" s="15">
        <v>4</v>
      </c>
      <c r="R494" s="14" t="s">
        <v>7683</v>
      </c>
      <c r="S494" s="14" t="s">
        <v>66</v>
      </c>
      <c r="T494" s="14" t="s">
        <v>7684</v>
      </c>
      <c r="U494" s="15">
        <v>20</v>
      </c>
      <c r="V494" s="15">
        <v>5</v>
      </c>
      <c r="W494" s="15">
        <v>4</v>
      </c>
      <c r="X494" s="15">
        <v>60</v>
      </c>
      <c r="Y494" s="15">
        <v>27</v>
      </c>
      <c r="Z494" s="15">
        <v>11</v>
      </c>
      <c r="AA494" s="17">
        <f t="shared" si="7"/>
        <v>40.416666666666664</v>
      </c>
      <c r="AB494" s="12"/>
    </row>
    <row r="495" spans="1:28" x14ac:dyDescent="0.25">
      <c r="A495" s="14" t="s">
        <v>6791</v>
      </c>
      <c r="B495" s="14" t="s">
        <v>4714</v>
      </c>
      <c r="C495" s="14" t="s">
        <v>1237</v>
      </c>
      <c r="D495" s="15">
        <v>6</v>
      </c>
      <c r="E495" s="15">
        <v>217</v>
      </c>
      <c r="F495" s="16" t="s">
        <v>9765</v>
      </c>
      <c r="G495" s="16" t="s">
        <v>60</v>
      </c>
      <c r="H495" s="16" t="s">
        <v>9766</v>
      </c>
      <c r="I495" s="15">
        <v>20</v>
      </c>
      <c r="J495" s="15">
        <v>16</v>
      </c>
      <c r="K495" s="15">
        <v>4</v>
      </c>
      <c r="L495" s="14" t="s">
        <v>9767</v>
      </c>
      <c r="M495" s="14" t="s">
        <v>63</v>
      </c>
      <c r="N495" s="14" t="s">
        <v>9768</v>
      </c>
      <c r="O495" s="15">
        <v>20</v>
      </c>
      <c r="P495" s="15">
        <v>8</v>
      </c>
      <c r="Q495" s="15">
        <v>11</v>
      </c>
      <c r="R495" s="14" t="s">
        <v>9769</v>
      </c>
      <c r="S495" s="14" t="s">
        <v>66</v>
      </c>
      <c r="T495" s="14" t="s">
        <v>9770</v>
      </c>
      <c r="U495" s="15">
        <v>20</v>
      </c>
      <c r="V495" s="15">
        <v>7</v>
      </c>
      <c r="W495" s="15">
        <v>12</v>
      </c>
      <c r="X495" s="15">
        <v>60</v>
      </c>
      <c r="Y495" s="15">
        <v>31</v>
      </c>
      <c r="Z495" s="15">
        <v>27</v>
      </c>
      <c r="AA495" s="17">
        <f t="shared" si="7"/>
        <v>40.416666666666664</v>
      </c>
      <c r="AB495" s="12"/>
    </row>
    <row r="496" spans="1:28" x14ac:dyDescent="0.25">
      <c r="A496" s="14" t="s">
        <v>5176</v>
      </c>
      <c r="B496" s="14" t="s">
        <v>9598</v>
      </c>
      <c r="C496" s="14" t="s">
        <v>1237</v>
      </c>
      <c r="D496" s="15">
        <v>6</v>
      </c>
      <c r="E496" s="15">
        <v>258</v>
      </c>
      <c r="F496" s="16" t="s">
        <v>9599</v>
      </c>
      <c r="G496" s="16" t="s">
        <v>60</v>
      </c>
      <c r="H496" s="16" t="s">
        <v>9600</v>
      </c>
      <c r="I496" s="15">
        <v>20</v>
      </c>
      <c r="J496" s="15">
        <v>14</v>
      </c>
      <c r="K496" s="15">
        <v>6</v>
      </c>
      <c r="L496" s="14" t="s">
        <v>9601</v>
      </c>
      <c r="M496" s="14" t="s">
        <v>63</v>
      </c>
      <c r="N496" s="14" t="s">
        <v>9602</v>
      </c>
      <c r="O496" s="15">
        <v>20</v>
      </c>
      <c r="P496" s="15">
        <v>9</v>
      </c>
      <c r="Q496" s="15">
        <v>6</v>
      </c>
      <c r="R496" s="14" t="s">
        <v>9603</v>
      </c>
      <c r="S496" s="14" t="s">
        <v>66</v>
      </c>
      <c r="T496" s="14" t="s">
        <v>9604</v>
      </c>
      <c r="U496" s="15">
        <v>20</v>
      </c>
      <c r="V496" s="15">
        <v>6</v>
      </c>
      <c r="W496" s="15">
        <v>8</v>
      </c>
      <c r="X496" s="15">
        <v>60</v>
      </c>
      <c r="Y496" s="15">
        <v>29</v>
      </c>
      <c r="Z496" s="15">
        <v>20</v>
      </c>
      <c r="AA496" s="17">
        <f t="shared" si="7"/>
        <v>40</v>
      </c>
      <c r="AB496" s="12"/>
    </row>
    <row r="497" spans="1:28" x14ac:dyDescent="0.25">
      <c r="A497" s="14" t="s">
        <v>3086</v>
      </c>
      <c r="B497" s="14" t="s">
        <v>3087</v>
      </c>
      <c r="C497" s="14" t="s">
        <v>3088</v>
      </c>
      <c r="D497" s="15">
        <v>6</v>
      </c>
      <c r="E497" s="15">
        <v>415</v>
      </c>
      <c r="F497" s="16" t="s">
        <v>3089</v>
      </c>
      <c r="G497" s="16" t="s">
        <v>60</v>
      </c>
      <c r="H497" s="16" t="s">
        <v>3090</v>
      </c>
      <c r="I497" s="15">
        <v>20</v>
      </c>
      <c r="J497" s="15">
        <v>13</v>
      </c>
      <c r="K497" s="15">
        <v>7</v>
      </c>
      <c r="L497" s="14" t="s">
        <v>3091</v>
      </c>
      <c r="M497" s="14" t="s">
        <v>63</v>
      </c>
      <c r="N497" s="14" t="s">
        <v>3092</v>
      </c>
      <c r="O497" s="15">
        <v>20</v>
      </c>
      <c r="P497" s="15">
        <v>11</v>
      </c>
      <c r="Q497" s="15">
        <v>6</v>
      </c>
      <c r="R497" s="14" t="s">
        <v>3093</v>
      </c>
      <c r="S497" s="14" t="s">
        <v>66</v>
      </c>
      <c r="T497" s="14" t="s">
        <v>3094</v>
      </c>
      <c r="U497" s="15">
        <v>20</v>
      </c>
      <c r="V497" s="15">
        <v>5</v>
      </c>
      <c r="W497" s="15">
        <v>8</v>
      </c>
      <c r="X497" s="15">
        <v>60</v>
      </c>
      <c r="Y497" s="15">
        <v>29</v>
      </c>
      <c r="Z497" s="15">
        <v>21</v>
      </c>
      <c r="AA497" s="17">
        <f t="shared" si="7"/>
        <v>39.583333333333336</v>
      </c>
      <c r="AB497" s="12"/>
    </row>
    <row r="498" spans="1:28" x14ac:dyDescent="0.25">
      <c r="A498" s="14" t="s">
        <v>3856</v>
      </c>
      <c r="B498" s="14" t="s">
        <v>3857</v>
      </c>
      <c r="C498" s="14" t="s">
        <v>1488</v>
      </c>
      <c r="D498" s="15">
        <v>6</v>
      </c>
      <c r="E498" s="15">
        <v>225</v>
      </c>
      <c r="F498" s="16" t="s">
        <v>3858</v>
      </c>
      <c r="G498" s="16" t="s">
        <v>60</v>
      </c>
      <c r="H498" s="16" t="s">
        <v>3859</v>
      </c>
      <c r="I498" s="15">
        <v>20</v>
      </c>
      <c r="J498" s="15">
        <v>16</v>
      </c>
      <c r="K498" s="15">
        <v>4</v>
      </c>
      <c r="L498" s="14" t="s">
        <v>3860</v>
      </c>
      <c r="M498" s="14" t="s">
        <v>63</v>
      </c>
      <c r="N498" s="14" t="s">
        <v>3861</v>
      </c>
      <c r="O498" s="15">
        <v>20</v>
      </c>
      <c r="P498" s="15">
        <v>4</v>
      </c>
      <c r="Q498" s="15">
        <v>13</v>
      </c>
      <c r="R498" s="14" t="s">
        <v>3862</v>
      </c>
      <c r="S498" s="14" t="s">
        <v>66</v>
      </c>
      <c r="T498" s="14" t="s">
        <v>3863</v>
      </c>
      <c r="U498" s="15">
        <v>20</v>
      </c>
      <c r="V498" s="15">
        <v>10</v>
      </c>
      <c r="W498" s="15">
        <v>8</v>
      </c>
      <c r="X498" s="15">
        <v>60</v>
      </c>
      <c r="Y498" s="15">
        <v>30</v>
      </c>
      <c r="Z498" s="15">
        <v>25</v>
      </c>
      <c r="AA498" s="17">
        <f t="shared" si="7"/>
        <v>39.583333333333336</v>
      </c>
      <c r="AB498" s="12"/>
    </row>
    <row r="499" spans="1:28" x14ac:dyDescent="0.25">
      <c r="A499" s="14" t="s">
        <v>4180</v>
      </c>
      <c r="B499" s="14" t="s">
        <v>1831</v>
      </c>
      <c r="C499" s="14" t="s">
        <v>246</v>
      </c>
      <c r="D499" s="15">
        <v>6</v>
      </c>
      <c r="E499" s="15">
        <v>427</v>
      </c>
      <c r="F499" s="16" t="s">
        <v>4181</v>
      </c>
      <c r="G499" s="16" t="s">
        <v>60</v>
      </c>
      <c r="H499" s="16" t="s">
        <v>4182</v>
      </c>
      <c r="I499" s="15">
        <v>20</v>
      </c>
      <c r="J499" s="15">
        <v>17</v>
      </c>
      <c r="K499" s="15">
        <v>3</v>
      </c>
      <c r="L499" s="14" t="s">
        <v>4183</v>
      </c>
      <c r="M499" s="14" t="s">
        <v>63</v>
      </c>
      <c r="N499" s="14" t="s">
        <v>4184</v>
      </c>
      <c r="O499" s="15">
        <v>20</v>
      </c>
      <c r="P499" s="15">
        <v>9</v>
      </c>
      <c r="Q499" s="15">
        <v>11</v>
      </c>
      <c r="R499" s="14" t="s">
        <v>4185</v>
      </c>
      <c r="S499" s="14" t="s">
        <v>66</v>
      </c>
      <c r="T499" s="14" t="s">
        <v>4186</v>
      </c>
      <c r="U499" s="15">
        <v>20</v>
      </c>
      <c r="V499" s="15">
        <v>5</v>
      </c>
      <c r="W499" s="15">
        <v>15</v>
      </c>
      <c r="X499" s="15">
        <v>60</v>
      </c>
      <c r="Y499" s="15">
        <v>31</v>
      </c>
      <c r="Z499" s="15">
        <v>29</v>
      </c>
      <c r="AA499" s="17">
        <f t="shared" si="7"/>
        <v>39.583333333333336</v>
      </c>
      <c r="AB499" s="12"/>
    </row>
    <row r="500" spans="1:28" x14ac:dyDescent="0.25">
      <c r="A500" s="14" t="s">
        <v>5195</v>
      </c>
      <c r="B500" s="14" t="s">
        <v>87</v>
      </c>
      <c r="C500" s="14" t="s">
        <v>1808</v>
      </c>
      <c r="D500" s="15">
        <v>6</v>
      </c>
      <c r="E500" s="15">
        <v>2</v>
      </c>
      <c r="F500" s="16" t="s">
        <v>5196</v>
      </c>
      <c r="G500" s="16" t="s">
        <v>60</v>
      </c>
      <c r="H500" s="16" t="s">
        <v>5197</v>
      </c>
      <c r="I500" s="15">
        <v>20</v>
      </c>
      <c r="J500" s="15">
        <v>9</v>
      </c>
      <c r="K500" s="15">
        <v>10</v>
      </c>
      <c r="L500" s="14" t="s">
        <v>5198</v>
      </c>
      <c r="M500" s="14" t="s">
        <v>63</v>
      </c>
      <c r="N500" s="14" t="s">
        <v>5199</v>
      </c>
      <c r="O500" s="15">
        <v>20</v>
      </c>
      <c r="P500" s="15">
        <v>15</v>
      </c>
      <c r="Q500" s="15">
        <v>4</v>
      </c>
      <c r="R500" s="14" t="s">
        <v>5200</v>
      </c>
      <c r="S500" s="14" t="s">
        <v>66</v>
      </c>
      <c r="T500" s="14" t="s">
        <v>5201</v>
      </c>
      <c r="U500" s="15">
        <v>20</v>
      </c>
      <c r="V500" s="15">
        <v>5</v>
      </c>
      <c r="W500" s="15">
        <v>7</v>
      </c>
      <c r="X500" s="15">
        <v>60</v>
      </c>
      <c r="Y500" s="15">
        <v>29</v>
      </c>
      <c r="Z500" s="15">
        <v>21</v>
      </c>
      <c r="AA500" s="17">
        <f t="shared" si="7"/>
        <v>39.583333333333336</v>
      </c>
      <c r="AB500" s="12"/>
    </row>
    <row r="501" spans="1:28" x14ac:dyDescent="0.25">
      <c r="A501" s="14" t="s">
        <v>421</v>
      </c>
      <c r="B501" s="14" t="s">
        <v>8951</v>
      </c>
      <c r="C501" s="14" t="s">
        <v>854</v>
      </c>
      <c r="D501" s="15">
        <v>6</v>
      </c>
      <c r="E501" s="15">
        <v>426</v>
      </c>
      <c r="F501" s="16" t="s">
        <v>8952</v>
      </c>
      <c r="G501" s="16" t="s">
        <v>60</v>
      </c>
      <c r="H501" s="16" t="s">
        <v>8953</v>
      </c>
      <c r="I501" s="15">
        <v>20</v>
      </c>
      <c r="J501" s="15">
        <v>15</v>
      </c>
      <c r="K501" s="15">
        <v>5</v>
      </c>
      <c r="L501" s="14" t="s">
        <v>8954</v>
      </c>
      <c r="M501" s="14" t="s">
        <v>63</v>
      </c>
      <c r="N501" s="14" t="s">
        <v>8955</v>
      </c>
      <c r="O501" s="15">
        <v>20</v>
      </c>
      <c r="P501" s="15">
        <v>8</v>
      </c>
      <c r="Q501" s="15">
        <v>3</v>
      </c>
      <c r="R501" s="14" t="s">
        <v>8956</v>
      </c>
      <c r="S501" s="14" t="s">
        <v>66</v>
      </c>
      <c r="T501" s="14" t="s">
        <v>8957</v>
      </c>
      <c r="U501" s="15">
        <v>20</v>
      </c>
      <c r="V501" s="15">
        <v>3</v>
      </c>
      <c r="W501" s="15">
        <v>1</v>
      </c>
      <c r="X501" s="15">
        <v>60</v>
      </c>
      <c r="Y501" s="15">
        <v>26</v>
      </c>
      <c r="Z501" s="15">
        <v>9</v>
      </c>
      <c r="AA501" s="17">
        <f t="shared" si="7"/>
        <v>39.583333333333336</v>
      </c>
      <c r="AB501" s="12"/>
    </row>
    <row r="502" spans="1:28" x14ac:dyDescent="0.25">
      <c r="A502" s="14" t="s">
        <v>9502</v>
      </c>
      <c r="B502" s="14" t="s">
        <v>617</v>
      </c>
      <c r="C502" s="14" t="s">
        <v>6480</v>
      </c>
      <c r="D502" s="15">
        <v>6</v>
      </c>
      <c r="E502" s="15">
        <v>135</v>
      </c>
      <c r="F502" s="16" t="s">
        <v>9503</v>
      </c>
      <c r="G502" s="16" t="s">
        <v>60</v>
      </c>
      <c r="H502" s="16" t="s">
        <v>9504</v>
      </c>
      <c r="I502" s="15">
        <v>20</v>
      </c>
      <c r="J502" s="15">
        <v>13</v>
      </c>
      <c r="K502" s="15">
        <v>7</v>
      </c>
      <c r="L502" s="14" t="s">
        <v>9505</v>
      </c>
      <c r="M502" s="14" t="s">
        <v>63</v>
      </c>
      <c r="N502" s="14" t="s">
        <v>9506</v>
      </c>
      <c r="O502" s="15">
        <v>20</v>
      </c>
      <c r="P502" s="15">
        <v>9</v>
      </c>
      <c r="Q502" s="15">
        <v>11</v>
      </c>
      <c r="R502" s="14" t="s">
        <v>9507</v>
      </c>
      <c r="S502" s="14" t="s">
        <v>66</v>
      </c>
      <c r="T502" s="14" t="s">
        <v>9508</v>
      </c>
      <c r="U502" s="15">
        <v>20</v>
      </c>
      <c r="V502" s="15">
        <v>9</v>
      </c>
      <c r="W502" s="15">
        <v>11</v>
      </c>
      <c r="X502" s="15">
        <v>60</v>
      </c>
      <c r="Y502" s="15">
        <v>31</v>
      </c>
      <c r="Z502" s="15">
        <v>29</v>
      </c>
      <c r="AA502" s="17">
        <f t="shared" si="7"/>
        <v>39.583333333333336</v>
      </c>
      <c r="AB502" s="12"/>
    </row>
    <row r="503" spans="1:28" x14ac:dyDescent="0.25">
      <c r="A503" s="14" t="s">
        <v>1151</v>
      </c>
      <c r="B503" s="14" t="s">
        <v>2274</v>
      </c>
      <c r="C503" s="14" t="s">
        <v>237</v>
      </c>
      <c r="D503" s="15">
        <v>6</v>
      </c>
      <c r="E503" s="15">
        <v>16</v>
      </c>
      <c r="F503" s="16" t="s">
        <v>9605</v>
      </c>
      <c r="G503" s="16" t="s">
        <v>60</v>
      </c>
      <c r="H503" s="16" t="s">
        <v>9606</v>
      </c>
      <c r="I503" s="15">
        <v>20</v>
      </c>
      <c r="J503" s="15">
        <v>12</v>
      </c>
      <c r="K503" s="15">
        <v>7</v>
      </c>
      <c r="L503" s="14" t="s">
        <v>9607</v>
      </c>
      <c r="M503" s="14" t="s">
        <v>63</v>
      </c>
      <c r="N503" s="14" t="s">
        <v>9608</v>
      </c>
      <c r="O503" s="15">
        <v>20</v>
      </c>
      <c r="P503" s="15">
        <v>11</v>
      </c>
      <c r="Q503" s="15">
        <v>6</v>
      </c>
      <c r="R503" s="14" t="s">
        <v>9609</v>
      </c>
      <c r="S503" s="14" t="s">
        <v>66</v>
      </c>
      <c r="T503" s="14" t="s">
        <v>9610</v>
      </c>
      <c r="U503" s="15">
        <v>20</v>
      </c>
      <c r="V503" s="15">
        <v>6</v>
      </c>
      <c r="W503" s="15">
        <v>8</v>
      </c>
      <c r="X503" s="15">
        <v>60</v>
      </c>
      <c r="Y503" s="15">
        <v>29</v>
      </c>
      <c r="Z503" s="15">
        <v>21</v>
      </c>
      <c r="AA503" s="17">
        <f t="shared" si="7"/>
        <v>39.583333333333336</v>
      </c>
      <c r="AB503" s="12"/>
    </row>
    <row r="504" spans="1:28" x14ac:dyDescent="0.25">
      <c r="A504" s="14" t="s">
        <v>166</v>
      </c>
      <c r="B504" s="14" t="s">
        <v>9934</v>
      </c>
      <c r="C504" s="14" t="s">
        <v>1245</v>
      </c>
      <c r="D504" s="15">
        <v>6</v>
      </c>
      <c r="E504" s="18" t="s">
        <v>297</v>
      </c>
      <c r="F504" s="16" t="s">
        <v>10365</v>
      </c>
      <c r="G504" s="16" t="s">
        <v>60</v>
      </c>
      <c r="H504" s="16" t="s">
        <v>10366</v>
      </c>
      <c r="I504" s="15">
        <v>20</v>
      </c>
      <c r="J504" s="15">
        <v>16</v>
      </c>
      <c r="K504" s="15">
        <v>4</v>
      </c>
      <c r="L504" s="14" t="s">
        <v>10367</v>
      </c>
      <c r="M504" s="14" t="s">
        <v>63</v>
      </c>
      <c r="N504" s="14" t="s">
        <v>10368</v>
      </c>
      <c r="O504" s="15">
        <v>20</v>
      </c>
      <c r="P504" s="15">
        <v>12</v>
      </c>
      <c r="Q504" s="15">
        <v>8</v>
      </c>
      <c r="R504" s="14" t="s">
        <v>10369</v>
      </c>
      <c r="S504" s="14" t="s">
        <v>66</v>
      </c>
      <c r="T504" s="14" t="s">
        <v>10370</v>
      </c>
      <c r="U504" s="15">
        <v>20</v>
      </c>
      <c r="V504" s="15">
        <v>3</v>
      </c>
      <c r="W504" s="15">
        <v>17</v>
      </c>
      <c r="X504" s="15">
        <v>60</v>
      </c>
      <c r="Y504" s="15">
        <v>31</v>
      </c>
      <c r="Z504" s="15">
        <v>29</v>
      </c>
      <c r="AA504" s="17">
        <f t="shared" si="7"/>
        <v>39.583333333333336</v>
      </c>
      <c r="AB504" s="12"/>
    </row>
    <row r="505" spans="1:28" x14ac:dyDescent="0.25">
      <c r="A505" s="14" t="s">
        <v>836</v>
      </c>
      <c r="B505" s="14" t="s">
        <v>184</v>
      </c>
      <c r="C505" s="14" t="s">
        <v>11055</v>
      </c>
      <c r="D505" s="15">
        <v>6</v>
      </c>
      <c r="E505" s="15">
        <v>139</v>
      </c>
      <c r="F505" s="16" t="s">
        <v>11056</v>
      </c>
      <c r="G505" s="16" t="s">
        <v>60</v>
      </c>
      <c r="H505" s="16" t="s">
        <v>11057</v>
      </c>
      <c r="I505" s="15">
        <v>20</v>
      </c>
      <c r="J505" s="15">
        <v>14</v>
      </c>
      <c r="K505" s="15">
        <v>5</v>
      </c>
      <c r="L505" s="14" t="s">
        <v>11058</v>
      </c>
      <c r="M505" s="14" t="s">
        <v>63</v>
      </c>
      <c r="N505" s="14" t="s">
        <v>11059</v>
      </c>
      <c r="O505" s="15">
        <v>20</v>
      </c>
      <c r="P505" s="15">
        <v>9</v>
      </c>
      <c r="Q505" s="15">
        <v>6</v>
      </c>
      <c r="R505" s="14" t="s">
        <v>11060</v>
      </c>
      <c r="S505" s="14" t="s">
        <v>66</v>
      </c>
      <c r="T505" s="14" t="s">
        <v>11061</v>
      </c>
      <c r="U505" s="15">
        <v>20</v>
      </c>
      <c r="V505" s="15">
        <v>6</v>
      </c>
      <c r="W505" s="15">
        <v>10</v>
      </c>
      <c r="X505" s="15">
        <v>60</v>
      </c>
      <c r="Y505" s="15">
        <v>29</v>
      </c>
      <c r="Z505" s="15">
        <v>21</v>
      </c>
      <c r="AA505" s="17">
        <f t="shared" si="7"/>
        <v>39.583333333333336</v>
      </c>
      <c r="AB505" s="12"/>
    </row>
    <row r="506" spans="1:28" x14ac:dyDescent="0.25">
      <c r="A506" s="14" t="s">
        <v>56</v>
      </c>
      <c r="B506" s="14" t="s">
        <v>552</v>
      </c>
      <c r="C506" s="14" t="s">
        <v>194</v>
      </c>
      <c r="D506" s="15">
        <v>6</v>
      </c>
      <c r="E506" s="15">
        <v>405</v>
      </c>
      <c r="F506" s="16" t="s">
        <v>553</v>
      </c>
      <c r="G506" s="16" t="s">
        <v>60</v>
      </c>
      <c r="H506" s="16" t="s">
        <v>554</v>
      </c>
      <c r="I506" s="15">
        <v>20</v>
      </c>
      <c r="J506" s="15">
        <v>12</v>
      </c>
      <c r="K506" s="15">
        <v>5</v>
      </c>
      <c r="L506" s="14" t="s">
        <v>555</v>
      </c>
      <c r="M506" s="14" t="s">
        <v>63</v>
      </c>
      <c r="N506" s="14" t="s">
        <v>556</v>
      </c>
      <c r="O506" s="15">
        <v>20</v>
      </c>
      <c r="P506" s="15">
        <v>9</v>
      </c>
      <c r="Q506" s="15">
        <v>9</v>
      </c>
      <c r="R506" s="14" t="s">
        <v>557</v>
      </c>
      <c r="S506" s="14" t="s">
        <v>66</v>
      </c>
      <c r="T506" s="14" t="s">
        <v>558</v>
      </c>
      <c r="U506" s="15">
        <v>20</v>
      </c>
      <c r="V506" s="15">
        <v>8</v>
      </c>
      <c r="W506" s="15">
        <v>8</v>
      </c>
      <c r="X506" s="15">
        <v>60</v>
      </c>
      <c r="Y506" s="15">
        <v>29</v>
      </c>
      <c r="Z506" s="15">
        <v>22</v>
      </c>
      <c r="AA506" s="17">
        <f t="shared" si="7"/>
        <v>39.166666666666664</v>
      </c>
      <c r="AB506" s="12"/>
    </row>
    <row r="507" spans="1:28" x14ac:dyDescent="0.25">
      <c r="A507" s="14" t="s">
        <v>1221</v>
      </c>
      <c r="B507" s="14" t="s">
        <v>1222</v>
      </c>
      <c r="C507" s="14" t="s">
        <v>271</v>
      </c>
      <c r="D507" s="15">
        <v>6</v>
      </c>
      <c r="E507" s="15">
        <v>158</v>
      </c>
      <c r="F507" s="16" t="s">
        <v>1223</v>
      </c>
      <c r="G507" s="16" t="s">
        <v>60</v>
      </c>
      <c r="H507" s="16" t="s">
        <v>1224</v>
      </c>
      <c r="I507" s="15">
        <v>20</v>
      </c>
      <c r="J507" s="15">
        <v>15</v>
      </c>
      <c r="K507" s="15">
        <v>4</v>
      </c>
      <c r="L507" s="14" t="s">
        <v>1225</v>
      </c>
      <c r="M507" s="14" t="s">
        <v>63</v>
      </c>
      <c r="N507" s="14" t="s">
        <v>1226</v>
      </c>
      <c r="O507" s="15">
        <v>20</v>
      </c>
      <c r="P507" s="15">
        <v>6</v>
      </c>
      <c r="Q507" s="15">
        <v>3</v>
      </c>
      <c r="R507" s="14" t="s">
        <v>1227</v>
      </c>
      <c r="S507" s="14" t="s">
        <v>66</v>
      </c>
      <c r="T507" s="14" t="s">
        <v>1228</v>
      </c>
      <c r="U507" s="15">
        <v>20</v>
      </c>
      <c r="V507" s="15">
        <v>5</v>
      </c>
      <c r="W507" s="15">
        <v>3</v>
      </c>
      <c r="X507" s="15">
        <v>60</v>
      </c>
      <c r="Y507" s="15">
        <v>26</v>
      </c>
      <c r="Z507" s="15">
        <v>10</v>
      </c>
      <c r="AA507" s="17">
        <f t="shared" si="7"/>
        <v>39.166666666666664</v>
      </c>
      <c r="AB507" s="12"/>
    </row>
    <row r="508" spans="1:28" x14ac:dyDescent="0.25">
      <c r="A508" s="14" t="s">
        <v>2525</v>
      </c>
      <c r="B508" s="14" t="s">
        <v>2391</v>
      </c>
      <c r="C508" s="14" t="s">
        <v>862</v>
      </c>
      <c r="D508" s="15">
        <v>6</v>
      </c>
      <c r="E508" s="15">
        <v>1</v>
      </c>
      <c r="F508" s="16" t="s">
        <v>2526</v>
      </c>
      <c r="G508" s="16" t="s">
        <v>60</v>
      </c>
      <c r="H508" s="16" t="s">
        <v>2527</v>
      </c>
      <c r="I508" s="15">
        <v>20</v>
      </c>
      <c r="J508" s="15">
        <v>17</v>
      </c>
      <c r="K508" s="15">
        <v>2</v>
      </c>
      <c r="L508" s="14" t="s">
        <v>2528</v>
      </c>
      <c r="M508" s="14" t="s">
        <v>63</v>
      </c>
      <c r="N508" s="14" t="s">
        <v>2529</v>
      </c>
      <c r="O508" s="15">
        <v>20</v>
      </c>
      <c r="P508" s="15">
        <v>4</v>
      </c>
      <c r="Q508" s="15">
        <v>3</v>
      </c>
      <c r="R508" s="14" t="s">
        <v>2530</v>
      </c>
      <c r="S508" s="14" t="s">
        <v>66</v>
      </c>
      <c r="T508" s="14" t="s">
        <v>2531</v>
      </c>
      <c r="U508" s="15">
        <v>20</v>
      </c>
      <c r="V508" s="15">
        <v>4</v>
      </c>
      <c r="W508" s="15">
        <v>1</v>
      </c>
      <c r="X508" s="15">
        <v>60</v>
      </c>
      <c r="Y508" s="15">
        <v>25</v>
      </c>
      <c r="Z508" s="15">
        <v>6</v>
      </c>
      <c r="AA508" s="17">
        <f t="shared" si="7"/>
        <v>39.166666666666664</v>
      </c>
      <c r="AB508" s="12"/>
    </row>
    <row r="509" spans="1:28" x14ac:dyDescent="0.25">
      <c r="A509" s="14" t="s">
        <v>591</v>
      </c>
      <c r="B509" s="14" t="s">
        <v>1650</v>
      </c>
      <c r="C509" s="14" t="s">
        <v>1123</v>
      </c>
      <c r="D509" s="15">
        <v>6</v>
      </c>
      <c r="E509" s="18" t="s">
        <v>297</v>
      </c>
      <c r="F509" s="16" t="s">
        <v>4831</v>
      </c>
      <c r="G509" s="16" t="s">
        <v>60</v>
      </c>
      <c r="H509" s="16" t="s">
        <v>4832</v>
      </c>
      <c r="I509" s="15">
        <v>20</v>
      </c>
      <c r="J509" s="15">
        <v>10</v>
      </c>
      <c r="K509" s="15">
        <v>10</v>
      </c>
      <c r="L509" s="14" t="s">
        <v>4833</v>
      </c>
      <c r="M509" s="14" t="s">
        <v>63</v>
      </c>
      <c r="N509" s="14" t="s">
        <v>4834</v>
      </c>
      <c r="O509" s="15">
        <v>20</v>
      </c>
      <c r="P509" s="15">
        <v>9</v>
      </c>
      <c r="Q509" s="15">
        <v>5</v>
      </c>
      <c r="R509" s="14" t="s">
        <v>4835</v>
      </c>
      <c r="S509" s="14" t="s">
        <v>66</v>
      </c>
      <c r="T509" s="14" t="s">
        <v>4836</v>
      </c>
      <c r="U509" s="15">
        <v>20</v>
      </c>
      <c r="V509" s="15">
        <v>10</v>
      </c>
      <c r="W509" s="15">
        <v>7</v>
      </c>
      <c r="X509" s="15">
        <v>60</v>
      </c>
      <c r="Y509" s="15">
        <v>29</v>
      </c>
      <c r="Z509" s="15">
        <v>22</v>
      </c>
      <c r="AA509" s="17">
        <f t="shared" si="7"/>
        <v>39.166666666666664</v>
      </c>
      <c r="AB509" s="12"/>
    </row>
    <row r="510" spans="1:28" x14ac:dyDescent="0.25">
      <c r="A510" s="14" t="s">
        <v>278</v>
      </c>
      <c r="B510" s="14" t="s">
        <v>3806</v>
      </c>
      <c r="C510" s="14" t="s">
        <v>9255</v>
      </c>
      <c r="D510" s="15">
        <v>6</v>
      </c>
      <c r="E510" s="18" t="s">
        <v>297</v>
      </c>
      <c r="F510" s="16" t="s">
        <v>9256</v>
      </c>
      <c r="G510" s="16" t="s">
        <v>60</v>
      </c>
      <c r="H510" s="16" t="s">
        <v>9257</v>
      </c>
      <c r="I510" s="15">
        <v>20</v>
      </c>
      <c r="J510" s="15">
        <v>13</v>
      </c>
      <c r="K510" s="15">
        <v>7</v>
      </c>
      <c r="L510" s="14" t="s">
        <v>9258</v>
      </c>
      <c r="M510" s="14" t="s">
        <v>63</v>
      </c>
      <c r="N510" s="14" t="s">
        <v>9259</v>
      </c>
      <c r="O510" s="15">
        <v>20</v>
      </c>
      <c r="P510" s="15">
        <v>8</v>
      </c>
      <c r="Q510" s="15">
        <v>5</v>
      </c>
      <c r="R510" s="14" t="s">
        <v>9260</v>
      </c>
      <c r="S510" s="14" t="s">
        <v>66</v>
      </c>
      <c r="T510" s="14" t="s">
        <v>9261</v>
      </c>
      <c r="U510" s="15">
        <v>20</v>
      </c>
      <c r="V510" s="15">
        <v>7</v>
      </c>
      <c r="W510" s="15">
        <v>6</v>
      </c>
      <c r="X510" s="15">
        <v>60</v>
      </c>
      <c r="Y510" s="15">
        <v>28</v>
      </c>
      <c r="Z510" s="15">
        <v>18</v>
      </c>
      <c r="AA510" s="17">
        <f t="shared" si="7"/>
        <v>39.166666666666664</v>
      </c>
      <c r="AB510" s="12"/>
    </row>
    <row r="511" spans="1:28" x14ac:dyDescent="0.25">
      <c r="A511" s="14" t="s">
        <v>869</v>
      </c>
      <c r="B511" s="14" t="s">
        <v>1444</v>
      </c>
      <c r="C511" s="14" t="s">
        <v>352</v>
      </c>
      <c r="D511" s="15">
        <v>6</v>
      </c>
      <c r="E511" s="15">
        <v>158</v>
      </c>
      <c r="F511" s="16" t="s">
        <v>1445</v>
      </c>
      <c r="G511" s="16" t="s">
        <v>60</v>
      </c>
      <c r="H511" s="16" t="s">
        <v>1446</v>
      </c>
      <c r="I511" s="15">
        <v>20</v>
      </c>
      <c r="J511" s="15">
        <v>10</v>
      </c>
      <c r="K511" s="15">
        <v>6</v>
      </c>
      <c r="L511" s="14" t="s">
        <v>1447</v>
      </c>
      <c r="M511" s="14" t="s">
        <v>63</v>
      </c>
      <c r="N511" s="14" t="s">
        <v>1448</v>
      </c>
      <c r="O511" s="15">
        <v>20</v>
      </c>
      <c r="P511" s="15">
        <v>10</v>
      </c>
      <c r="Q511" s="15">
        <v>3</v>
      </c>
      <c r="R511" s="14" t="s">
        <v>1449</v>
      </c>
      <c r="S511" s="14" t="s">
        <v>66</v>
      </c>
      <c r="T511" s="14" t="s">
        <v>1450</v>
      </c>
      <c r="U511" s="15">
        <v>20</v>
      </c>
      <c r="V511" s="15">
        <v>7</v>
      </c>
      <c r="W511" s="15">
        <v>6</v>
      </c>
      <c r="X511" s="15">
        <v>60</v>
      </c>
      <c r="Y511" s="15">
        <v>27</v>
      </c>
      <c r="Z511" s="15">
        <v>15</v>
      </c>
      <c r="AA511" s="17">
        <f t="shared" si="7"/>
        <v>38.75</v>
      </c>
      <c r="AB511" s="12"/>
    </row>
    <row r="512" spans="1:28" x14ac:dyDescent="0.25">
      <c r="A512" s="14" t="s">
        <v>1085</v>
      </c>
      <c r="B512" s="14" t="s">
        <v>837</v>
      </c>
      <c r="C512" s="14" t="s">
        <v>1173</v>
      </c>
      <c r="D512" s="15">
        <v>6</v>
      </c>
      <c r="E512" s="15">
        <v>135</v>
      </c>
      <c r="F512" s="16" t="s">
        <v>3333</v>
      </c>
      <c r="G512" s="16" t="s">
        <v>60</v>
      </c>
      <c r="H512" s="16" t="s">
        <v>3334</v>
      </c>
      <c r="I512" s="15">
        <v>20</v>
      </c>
      <c r="J512" s="15">
        <v>10</v>
      </c>
      <c r="K512" s="15">
        <v>9</v>
      </c>
      <c r="L512" s="14" t="s">
        <v>3335</v>
      </c>
      <c r="M512" s="14" t="s">
        <v>63</v>
      </c>
      <c r="N512" s="14" t="s">
        <v>3336</v>
      </c>
      <c r="O512" s="15">
        <v>20</v>
      </c>
      <c r="P512" s="15">
        <v>11</v>
      </c>
      <c r="Q512" s="15">
        <v>5</v>
      </c>
      <c r="R512" s="14" t="s">
        <v>3337</v>
      </c>
      <c r="S512" s="14" t="s">
        <v>66</v>
      </c>
      <c r="T512" s="14" t="s">
        <v>3338</v>
      </c>
      <c r="U512" s="15">
        <v>20</v>
      </c>
      <c r="V512" s="15">
        <v>7</v>
      </c>
      <c r="W512" s="15">
        <v>5</v>
      </c>
      <c r="X512" s="15">
        <v>60</v>
      </c>
      <c r="Y512" s="15">
        <v>28</v>
      </c>
      <c r="Z512" s="15">
        <v>19</v>
      </c>
      <c r="AA512" s="17">
        <f t="shared" si="7"/>
        <v>38.75</v>
      </c>
      <c r="AB512" s="12"/>
    </row>
    <row r="513" spans="1:28" x14ac:dyDescent="0.25">
      <c r="A513" s="14" t="s">
        <v>141</v>
      </c>
      <c r="B513" s="14" t="s">
        <v>1683</v>
      </c>
      <c r="C513" s="14" t="s">
        <v>501</v>
      </c>
      <c r="D513" s="15">
        <v>6</v>
      </c>
      <c r="E513" s="15">
        <v>1</v>
      </c>
      <c r="F513" s="16" t="s">
        <v>4482</v>
      </c>
      <c r="G513" s="16" t="s">
        <v>60</v>
      </c>
      <c r="H513" s="16" t="s">
        <v>4483</v>
      </c>
      <c r="I513" s="15">
        <v>20</v>
      </c>
      <c r="J513" s="15">
        <v>12</v>
      </c>
      <c r="K513" s="15">
        <v>8</v>
      </c>
      <c r="L513" s="14" t="s">
        <v>4484</v>
      </c>
      <c r="M513" s="14" t="s">
        <v>63</v>
      </c>
      <c r="N513" s="14" t="s">
        <v>4485</v>
      </c>
      <c r="O513" s="15">
        <v>20</v>
      </c>
      <c r="P513" s="15">
        <v>9</v>
      </c>
      <c r="Q513" s="15">
        <v>10</v>
      </c>
      <c r="R513" s="14" t="s">
        <v>4486</v>
      </c>
      <c r="S513" s="14" t="s">
        <v>66</v>
      </c>
      <c r="T513" s="14" t="s">
        <v>4487</v>
      </c>
      <c r="U513" s="15">
        <v>20</v>
      </c>
      <c r="V513" s="15">
        <v>9</v>
      </c>
      <c r="W513" s="15">
        <v>9</v>
      </c>
      <c r="X513" s="15">
        <v>60</v>
      </c>
      <c r="Y513" s="15">
        <v>30</v>
      </c>
      <c r="Z513" s="15">
        <v>27</v>
      </c>
      <c r="AA513" s="17">
        <f t="shared" si="7"/>
        <v>38.75</v>
      </c>
      <c r="AB513" s="12"/>
    </row>
    <row r="514" spans="1:28" x14ac:dyDescent="0.25">
      <c r="A514" s="14" t="s">
        <v>648</v>
      </c>
      <c r="B514" s="14" t="s">
        <v>5511</v>
      </c>
      <c r="C514" s="14" t="s">
        <v>5512</v>
      </c>
      <c r="D514" s="15">
        <v>6</v>
      </c>
      <c r="E514" s="15">
        <v>20</v>
      </c>
      <c r="F514" s="16" t="s">
        <v>5513</v>
      </c>
      <c r="G514" s="16" t="s">
        <v>60</v>
      </c>
      <c r="H514" s="16" t="s">
        <v>5514</v>
      </c>
      <c r="I514" s="15">
        <v>20</v>
      </c>
      <c r="J514" s="15">
        <v>13</v>
      </c>
      <c r="K514" s="15">
        <v>7</v>
      </c>
      <c r="L514" s="14" t="s">
        <v>5515</v>
      </c>
      <c r="M514" s="14" t="s">
        <v>63</v>
      </c>
      <c r="N514" s="14" t="s">
        <v>5516</v>
      </c>
      <c r="O514" s="15">
        <v>20</v>
      </c>
      <c r="P514" s="15">
        <v>10</v>
      </c>
      <c r="Q514" s="15">
        <v>7</v>
      </c>
      <c r="R514" s="14" t="s">
        <v>5517</v>
      </c>
      <c r="S514" s="14" t="s">
        <v>66</v>
      </c>
      <c r="T514" s="14" t="s">
        <v>5518</v>
      </c>
      <c r="U514" s="15">
        <v>20</v>
      </c>
      <c r="V514" s="15">
        <v>6</v>
      </c>
      <c r="W514" s="15">
        <v>9</v>
      </c>
      <c r="X514" s="15">
        <v>60</v>
      </c>
      <c r="Y514" s="15">
        <v>29</v>
      </c>
      <c r="Z514" s="15">
        <v>23</v>
      </c>
      <c r="AA514" s="17">
        <f t="shared" ref="AA514:AA577" si="8">(Y514-Z514/4)*100/60</f>
        <v>38.75</v>
      </c>
      <c r="AB514" s="12"/>
    </row>
    <row r="515" spans="1:28" x14ac:dyDescent="0.25">
      <c r="A515" s="14" t="s">
        <v>56</v>
      </c>
      <c r="B515" s="14" t="s">
        <v>184</v>
      </c>
      <c r="C515" s="14" t="s">
        <v>286</v>
      </c>
      <c r="D515" s="15">
        <v>6</v>
      </c>
      <c r="E515" s="15">
        <v>200</v>
      </c>
      <c r="F515" s="16" t="s">
        <v>8281</v>
      </c>
      <c r="G515" s="16" t="s">
        <v>60</v>
      </c>
      <c r="H515" s="16" t="s">
        <v>8282</v>
      </c>
      <c r="I515" s="15">
        <v>20</v>
      </c>
      <c r="J515" s="15">
        <v>13</v>
      </c>
      <c r="K515" s="15">
        <v>3</v>
      </c>
      <c r="L515" s="14" t="s">
        <v>8283</v>
      </c>
      <c r="M515" s="14" t="s">
        <v>63</v>
      </c>
      <c r="N515" s="14" t="s">
        <v>8284</v>
      </c>
      <c r="O515" s="15">
        <v>20</v>
      </c>
      <c r="P515" s="15">
        <v>9</v>
      </c>
      <c r="Q515" s="15">
        <v>2</v>
      </c>
      <c r="R515" s="14" t="s">
        <v>8285</v>
      </c>
      <c r="S515" s="14" t="s">
        <v>66</v>
      </c>
      <c r="T515" s="14" t="s">
        <v>8286</v>
      </c>
      <c r="U515" s="15">
        <v>20</v>
      </c>
      <c r="V515" s="15">
        <v>3</v>
      </c>
      <c r="W515" s="15">
        <v>2</v>
      </c>
      <c r="X515" s="15">
        <v>60</v>
      </c>
      <c r="Y515" s="15">
        <v>25</v>
      </c>
      <c r="Z515" s="15">
        <v>7</v>
      </c>
      <c r="AA515" s="17">
        <f t="shared" si="8"/>
        <v>38.75</v>
      </c>
      <c r="AB515" s="12"/>
    </row>
    <row r="516" spans="1:28" x14ac:dyDescent="0.25">
      <c r="A516" s="14" t="s">
        <v>6289</v>
      </c>
      <c r="B516" s="14" t="s">
        <v>7002</v>
      </c>
      <c r="C516" s="14" t="s">
        <v>8848</v>
      </c>
      <c r="D516" s="15">
        <v>6</v>
      </c>
      <c r="E516" s="15">
        <v>258</v>
      </c>
      <c r="F516" s="16" t="s">
        <v>8849</v>
      </c>
      <c r="G516" s="16" t="s">
        <v>60</v>
      </c>
      <c r="H516" s="16" t="s">
        <v>8850</v>
      </c>
      <c r="I516" s="15">
        <v>20</v>
      </c>
      <c r="J516" s="15">
        <v>11</v>
      </c>
      <c r="K516" s="15">
        <v>8</v>
      </c>
      <c r="L516" s="14" t="s">
        <v>8851</v>
      </c>
      <c r="M516" s="14" t="s">
        <v>63</v>
      </c>
      <c r="N516" s="14" t="s">
        <v>8852</v>
      </c>
      <c r="O516" s="15">
        <v>20</v>
      </c>
      <c r="P516" s="15">
        <v>9</v>
      </c>
      <c r="Q516" s="15">
        <v>11</v>
      </c>
      <c r="R516" s="14" t="s">
        <v>8853</v>
      </c>
      <c r="S516" s="14" t="s">
        <v>66</v>
      </c>
      <c r="T516" s="14" t="s">
        <v>8854</v>
      </c>
      <c r="U516" s="15">
        <v>20</v>
      </c>
      <c r="V516" s="15">
        <v>10</v>
      </c>
      <c r="W516" s="15">
        <v>8</v>
      </c>
      <c r="X516" s="15">
        <v>60</v>
      </c>
      <c r="Y516" s="15">
        <v>30</v>
      </c>
      <c r="Z516" s="15">
        <v>27</v>
      </c>
      <c r="AA516" s="17">
        <f t="shared" si="8"/>
        <v>38.75</v>
      </c>
      <c r="AB516" s="12"/>
    </row>
    <row r="517" spans="1:28" x14ac:dyDescent="0.25">
      <c r="A517" s="14" t="s">
        <v>337</v>
      </c>
      <c r="B517" s="14" t="s">
        <v>1330</v>
      </c>
      <c r="C517" s="14" t="s">
        <v>1331</v>
      </c>
      <c r="D517" s="15">
        <v>6</v>
      </c>
      <c r="E517" s="15">
        <v>422</v>
      </c>
      <c r="F517" s="16" t="s">
        <v>1332</v>
      </c>
      <c r="G517" s="16" t="s">
        <v>60</v>
      </c>
      <c r="H517" s="16" t="s">
        <v>1333</v>
      </c>
      <c r="I517" s="15">
        <v>20</v>
      </c>
      <c r="J517" s="15">
        <v>17</v>
      </c>
      <c r="K517" s="15">
        <v>3</v>
      </c>
      <c r="L517" s="14" t="s">
        <v>1334</v>
      </c>
      <c r="M517" s="14" t="s">
        <v>63</v>
      </c>
      <c r="N517" s="14" t="s">
        <v>1335</v>
      </c>
      <c r="O517" s="15">
        <v>20</v>
      </c>
      <c r="P517" s="15">
        <v>6</v>
      </c>
      <c r="Q517" s="15">
        <v>9</v>
      </c>
      <c r="R517" s="14" t="s">
        <v>1336</v>
      </c>
      <c r="S517" s="14" t="s">
        <v>66</v>
      </c>
      <c r="T517" s="14" t="s">
        <v>1337</v>
      </c>
      <c r="U517" s="15">
        <v>20</v>
      </c>
      <c r="V517" s="15">
        <v>6</v>
      </c>
      <c r="W517" s="15">
        <v>12</v>
      </c>
      <c r="X517" s="15">
        <v>60</v>
      </c>
      <c r="Y517" s="15">
        <v>29</v>
      </c>
      <c r="Z517" s="15">
        <v>24</v>
      </c>
      <c r="AA517" s="17">
        <f t="shared" si="8"/>
        <v>38.333333333333336</v>
      </c>
      <c r="AB517" s="12"/>
    </row>
    <row r="518" spans="1:28" x14ac:dyDescent="0.25">
      <c r="A518" s="14" t="s">
        <v>2532</v>
      </c>
      <c r="B518" s="14" t="s">
        <v>1621</v>
      </c>
      <c r="C518" s="14" t="s">
        <v>2140</v>
      </c>
      <c r="D518" s="15">
        <v>6</v>
      </c>
      <c r="E518" s="15">
        <v>53</v>
      </c>
      <c r="F518" s="16" t="s">
        <v>2533</v>
      </c>
      <c r="G518" s="16" t="s">
        <v>60</v>
      </c>
      <c r="H518" s="16" t="s">
        <v>2534</v>
      </c>
      <c r="I518" s="15">
        <v>20</v>
      </c>
      <c r="J518" s="15">
        <v>16</v>
      </c>
      <c r="K518" s="15">
        <v>4</v>
      </c>
      <c r="L518" s="14" t="s">
        <v>2535</v>
      </c>
      <c r="M518" s="14" t="s">
        <v>63</v>
      </c>
      <c r="N518" s="14" t="s">
        <v>2536</v>
      </c>
      <c r="O518" s="15">
        <v>20</v>
      </c>
      <c r="P518" s="15">
        <v>4</v>
      </c>
      <c r="Q518" s="15">
        <v>1</v>
      </c>
      <c r="R518" s="14" t="s">
        <v>2537</v>
      </c>
      <c r="S518" s="14" t="s">
        <v>66</v>
      </c>
      <c r="T518" s="14" t="s">
        <v>2538</v>
      </c>
      <c r="U518" s="15">
        <v>20</v>
      </c>
      <c r="V518" s="15">
        <v>5</v>
      </c>
      <c r="W518" s="15">
        <v>3</v>
      </c>
      <c r="X518" s="15">
        <v>60</v>
      </c>
      <c r="Y518" s="15">
        <v>25</v>
      </c>
      <c r="Z518" s="15">
        <v>8</v>
      </c>
      <c r="AA518" s="17">
        <f t="shared" si="8"/>
        <v>38.333333333333336</v>
      </c>
      <c r="AB518" s="12"/>
    </row>
    <row r="519" spans="1:28" x14ac:dyDescent="0.25">
      <c r="A519" s="14" t="s">
        <v>2812</v>
      </c>
      <c r="B519" s="14" t="s">
        <v>2094</v>
      </c>
      <c r="C519" s="14" t="s">
        <v>2891</v>
      </c>
      <c r="D519" s="15">
        <v>6</v>
      </c>
      <c r="E519" s="15">
        <v>410</v>
      </c>
      <c r="F519" s="16" t="s">
        <v>2892</v>
      </c>
      <c r="G519" s="16" t="s">
        <v>60</v>
      </c>
      <c r="H519" s="16" t="s">
        <v>2893</v>
      </c>
      <c r="I519" s="15">
        <v>20</v>
      </c>
      <c r="J519" s="15">
        <v>16</v>
      </c>
      <c r="K519" s="15">
        <v>4</v>
      </c>
      <c r="L519" s="14" t="s">
        <v>2894</v>
      </c>
      <c r="M519" s="14" t="s">
        <v>63</v>
      </c>
      <c r="N519" s="14" t="s">
        <v>2895</v>
      </c>
      <c r="O519" s="15">
        <v>20</v>
      </c>
      <c r="P519" s="15">
        <v>8</v>
      </c>
      <c r="Q519" s="15">
        <v>12</v>
      </c>
      <c r="R519" s="14" t="s">
        <v>2896</v>
      </c>
      <c r="S519" s="14" t="s">
        <v>66</v>
      </c>
      <c r="T519" s="14" t="s">
        <v>2897</v>
      </c>
      <c r="U519" s="15">
        <v>20</v>
      </c>
      <c r="V519" s="15">
        <v>6</v>
      </c>
      <c r="W519" s="15">
        <v>12</v>
      </c>
      <c r="X519" s="15">
        <v>60</v>
      </c>
      <c r="Y519" s="15">
        <v>30</v>
      </c>
      <c r="Z519" s="15">
        <v>28</v>
      </c>
      <c r="AA519" s="17">
        <f t="shared" si="8"/>
        <v>38.333333333333336</v>
      </c>
      <c r="AB519" s="12"/>
    </row>
    <row r="520" spans="1:28" x14ac:dyDescent="0.25">
      <c r="A520" s="14" t="s">
        <v>244</v>
      </c>
      <c r="B520" s="14" t="s">
        <v>1658</v>
      </c>
      <c r="C520" s="14" t="s">
        <v>3180</v>
      </c>
      <c r="D520" s="15">
        <v>6</v>
      </c>
      <c r="E520" s="15">
        <v>13</v>
      </c>
      <c r="F520" s="16" t="s">
        <v>3181</v>
      </c>
      <c r="G520" s="16" t="s">
        <v>60</v>
      </c>
      <c r="H520" s="16" t="s">
        <v>3182</v>
      </c>
      <c r="I520" s="15">
        <v>20</v>
      </c>
      <c r="J520" s="15">
        <v>13</v>
      </c>
      <c r="K520" s="15">
        <v>7</v>
      </c>
      <c r="L520" s="14" t="s">
        <v>3183</v>
      </c>
      <c r="M520" s="14" t="s">
        <v>63</v>
      </c>
      <c r="N520" s="14" t="s">
        <v>3184</v>
      </c>
      <c r="O520" s="15">
        <v>20</v>
      </c>
      <c r="P520" s="15">
        <v>9</v>
      </c>
      <c r="Q520" s="15">
        <v>6</v>
      </c>
      <c r="R520" s="14" t="s">
        <v>3185</v>
      </c>
      <c r="S520" s="14" t="s">
        <v>66</v>
      </c>
      <c r="T520" s="14" t="s">
        <v>3186</v>
      </c>
      <c r="U520" s="15">
        <v>20</v>
      </c>
      <c r="V520" s="15">
        <v>7</v>
      </c>
      <c r="W520" s="15">
        <v>11</v>
      </c>
      <c r="X520" s="15">
        <v>60</v>
      </c>
      <c r="Y520" s="15">
        <v>29</v>
      </c>
      <c r="Z520" s="15">
        <v>24</v>
      </c>
      <c r="AA520" s="17">
        <f t="shared" si="8"/>
        <v>38.333333333333336</v>
      </c>
      <c r="AB520" s="12"/>
    </row>
    <row r="521" spans="1:28" x14ac:dyDescent="0.25">
      <c r="A521" s="14" t="s">
        <v>337</v>
      </c>
      <c r="B521" s="14" t="s">
        <v>11034</v>
      </c>
      <c r="C521" s="14" t="s">
        <v>11035</v>
      </c>
      <c r="D521" s="15">
        <v>6</v>
      </c>
      <c r="E521" s="15">
        <v>95</v>
      </c>
      <c r="F521" s="16" t="s">
        <v>11036</v>
      </c>
      <c r="G521" s="16" t="s">
        <v>60</v>
      </c>
      <c r="H521" s="16" t="s">
        <v>11037</v>
      </c>
      <c r="I521" s="15">
        <v>20</v>
      </c>
      <c r="J521" s="15">
        <v>9</v>
      </c>
      <c r="K521" s="15">
        <v>11</v>
      </c>
      <c r="L521" s="14" t="s">
        <v>11038</v>
      </c>
      <c r="M521" s="14" t="s">
        <v>63</v>
      </c>
      <c r="N521" s="14" t="s">
        <v>11039</v>
      </c>
      <c r="O521" s="15">
        <v>20</v>
      </c>
      <c r="P521" s="15">
        <v>12</v>
      </c>
      <c r="Q521" s="15">
        <v>6</v>
      </c>
      <c r="R521" s="14" t="s">
        <v>11040</v>
      </c>
      <c r="S521" s="14" t="s">
        <v>66</v>
      </c>
      <c r="T521" s="14" t="s">
        <v>11041</v>
      </c>
      <c r="U521" s="15">
        <v>20</v>
      </c>
      <c r="V521" s="15">
        <v>9</v>
      </c>
      <c r="W521" s="15">
        <v>11</v>
      </c>
      <c r="X521" s="15">
        <v>60</v>
      </c>
      <c r="Y521" s="15">
        <v>30</v>
      </c>
      <c r="Z521" s="15">
        <v>28</v>
      </c>
      <c r="AA521" s="17">
        <f t="shared" si="8"/>
        <v>38.333333333333336</v>
      </c>
      <c r="AB521" s="12"/>
    </row>
    <row r="522" spans="1:28" x14ac:dyDescent="0.25">
      <c r="A522" s="14" t="s">
        <v>8131</v>
      </c>
      <c r="B522" s="14" t="s">
        <v>3160</v>
      </c>
      <c r="C522" s="14" t="s">
        <v>8132</v>
      </c>
      <c r="D522" s="15">
        <v>6</v>
      </c>
      <c r="E522" s="15">
        <v>428</v>
      </c>
      <c r="F522" s="16" t="s">
        <v>8133</v>
      </c>
      <c r="G522" s="16" t="s">
        <v>60</v>
      </c>
      <c r="H522" s="16" t="s">
        <v>8134</v>
      </c>
      <c r="I522" s="15">
        <v>20</v>
      </c>
      <c r="J522" s="15">
        <v>14</v>
      </c>
      <c r="K522" s="15">
        <v>5</v>
      </c>
      <c r="L522" s="14" t="s">
        <v>8135</v>
      </c>
      <c r="M522" s="14" t="s">
        <v>63</v>
      </c>
      <c r="N522" s="14" t="s">
        <v>8136</v>
      </c>
      <c r="O522" s="15">
        <v>20</v>
      </c>
      <c r="P522" s="15">
        <v>10</v>
      </c>
      <c r="Q522" s="15">
        <v>6</v>
      </c>
      <c r="R522" s="14" t="s">
        <v>8137</v>
      </c>
      <c r="S522" s="14" t="s">
        <v>66</v>
      </c>
      <c r="T522" s="14" t="s">
        <v>8138</v>
      </c>
      <c r="U522" s="15">
        <v>20</v>
      </c>
      <c r="V522" s="15">
        <v>4</v>
      </c>
      <c r="W522" s="15">
        <v>10</v>
      </c>
      <c r="X522" s="15">
        <v>60</v>
      </c>
      <c r="Y522" s="15">
        <v>28</v>
      </c>
      <c r="Z522" s="15">
        <v>21</v>
      </c>
      <c r="AA522" s="17">
        <f t="shared" si="8"/>
        <v>37.916666666666664</v>
      </c>
      <c r="AB522" s="12"/>
    </row>
    <row r="523" spans="1:28" x14ac:dyDescent="0.25">
      <c r="A523" s="14" t="s">
        <v>525</v>
      </c>
      <c r="B523" s="14" t="s">
        <v>526</v>
      </c>
      <c r="C523" s="14" t="s">
        <v>527</v>
      </c>
      <c r="D523" s="15">
        <v>6</v>
      </c>
      <c r="E523" s="15">
        <v>45</v>
      </c>
      <c r="F523" s="16" t="s">
        <v>528</v>
      </c>
      <c r="G523" s="16" t="s">
        <v>60</v>
      </c>
      <c r="H523" s="16" t="s">
        <v>529</v>
      </c>
      <c r="I523" s="15">
        <v>20</v>
      </c>
      <c r="J523" s="15">
        <v>7</v>
      </c>
      <c r="K523" s="15">
        <v>13</v>
      </c>
      <c r="L523" s="14" t="s">
        <v>530</v>
      </c>
      <c r="M523" s="14" t="s">
        <v>63</v>
      </c>
      <c r="N523" s="14" t="s">
        <v>531</v>
      </c>
      <c r="O523" s="15">
        <v>20</v>
      </c>
      <c r="P523" s="15">
        <v>14</v>
      </c>
      <c r="Q523" s="15">
        <v>6</v>
      </c>
      <c r="R523" s="14" t="s">
        <v>532</v>
      </c>
      <c r="S523" s="14" t="s">
        <v>66</v>
      </c>
      <c r="T523" s="14" t="s">
        <v>533</v>
      </c>
      <c r="U523" s="15">
        <v>20</v>
      </c>
      <c r="V523" s="15">
        <v>9</v>
      </c>
      <c r="W523" s="15">
        <v>11</v>
      </c>
      <c r="X523" s="15">
        <v>60</v>
      </c>
      <c r="Y523" s="15">
        <v>30</v>
      </c>
      <c r="Z523" s="15">
        <v>30</v>
      </c>
      <c r="AA523" s="17">
        <f t="shared" si="8"/>
        <v>37.5</v>
      </c>
      <c r="AB523" s="12"/>
    </row>
    <row r="524" spans="1:28" x14ac:dyDescent="0.25">
      <c r="A524" s="14" t="s">
        <v>112</v>
      </c>
      <c r="B524" s="14" t="s">
        <v>4445</v>
      </c>
      <c r="C524" s="14" t="s">
        <v>436</v>
      </c>
      <c r="D524" s="15">
        <v>6</v>
      </c>
      <c r="E524" s="15">
        <v>242</v>
      </c>
      <c r="F524" s="16" t="s">
        <v>4446</v>
      </c>
      <c r="G524" s="16" t="s">
        <v>60</v>
      </c>
      <c r="H524" s="16" t="s">
        <v>4447</v>
      </c>
      <c r="I524" s="15">
        <v>20</v>
      </c>
      <c r="J524" s="15">
        <v>16</v>
      </c>
      <c r="K524" s="15">
        <v>4</v>
      </c>
      <c r="L524" s="14" t="s">
        <v>4448</v>
      </c>
      <c r="M524" s="14" t="s">
        <v>63</v>
      </c>
      <c r="N524" s="14" t="s">
        <v>4449</v>
      </c>
      <c r="O524" s="15">
        <v>20</v>
      </c>
      <c r="P524" s="15">
        <v>6</v>
      </c>
      <c r="Q524" s="15">
        <v>14</v>
      </c>
      <c r="R524" s="14" t="s">
        <v>4450</v>
      </c>
      <c r="S524" s="14" t="s">
        <v>66</v>
      </c>
      <c r="T524" s="14" t="s">
        <v>4451</v>
      </c>
      <c r="U524" s="15">
        <v>20</v>
      </c>
      <c r="V524" s="15">
        <v>8</v>
      </c>
      <c r="W524" s="15">
        <v>12</v>
      </c>
      <c r="X524" s="15">
        <v>60</v>
      </c>
      <c r="Y524" s="15">
        <v>30</v>
      </c>
      <c r="Z524" s="15">
        <v>30</v>
      </c>
      <c r="AA524" s="17">
        <f t="shared" si="8"/>
        <v>37.5</v>
      </c>
      <c r="AB524" s="12"/>
    </row>
    <row r="525" spans="1:28" x14ac:dyDescent="0.25">
      <c r="A525" s="14" t="s">
        <v>2086</v>
      </c>
      <c r="B525" s="14" t="s">
        <v>518</v>
      </c>
      <c r="C525" s="14" t="s">
        <v>6318</v>
      </c>
      <c r="D525" s="15">
        <v>6</v>
      </c>
      <c r="E525" s="15">
        <v>252</v>
      </c>
      <c r="F525" s="16" t="s">
        <v>6319</v>
      </c>
      <c r="G525" s="16" t="s">
        <v>60</v>
      </c>
      <c r="H525" s="16" t="s">
        <v>6320</v>
      </c>
      <c r="I525" s="15">
        <v>20</v>
      </c>
      <c r="J525" s="15">
        <v>14</v>
      </c>
      <c r="K525" s="15">
        <v>6</v>
      </c>
      <c r="L525" s="14" t="s">
        <v>6321</v>
      </c>
      <c r="M525" s="14" t="s">
        <v>63</v>
      </c>
      <c r="N525" s="14" t="s">
        <v>6322</v>
      </c>
      <c r="O525" s="15">
        <v>20</v>
      </c>
      <c r="P525" s="15">
        <v>9</v>
      </c>
      <c r="Q525" s="15">
        <v>11</v>
      </c>
      <c r="R525" s="14" t="s">
        <v>6323</v>
      </c>
      <c r="S525" s="14" t="s">
        <v>66</v>
      </c>
      <c r="T525" s="14" t="s">
        <v>6324</v>
      </c>
      <c r="U525" s="15">
        <v>20</v>
      </c>
      <c r="V525" s="15">
        <v>7</v>
      </c>
      <c r="W525" s="15">
        <v>13</v>
      </c>
      <c r="X525" s="15">
        <v>60</v>
      </c>
      <c r="Y525" s="15">
        <v>30</v>
      </c>
      <c r="Z525" s="15">
        <v>30</v>
      </c>
      <c r="AA525" s="17">
        <f t="shared" si="8"/>
        <v>37.5</v>
      </c>
      <c r="AB525" s="12"/>
    </row>
    <row r="526" spans="1:28" x14ac:dyDescent="0.25">
      <c r="A526" s="14" t="s">
        <v>219</v>
      </c>
      <c r="B526" s="14" t="s">
        <v>8926</v>
      </c>
      <c r="C526" s="14" t="s">
        <v>536</v>
      </c>
      <c r="D526" s="15">
        <v>6</v>
      </c>
      <c r="E526" s="15">
        <v>111</v>
      </c>
      <c r="F526" s="16" t="s">
        <v>8927</v>
      </c>
      <c r="G526" s="16" t="s">
        <v>60</v>
      </c>
      <c r="H526" s="16" t="s">
        <v>8928</v>
      </c>
      <c r="I526" s="15">
        <v>20</v>
      </c>
      <c r="J526" s="15">
        <v>12</v>
      </c>
      <c r="K526" s="15">
        <v>8</v>
      </c>
      <c r="L526" s="14" t="s">
        <v>8929</v>
      </c>
      <c r="M526" s="14" t="s">
        <v>63</v>
      </c>
      <c r="N526" s="14" t="s">
        <v>8930</v>
      </c>
      <c r="O526" s="15">
        <v>20</v>
      </c>
      <c r="P526" s="15">
        <v>8</v>
      </c>
      <c r="Q526" s="15">
        <v>12</v>
      </c>
      <c r="R526" s="14" t="s">
        <v>8931</v>
      </c>
      <c r="S526" s="14" t="s">
        <v>66</v>
      </c>
      <c r="T526" s="14" t="s">
        <v>8932</v>
      </c>
      <c r="U526" s="15">
        <v>20</v>
      </c>
      <c r="V526" s="15">
        <v>10</v>
      </c>
      <c r="W526" s="15">
        <v>10</v>
      </c>
      <c r="X526" s="15">
        <v>60</v>
      </c>
      <c r="Y526" s="15">
        <v>30</v>
      </c>
      <c r="Z526" s="15">
        <v>30</v>
      </c>
      <c r="AA526" s="17">
        <f t="shared" si="8"/>
        <v>37.5</v>
      </c>
      <c r="AB526" s="12"/>
    </row>
    <row r="527" spans="1:28" x14ac:dyDescent="0.25">
      <c r="A527" s="14" t="s">
        <v>9522</v>
      </c>
      <c r="B527" s="14" t="s">
        <v>2382</v>
      </c>
      <c r="C527" s="14" t="s">
        <v>70</v>
      </c>
      <c r="D527" s="15">
        <v>6</v>
      </c>
      <c r="E527" s="15">
        <v>0</v>
      </c>
      <c r="F527" s="16" t="s">
        <v>9523</v>
      </c>
      <c r="G527" s="16" t="s">
        <v>60</v>
      </c>
      <c r="H527" s="16" t="s">
        <v>9524</v>
      </c>
      <c r="I527" s="15">
        <v>20</v>
      </c>
      <c r="J527" s="15">
        <v>12</v>
      </c>
      <c r="K527" s="15">
        <v>8</v>
      </c>
      <c r="L527" s="14" t="s">
        <v>9525</v>
      </c>
      <c r="M527" s="14" t="s">
        <v>63</v>
      </c>
      <c r="N527" s="14" t="s">
        <v>9526</v>
      </c>
      <c r="O527" s="15">
        <v>20</v>
      </c>
      <c r="P527" s="15">
        <v>9</v>
      </c>
      <c r="Q527" s="15">
        <v>11</v>
      </c>
      <c r="R527" s="14" t="s">
        <v>9527</v>
      </c>
      <c r="S527" s="14" t="s">
        <v>66</v>
      </c>
      <c r="T527" s="14" t="s">
        <v>9528</v>
      </c>
      <c r="U527" s="15">
        <v>20</v>
      </c>
      <c r="V527" s="15">
        <v>9</v>
      </c>
      <c r="W527" s="15">
        <v>11</v>
      </c>
      <c r="X527" s="15">
        <v>60</v>
      </c>
      <c r="Y527" s="15">
        <v>30</v>
      </c>
      <c r="Z527" s="15">
        <v>30</v>
      </c>
      <c r="AA527" s="17">
        <f t="shared" si="8"/>
        <v>37.5</v>
      </c>
      <c r="AB527" s="12"/>
    </row>
    <row r="528" spans="1:28" x14ac:dyDescent="0.25">
      <c r="A528" s="14" t="s">
        <v>3927</v>
      </c>
      <c r="B528" s="14" t="s">
        <v>3469</v>
      </c>
      <c r="C528" s="14" t="s">
        <v>97</v>
      </c>
      <c r="D528" s="15">
        <v>6</v>
      </c>
      <c r="E528" s="15">
        <v>6</v>
      </c>
      <c r="F528" s="16" t="s">
        <v>3928</v>
      </c>
      <c r="G528" s="16" t="s">
        <v>60</v>
      </c>
      <c r="H528" s="16" t="s">
        <v>3929</v>
      </c>
      <c r="I528" s="15">
        <v>20</v>
      </c>
      <c r="J528" s="15">
        <v>13</v>
      </c>
      <c r="K528" s="15">
        <v>7</v>
      </c>
      <c r="L528" s="14" t="s">
        <v>3930</v>
      </c>
      <c r="M528" s="14" t="s">
        <v>63</v>
      </c>
      <c r="N528" s="14" t="s">
        <v>3931</v>
      </c>
      <c r="O528" s="15">
        <v>20</v>
      </c>
      <c r="P528" s="15">
        <v>10</v>
      </c>
      <c r="Q528" s="15">
        <v>10</v>
      </c>
      <c r="R528" s="14" t="s">
        <v>3932</v>
      </c>
      <c r="S528" s="14" t="s">
        <v>66</v>
      </c>
      <c r="T528" s="14" t="s">
        <v>3933</v>
      </c>
      <c r="U528" s="15">
        <v>20</v>
      </c>
      <c r="V528" s="15">
        <v>5</v>
      </c>
      <c r="W528" s="15">
        <v>6</v>
      </c>
      <c r="X528" s="15">
        <v>60</v>
      </c>
      <c r="Y528" s="15">
        <v>28</v>
      </c>
      <c r="Z528" s="15">
        <v>23</v>
      </c>
      <c r="AA528" s="17">
        <f t="shared" si="8"/>
        <v>37.083333333333336</v>
      </c>
      <c r="AB528" s="12"/>
    </row>
    <row r="529" spans="1:28" x14ac:dyDescent="0.25">
      <c r="A529" s="14" t="s">
        <v>1458</v>
      </c>
      <c r="B529" s="14" t="s">
        <v>184</v>
      </c>
      <c r="C529" s="14" t="s">
        <v>159</v>
      </c>
      <c r="D529" s="15">
        <v>6</v>
      </c>
      <c r="E529" s="15">
        <v>217</v>
      </c>
      <c r="F529" s="16" t="s">
        <v>1459</v>
      </c>
      <c r="G529" s="16" t="s">
        <v>60</v>
      </c>
      <c r="H529" s="16" t="s">
        <v>1460</v>
      </c>
      <c r="I529" s="15">
        <v>20</v>
      </c>
      <c r="J529" s="15">
        <v>18</v>
      </c>
      <c r="K529" s="15">
        <v>1</v>
      </c>
      <c r="L529" s="14" t="s">
        <v>1461</v>
      </c>
      <c r="M529" s="14" t="s">
        <v>63</v>
      </c>
      <c r="N529" s="14" t="s">
        <v>1462</v>
      </c>
      <c r="O529" s="15">
        <v>20</v>
      </c>
      <c r="P529" s="15">
        <v>4</v>
      </c>
      <c r="Q529" s="15">
        <v>11</v>
      </c>
      <c r="R529" s="14" t="s">
        <v>1463</v>
      </c>
      <c r="S529" s="14" t="s">
        <v>66</v>
      </c>
      <c r="T529" s="14" t="s">
        <v>1464</v>
      </c>
      <c r="U529" s="15">
        <v>20</v>
      </c>
      <c r="V529" s="15">
        <v>5</v>
      </c>
      <c r="W529" s="15">
        <v>8</v>
      </c>
      <c r="X529" s="15">
        <v>60</v>
      </c>
      <c r="Y529" s="15">
        <v>27</v>
      </c>
      <c r="Z529" s="15">
        <v>20</v>
      </c>
      <c r="AA529" s="17">
        <f t="shared" si="8"/>
        <v>36.666666666666664</v>
      </c>
      <c r="AB529" s="12"/>
    </row>
    <row r="530" spans="1:28" x14ac:dyDescent="0.25">
      <c r="A530" s="14" t="s">
        <v>7063</v>
      </c>
      <c r="B530" s="14" t="s">
        <v>7064</v>
      </c>
      <c r="C530" s="14" t="s">
        <v>7065</v>
      </c>
      <c r="D530" s="15">
        <v>6</v>
      </c>
      <c r="E530" s="15">
        <v>225</v>
      </c>
      <c r="F530" s="16" t="s">
        <v>7066</v>
      </c>
      <c r="G530" s="16" t="s">
        <v>60</v>
      </c>
      <c r="H530" s="16" t="s">
        <v>7067</v>
      </c>
      <c r="I530" s="15">
        <v>20</v>
      </c>
      <c r="J530" s="15">
        <v>13</v>
      </c>
      <c r="K530" s="15">
        <v>7</v>
      </c>
      <c r="L530" s="14" t="s">
        <v>7068</v>
      </c>
      <c r="M530" s="14" t="s">
        <v>63</v>
      </c>
      <c r="N530" s="14" t="s">
        <v>7069</v>
      </c>
      <c r="O530" s="15">
        <v>20</v>
      </c>
      <c r="P530" s="15">
        <v>9</v>
      </c>
      <c r="Q530" s="15">
        <v>10</v>
      </c>
      <c r="R530" s="14" t="s">
        <v>7070</v>
      </c>
      <c r="S530" s="14" t="s">
        <v>66</v>
      </c>
      <c r="T530" s="14" t="s">
        <v>7071</v>
      </c>
      <c r="U530" s="15">
        <v>20</v>
      </c>
      <c r="V530" s="15">
        <v>7</v>
      </c>
      <c r="W530" s="15">
        <v>11</v>
      </c>
      <c r="X530" s="15">
        <v>60</v>
      </c>
      <c r="Y530" s="15">
        <v>29</v>
      </c>
      <c r="Z530" s="15">
        <v>28</v>
      </c>
      <c r="AA530" s="17">
        <f t="shared" si="8"/>
        <v>36.666666666666664</v>
      </c>
      <c r="AB530" s="12"/>
    </row>
    <row r="531" spans="1:28" x14ac:dyDescent="0.25">
      <c r="A531" s="14" t="s">
        <v>9484</v>
      </c>
      <c r="B531" s="14" t="s">
        <v>518</v>
      </c>
      <c r="C531" s="14" t="s">
        <v>9485</v>
      </c>
      <c r="D531" s="15">
        <v>6</v>
      </c>
      <c r="E531" s="15">
        <v>0</v>
      </c>
      <c r="F531" s="16" t="s">
        <v>9486</v>
      </c>
      <c r="G531" s="16" t="s">
        <v>60</v>
      </c>
      <c r="H531" s="16" t="s">
        <v>9487</v>
      </c>
      <c r="I531" s="15">
        <v>20</v>
      </c>
      <c r="J531" s="15">
        <v>9</v>
      </c>
      <c r="K531" s="15">
        <v>11</v>
      </c>
      <c r="L531" s="14" t="s">
        <v>9488</v>
      </c>
      <c r="M531" s="14" t="s">
        <v>63</v>
      </c>
      <c r="N531" s="14" t="s">
        <v>9489</v>
      </c>
      <c r="O531" s="15">
        <v>20</v>
      </c>
      <c r="P531" s="15">
        <v>10</v>
      </c>
      <c r="Q531" s="15">
        <v>8</v>
      </c>
      <c r="R531" s="14" t="s">
        <v>9490</v>
      </c>
      <c r="S531" s="14" t="s">
        <v>66</v>
      </c>
      <c r="T531" s="14" t="s">
        <v>9491</v>
      </c>
      <c r="U531" s="15">
        <v>20</v>
      </c>
      <c r="V531" s="15">
        <v>10</v>
      </c>
      <c r="W531" s="15">
        <v>9</v>
      </c>
      <c r="X531" s="15">
        <v>60</v>
      </c>
      <c r="Y531" s="15">
        <v>29</v>
      </c>
      <c r="Z531" s="15">
        <v>28</v>
      </c>
      <c r="AA531" s="17">
        <f t="shared" si="8"/>
        <v>36.666666666666664</v>
      </c>
      <c r="AB531" s="12"/>
    </row>
    <row r="532" spans="1:28" x14ac:dyDescent="0.25">
      <c r="A532" s="14" t="s">
        <v>878</v>
      </c>
      <c r="B532" s="14" t="s">
        <v>10038</v>
      </c>
      <c r="C532" s="14" t="s">
        <v>591</v>
      </c>
      <c r="D532" s="15">
        <v>6</v>
      </c>
      <c r="E532" s="15">
        <v>102</v>
      </c>
      <c r="F532" s="16" t="s">
        <v>10039</v>
      </c>
      <c r="G532" s="16" t="s">
        <v>60</v>
      </c>
      <c r="H532" s="16" t="s">
        <v>10040</v>
      </c>
      <c r="I532" s="15">
        <v>20</v>
      </c>
      <c r="J532" s="15">
        <v>13</v>
      </c>
      <c r="K532" s="15">
        <v>5</v>
      </c>
      <c r="L532" s="14" t="s">
        <v>10041</v>
      </c>
      <c r="M532" s="14" t="s">
        <v>63</v>
      </c>
      <c r="N532" s="14" t="s">
        <v>10042</v>
      </c>
      <c r="O532" s="15">
        <v>20</v>
      </c>
      <c r="P532" s="15">
        <v>8</v>
      </c>
      <c r="Q532" s="15">
        <v>4</v>
      </c>
      <c r="R532" s="14" t="s">
        <v>10043</v>
      </c>
      <c r="S532" s="14" t="s">
        <v>66</v>
      </c>
      <c r="T532" s="14" t="s">
        <v>10044</v>
      </c>
      <c r="U532" s="15">
        <v>20</v>
      </c>
      <c r="V532" s="15">
        <v>5</v>
      </c>
      <c r="W532" s="15">
        <v>7</v>
      </c>
      <c r="X532" s="15">
        <v>60</v>
      </c>
      <c r="Y532" s="15">
        <v>26</v>
      </c>
      <c r="Z532" s="15">
        <v>16</v>
      </c>
      <c r="AA532" s="17">
        <f t="shared" si="8"/>
        <v>36.666666666666664</v>
      </c>
      <c r="AB532" s="12"/>
    </row>
    <row r="533" spans="1:28" x14ac:dyDescent="0.25">
      <c r="A533" s="14" t="s">
        <v>421</v>
      </c>
      <c r="B533" s="14" t="s">
        <v>10345</v>
      </c>
      <c r="C533" s="14" t="s">
        <v>1385</v>
      </c>
      <c r="D533" s="15">
        <v>6</v>
      </c>
      <c r="E533" s="15">
        <v>6</v>
      </c>
      <c r="F533" s="16" t="s">
        <v>10346</v>
      </c>
      <c r="G533" s="16" t="s">
        <v>60</v>
      </c>
      <c r="H533" s="16" t="s">
        <v>10347</v>
      </c>
      <c r="I533" s="15">
        <v>20</v>
      </c>
      <c r="J533" s="15">
        <v>17</v>
      </c>
      <c r="K533" s="15">
        <v>3</v>
      </c>
      <c r="L533" s="14" t="s">
        <v>10348</v>
      </c>
      <c r="M533" s="14" t="s">
        <v>63</v>
      </c>
      <c r="N533" s="14" t="s">
        <v>10349</v>
      </c>
      <c r="O533" s="15">
        <v>20</v>
      </c>
      <c r="P533" s="15">
        <v>6</v>
      </c>
      <c r="Q533" s="15">
        <v>7</v>
      </c>
      <c r="R533" s="14" t="s">
        <v>10350</v>
      </c>
      <c r="S533" s="14" t="s">
        <v>66</v>
      </c>
      <c r="T533" s="14" t="s">
        <v>10351</v>
      </c>
      <c r="U533" s="15">
        <v>20</v>
      </c>
      <c r="V533" s="15">
        <v>4</v>
      </c>
      <c r="W533" s="15">
        <v>10</v>
      </c>
      <c r="X533" s="15">
        <v>60</v>
      </c>
      <c r="Y533" s="15">
        <v>27</v>
      </c>
      <c r="Z533" s="15">
        <v>20</v>
      </c>
      <c r="AA533" s="17">
        <f t="shared" si="8"/>
        <v>36.666666666666664</v>
      </c>
      <c r="AB533" s="12"/>
    </row>
    <row r="534" spans="1:28" x14ac:dyDescent="0.25">
      <c r="A534" s="14" t="s">
        <v>934</v>
      </c>
      <c r="B534" s="14" t="s">
        <v>11048</v>
      </c>
      <c r="C534" s="14" t="s">
        <v>854</v>
      </c>
      <c r="D534" s="15">
        <v>6</v>
      </c>
      <c r="E534" s="15">
        <v>53</v>
      </c>
      <c r="F534" s="16" t="s">
        <v>11049</v>
      </c>
      <c r="G534" s="16" t="s">
        <v>60</v>
      </c>
      <c r="H534" s="16" t="s">
        <v>11050</v>
      </c>
      <c r="I534" s="15">
        <v>20</v>
      </c>
      <c r="J534" s="15">
        <v>11</v>
      </c>
      <c r="K534" s="15">
        <v>7</v>
      </c>
      <c r="L534" s="14" t="s">
        <v>11051</v>
      </c>
      <c r="M534" s="14" t="s">
        <v>63</v>
      </c>
      <c r="N534" s="14" t="s">
        <v>11052</v>
      </c>
      <c r="O534" s="15">
        <v>20</v>
      </c>
      <c r="P534" s="15">
        <v>9</v>
      </c>
      <c r="Q534" s="15">
        <v>5</v>
      </c>
      <c r="R534" s="14" t="s">
        <v>11053</v>
      </c>
      <c r="S534" s="14" t="s">
        <v>66</v>
      </c>
      <c r="T534" s="14" t="s">
        <v>11054</v>
      </c>
      <c r="U534" s="15">
        <v>20</v>
      </c>
      <c r="V534" s="15">
        <v>7</v>
      </c>
      <c r="W534" s="15">
        <v>8</v>
      </c>
      <c r="X534" s="15">
        <v>60</v>
      </c>
      <c r="Y534" s="15">
        <v>27</v>
      </c>
      <c r="Z534" s="15">
        <v>20</v>
      </c>
      <c r="AA534" s="17">
        <f t="shared" si="8"/>
        <v>36.666666666666664</v>
      </c>
      <c r="AB534" s="12"/>
    </row>
    <row r="535" spans="1:28" x14ac:dyDescent="0.25">
      <c r="A535" s="14" t="s">
        <v>235</v>
      </c>
      <c r="B535" s="14" t="s">
        <v>33</v>
      </c>
      <c r="C535" s="14" t="s">
        <v>44</v>
      </c>
      <c r="D535" s="15">
        <v>6</v>
      </c>
      <c r="E535" s="15">
        <v>308</v>
      </c>
      <c r="F535" s="16" t="s">
        <v>1006</v>
      </c>
      <c r="G535" s="16" t="s">
        <v>60</v>
      </c>
      <c r="H535" s="16" t="s">
        <v>1007</v>
      </c>
      <c r="I535" s="15">
        <v>20</v>
      </c>
      <c r="J535" s="15">
        <v>11</v>
      </c>
      <c r="K535" s="15">
        <v>6</v>
      </c>
      <c r="L535" s="14" t="s">
        <v>1008</v>
      </c>
      <c r="M535" s="14" t="s">
        <v>63</v>
      </c>
      <c r="N535" s="14" t="s">
        <v>1009</v>
      </c>
      <c r="O535" s="15">
        <v>20</v>
      </c>
      <c r="P535" s="15">
        <v>8</v>
      </c>
      <c r="Q535" s="15">
        <v>5</v>
      </c>
      <c r="R535" s="14" t="s">
        <v>1010</v>
      </c>
      <c r="S535" s="14" t="s">
        <v>66</v>
      </c>
      <c r="T535" s="14" t="s">
        <v>1011</v>
      </c>
      <c r="U535" s="15">
        <v>20</v>
      </c>
      <c r="V535" s="15">
        <v>7</v>
      </c>
      <c r="W535" s="15">
        <v>6</v>
      </c>
      <c r="X535" s="15">
        <v>60</v>
      </c>
      <c r="Y535" s="15">
        <v>26</v>
      </c>
      <c r="Z535" s="15">
        <v>17</v>
      </c>
      <c r="AA535" s="17">
        <f t="shared" si="8"/>
        <v>36.25</v>
      </c>
      <c r="AB535" s="12"/>
    </row>
    <row r="536" spans="1:28" x14ac:dyDescent="0.25">
      <c r="A536" s="14" t="s">
        <v>166</v>
      </c>
      <c r="B536" s="14" t="s">
        <v>1222</v>
      </c>
      <c r="C536" s="14" t="s">
        <v>871</v>
      </c>
      <c r="D536" s="15">
        <v>6</v>
      </c>
      <c r="E536" s="15">
        <v>257</v>
      </c>
      <c r="F536" s="16" t="s">
        <v>9535</v>
      </c>
      <c r="G536" s="16" t="s">
        <v>60</v>
      </c>
      <c r="H536" s="16" t="s">
        <v>9536</v>
      </c>
      <c r="I536" s="15">
        <v>20</v>
      </c>
      <c r="J536" s="15">
        <v>14</v>
      </c>
      <c r="K536" s="15">
        <v>4</v>
      </c>
      <c r="L536" s="14" t="s">
        <v>9537</v>
      </c>
      <c r="M536" s="14" t="s">
        <v>63</v>
      </c>
      <c r="N536" s="14" t="s">
        <v>9538</v>
      </c>
      <c r="O536" s="15">
        <v>20</v>
      </c>
      <c r="P536" s="15">
        <v>4</v>
      </c>
      <c r="Q536" s="15">
        <v>4</v>
      </c>
      <c r="R536" s="14" t="s">
        <v>9539</v>
      </c>
      <c r="S536" s="14" t="s">
        <v>66</v>
      </c>
      <c r="T536" s="14" t="s">
        <v>9540</v>
      </c>
      <c r="U536" s="15">
        <v>20</v>
      </c>
      <c r="V536" s="15">
        <v>7</v>
      </c>
      <c r="W536" s="15">
        <v>5</v>
      </c>
      <c r="X536" s="15">
        <v>60</v>
      </c>
      <c r="Y536" s="15">
        <v>25</v>
      </c>
      <c r="Z536" s="15">
        <v>13</v>
      </c>
      <c r="AA536" s="17">
        <f t="shared" si="8"/>
        <v>36.25</v>
      </c>
      <c r="AB536" s="12"/>
    </row>
    <row r="537" spans="1:28" x14ac:dyDescent="0.25">
      <c r="A537" s="14" t="s">
        <v>2559</v>
      </c>
      <c r="B537" s="14" t="s">
        <v>2898</v>
      </c>
      <c r="C537" s="14" t="s">
        <v>2899</v>
      </c>
      <c r="D537" s="15">
        <v>6</v>
      </c>
      <c r="E537" s="15">
        <v>2</v>
      </c>
      <c r="F537" s="16" t="s">
        <v>2900</v>
      </c>
      <c r="G537" s="16" t="s">
        <v>60</v>
      </c>
      <c r="H537" s="16" t="s">
        <v>1341</v>
      </c>
      <c r="I537" s="15">
        <v>20</v>
      </c>
      <c r="J537" s="15">
        <v>17</v>
      </c>
      <c r="K537" s="15">
        <v>3</v>
      </c>
      <c r="L537" s="14" t="s">
        <v>2901</v>
      </c>
      <c r="M537" s="14" t="s">
        <v>63</v>
      </c>
      <c r="N537" s="14" t="s">
        <v>2902</v>
      </c>
      <c r="O537" s="15">
        <v>20</v>
      </c>
      <c r="P537" s="15">
        <v>6</v>
      </c>
      <c r="Q537" s="15">
        <v>10</v>
      </c>
      <c r="R537" s="14" t="s">
        <v>2903</v>
      </c>
      <c r="S537" s="14" t="s">
        <v>66</v>
      </c>
      <c r="T537" s="14" t="s">
        <v>2904</v>
      </c>
      <c r="U537" s="15">
        <v>20</v>
      </c>
      <c r="V537" s="15">
        <v>5</v>
      </c>
      <c r="W537" s="15">
        <v>13</v>
      </c>
      <c r="X537" s="15">
        <v>60</v>
      </c>
      <c r="Y537" s="15">
        <v>28</v>
      </c>
      <c r="Z537" s="15">
        <v>26</v>
      </c>
      <c r="AA537" s="17">
        <f t="shared" si="8"/>
        <v>35.833333333333336</v>
      </c>
      <c r="AB537" s="12"/>
    </row>
    <row r="538" spans="1:28" x14ac:dyDescent="0.25">
      <c r="A538" s="14" t="s">
        <v>3418</v>
      </c>
      <c r="B538" s="14" t="s">
        <v>1965</v>
      </c>
      <c r="C538" s="14" t="s">
        <v>139</v>
      </c>
      <c r="D538" s="15">
        <v>6</v>
      </c>
      <c r="E538" s="15">
        <v>83</v>
      </c>
      <c r="F538" s="16" t="s">
        <v>3419</v>
      </c>
      <c r="G538" s="16" t="s">
        <v>60</v>
      </c>
      <c r="H538" s="16" t="s">
        <v>3420</v>
      </c>
      <c r="I538" s="15">
        <v>20</v>
      </c>
      <c r="J538" s="15">
        <v>14</v>
      </c>
      <c r="K538" s="15">
        <v>6</v>
      </c>
      <c r="L538" s="14" t="s">
        <v>3421</v>
      </c>
      <c r="M538" s="14" t="s">
        <v>63</v>
      </c>
      <c r="N538" s="14" t="s">
        <v>3422</v>
      </c>
      <c r="O538" s="15">
        <v>20</v>
      </c>
      <c r="P538" s="15">
        <v>5</v>
      </c>
      <c r="Q538" s="15">
        <v>5</v>
      </c>
      <c r="R538" s="14" t="s">
        <v>3423</v>
      </c>
      <c r="S538" s="14" t="s">
        <v>66</v>
      </c>
      <c r="T538" s="14" t="s">
        <v>3424</v>
      </c>
      <c r="U538" s="15">
        <v>20</v>
      </c>
      <c r="V538" s="15">
        <v>7</v>
      </c>
      <c r="W538" s="15">
        <v>7</v>
      </c>
      <c r="X538" s="15">
        <v>60</v>
      </c>
      <c r="Y538" s="15">
        <v>26</v>
      </c>
      <c r="Z538" s="15">
        <v>18</v>
      </c>
      <c r="AA538" s="17">
        <f t="shared" si="8"/>
        <v>35.833333333333336</v>
      </c>
      <c r="AB538" s="12"/>
    </row>
    <row r="539" spans="1:28" x14ac:dyDescent="0.25">
      <c r="A539" s="14" t="s">
        <v>79</v>
      </c>
      <c r="B539" s="14" t="s">
        <v>6010</v>
      </c>
      <c r="C539" s="14" t="s">
        <v>1102</v>
      </c>
      <c r="D539" s="15">
        <v>6</v>
      </c>
      <c r="E539" s="15">
        <v>308</v>
      </c>
      <c r="F539" s="16" t="s">
        <v>6011</v>
      </c>
      <c r="G539" s="16" t="s">
        <v>60</v>
      </c>
      <c r="H539" s="16" t="s">
        <v>6012</v>
      </c>
      <c r="I539" s="15">
        <v>20</v>
      </c>
      <c r="J539" s="15">
        <v>7</v>
      </c>
      <c r="K539" s="15">
        <v>12</v>
      </c>
      <c r="L539" s="14" t="s">
        <v>6013</v>
      </c>
      <c r="M539" s="14" t="s">
        <v>63</v>
      </c>
      <c r="N539" s="14" t="s">
        <v>6014</v>
      </c>
      <c r="O539" s="15">
        <v>20</v>
      </c>
      <c r="P539" s="15">
        <v>12</v>
      </c>
      <c r="Q539" s="15">
        <v>8</v>
      </c>
      <c r="R539" s="14" t="s">
        <v>6015</v>
      </c>
      <c r="S539" s="14" t="s">
        <v>66</v>
      </c>
      <c r="T539" s="14" t="s">
        <v>6016</v>
      </c>
      <c r="U539" s="15">
        <v>20</v>
      </c>
      <c r="V539" s="15">
        <v>10</v>
      </c>
      <c r="W539" s="15">
        <v>10</v>
      </c>
      <c r="X539" s="15">
        <v>60</v>
      </c>
      <c r="Y539" s="15">
        <v>29</v>
      </c>
      <c r="Z539" s="15">
        <v>30</v>
      </c>
      <c r="AA539" s="17">
        <f t="shared" si="8"/>
        <v>35.833333333333336</v>
      </c>
      <c r="AB539" s="12"/>
    </row>
    <row r="540" spans="1:28" x14ac:dyDescent="0.25">
      <c r="A540" s="14" t="s">
        <v>7357</v>
      </c>
      <c r="B540" s="14" t="s">
        <v>7358</v>
      </c>
      <c r="C540" s="14" t="s">
        <v>2884</v>
      </c>
      <c r="D540" s="15">
        <v>6</v>
      </c>
      <c r="E540" s="15">
        <v>184</v>
      </c>
      <c r="F540" s="16" t="s">
        <v>7359</v>
      </c>
      <c r="G540" s="16" t="s">
        <v>60</v>
      </c>
      <c r="H540" s="16" t="s">
        <v>7360</v>
      </c>
      <c r="I540" s="15">
        <v>20</v>
      </c>
      <c r="J540" s="15">
        <v>10</v>
      </c>
      <c r="K540" s="15">
        <v>5</v>
      </c>
      <c r="L540" s="14" t="s">
        <v>7361</v>
      </c>
      <c r="M540" s="14" t="s">
        <v>63</v>
      </c>
      <c r="N540" s="14" t="s">
        <v>7362</v>
      </c>
      <c r="O540" s="15">
        <v>20</v>
      </c>
      <c r="P540" s="15">
        <v>8</v>
      </c>
      <c r="Q540" s="15">
        <v>3</v>
      </c>
      <c r="R540" s="14" t="s">
        <v>7363</v>
      </c>
      <c r="S540" s="14" t="s">
        <v>66</v>
      </c>
      <c r="T540" s="14" t="s">
        <v>7364</v>
      </c>
      <c r="U540" s="15">
        <v>20</v>
      </c>
      <c r="V540" s="15">
        <v>6</v>
      </c>
      <c r="W540" s="15">
        <v>2</v>
      </c>
      <c r="X540" s="15">
        <v>60</v>
      </c>
      <c r="Y540" s="15">
        <v>24</v>
      </c>
      <c r="Z540" s="15">
        <v>10</v>
      </c>
      <c r="AA540" s="17">
        <f t="shared" si="8"/>
        <v>35.833333333333336</v>
      </c>
      <c r="AB540" s="12"/>
    </row>
    <row r="541" spans="1:28" x14ac:dyDescent="0.25">
      <c r="A541" s="14" t="s">
        <v>1881</v>
      </c>
      <c r="B541" s="14" t="s">
        <v>761</v>
      </c>
      <c r="C541" s="14" t="s">
        <v>194</v>
      </c>
      <c r="D541" s="15">
        <v>6</v>
      </c>
      <c r="E541" s="15">
        <v>1</v>
      </c>
      <c r="F541" s="16" t="s">
        <v>10816</v>
      </c>
      <c r="G541" s="16" t="s">
        <v>60</v>
      </c>
      <c r="H541" s="16" t="s">
        <v>10817</v>
      </c>
      <c r="I541" s="15">
        <v>20</v>
      </c>
      <c r="J541" s="15">
        <v>11</v>
      </c>
      <c r="K541" s="15">
        <v>5</v>
      </c>
      <c r="L541" s="14" t="s">
        <v>10818</v>
      </c>
      <c r="M541" s="14" t="s">
        <v>63</v>
      </c>
      <c r="N541" s="14" t="s">
        <v>10819</v>
      </c>
      <c r="O541" s="15">
        <v>20</v>
      </c>
      <c r="P541" s="15">
        <v>8</v>
      </c>
      <c r="Q541" s="15">
        <v>8</v>
      </c>
      <c r="R541" s="14" t="s">
        <v>10820</v>
      </c>
      <c r="S541" s="14" t="s">
        <v>66</v>
      </c>
      <c r="T541" s="14" t="s">
        <v>10821</v>
      </c>
      <c r="U541" s="15">
        <v>20</v>
      </c>
      <c r="V541" s="15">
        <v>8</v>
      </c>
      <c r="W541" s="15">
        <v>9</v>
      </c>
      <c r="X541" s="15">
        <v>60</v>
      </c>
      <c r="Y541" s="15">
        <v>27</v>
      </c>
      <c r="Z541" s="15">
        <v>22</v>
      </c>
      <c r="AA541" s="17">
        <f t="shared" si="8"/>
        <v>35.833333333333336</v>
      </c>
      <c r="AB541" s="12"/>
    </row>
    <row r="542" spans="1:28" x14ac:dyDescent="0.25">
      <c r="A542" s="14" t="s">
        <v>337</v>
      </c>
      <c r="B542" s="14" t="s">
        <v>729</v>
      </c>
      <c r="C542" s="14" t="s">
        <v>403</v>
      </c>
      <c r="D542" s="15">
        <v>6</v>
      </c>
      <c r="E542" s="15">
        <v>4</v>
      </c>
      <c r="F542" s="16" t="s">
        <v>1399</v>
      </c>
      <c r="G542" s="16" t="s">
        <v>60</v>
      </c>
      <c r="H542" s="16" t="s">
        <v>1400</v>
      </c>
      <c r="I542" s="15">
        <v>20</v>
      </c>
      <c r="J542" s="15">
        <v>14</v>
      </c>
      <c r="K542" s="15">
        <v>6</v>
      </c>
      <c r="L542" s="14" t="s">
        <v>1401</v>
      </c>
      <c r="M542" s="14" t="s">
        <v>63</v>
      </c>
      <c r="N542" s="14" t="s">
        <v>1402</v>
      </c>
      <c r="O542" s="15">
        <v>20</v>
      </c>
      <c r="P542" s="15">
        <v>6</v>
      </c>
      <c r="Q542" s="15">
        <v>14</v>
      </c>
      <c r="R542" s="14" t="s">
        <v>1403</v>
      </c>
      <c r="S542" s="14" t="s">
        <v>66</v>
      </c>
      <c r="T542" s="14" t="s">
        <v>1404</v>
      </c>
      <c r="U542" s="15">
        <v>20</v>
      </c>
      <c r="V542" s="15">
        <v>9</v>
      </c>
      <c r="W542" s="15">
        <v>11</v>
      </c>
      <c r="X542" s="15">
        <v>60</v>
      </c>
      <c r="Y542" s="15">
        <v>29</v>
      </c>
      <c r="Z542" s="15">
        <v>31</v>
      </c>
      <c r="AA542" s="17">
        <f t="shared" si="8"/>
        <v>35.416666666666664</v>
      </c>
      <c r="AB542" s="12"/>
    </row>
    <row r="543" spans="1:28" x14ac:dyDescent="0.25">
      <c r="A543" s="14" t="s">
        <v>1429</v>
      </c>
      <c r="B543" s="14" t="s">
        <v>1430</v>
      </c>
      <c r="C543" s="14" t="s">
        <v>1431</v>
      </c>
      <c r="D543" s="15">
        <v>6</v>
      </c>
      <c r="E543" s="15">
        <v>286</v>
      </c>
      <c r="F543" s="16" t="s">
        <v>1432</v>
      </c>
      <c r="G543" s="16" t="s">
        <v>60</v>
      </c>
      <c r="H543" s="16" t="s">
        <v>1433</v>
      </c>
      <c r="I543" s="15">
        <v>20</v>
      </c>
      <c r="J543" s="15">
        <v>8</v>
      </c>
      <c r="K543" s="15">
        <v>12</v>
      </c>
      <c r="L543" s="14" t="s">
        <v>1434</v>
      </c>
      <c r="M543" s="14" t="s">
        <v>63</v>
      </c>
      <c r="N543" s="14" t="s">
        <v>1435</v>
      </c>
      <c r="O543" s="15">
        <v>20</v>
      </c>
      <c r="P543" s="15">
        <v>8</v>
      </c>
      <c r="Q543" s="15">
        <v>12</v>
      </c>
      <c r="R543" s="14" t="s">
        <v>1436</v>
      </c>
      <c r="S543" s="14" t="s">
        <v>66</v>
      </c>
      <c r="T543" s="14" t="s">
        <v>1437</v>
      </c>
      <c r="U543" s="15">
        <v>20</v>
      </c>
      <c r="V543" s="15">
        <v>13</v>
      </c>
      <c r="W543" s="15">
        <v>7</v>
      </c>
      <c r="X543" s="15">
        <v>60</v>
      </c>
      <c r="Y543" s="15">
        <v>29</v>
      </c>
      <c r="Z543" s="15">
        <v>31</v>
      </c>
      <c r="AA543" s="17">
        <f t="shared" si="8"/>
        <v>35.416666666666664</v>
      </c>
      <c r="AB543" s="12"/>
    </row>
    <row r="544" spans="1:28" x14ac:dyDescent="0.25">
      <c r="A544" s="14" t="s">
        <v>1465</v>
      </c>
      <c r="B544" s="14" t="s">
        <v>1578</v>
      </c>
      <c r="C544" s="14" t="s">
        <v>237</v>
      </c>
      <c r="D544" s="15">
        <v>6</v>
      </c>
      <c r="E544" s="15">
        <v>18</v>
      </c>
      <c r="F544" s="16" t="s">
        <v>1579</v>
      </c>
      <c r="G544" s="16" t="s">
        <v>60</v>
      </c>
      <c r="H544" s="16" t="s">
        <v>1580</v>
      </c>
      <c r="I544" s="15">
        <v>20</v>
      </c>
      <c r="J544" s="15">
        <v>13</v>
      </c>
      <c r="K544" s="15">
        <v>7</v>
      </c>
      <c r="L544" s="14" t="s">
        <v>1581</v>
      </c>
      <c r="M544" s="14" t="s">
        <v>63</v>
      </c>
      <c r="N544" s="14" t="s">
        <v>1582</v>
      </c>
      <c r="O544" s="15">
        <v>20</v>
      </c>
      <c r="P544" s="15">
        <v>9</v>
      </c>
      <c r="Q544" s="15">
        <v>11</v>
      </c>
      <c r="R544" s="14" t="s">
        <v>1583</v>
      </c>
      <c r="S544" s="14" t="s">
        <v>66</v>
      </c>
      <c r="T544" s="14" t="s">
        <v>1584</v>
      </c>
      <c r="U544" s="15">
        <v>20</v>
      </c>
      <c r="V544" s="15">
        <v>7</v>
      </c>
      <c r="W544" s="15">
        <v>13</v>
      </c>
      <c r="X544" s="15">
        <v>60</v>
      </c>
      <c r="Y544" s="15">
        <v>29</v>
      </c>
      <c r="Z544" s="15">
        <v>31</v>
      </c>
      <c r="AA544" s="17">
        <f t="shared" si="8"/>
        <v>35.416666666666664</v>
      </c>
      <c r="AB544" s="12"/>
    </row>
    <row r="545" spans="1:28" x14ac:dyDescent="0.25">
      <c r="A545" s="14" t="s">
        <v>1151</v>
      </c>
      <c r="B545" s="14" t="s">
        <v>1502</v>
      </c>
      <c r="C545" s="14" t="s">
        <v>1845</v>
      </c>
      <c r="D545" s="15">
        <v>6</v>
      </c>
      <c r="E545" s="15">
        <v>59</v>
      </c>
      <c r="F545" s="16" t="s">
        <v>1846</v>
      </c>
      <c r="G545" s="16" t="s">
        <v>60</v>
      </c>
      <c r="H545" s="16" t="s">
        <v>1847</v>
      </c>
      <c r="I545" s="15">
        <v>20</v>
      </c>
      <c r="J545" s="15">
        <v>13</v>
      </c>
      <c r="K545" s="15">
        <v>7</v>
      </c>
      <c r="L545" s="14" t="s">
        <v>1848</v>
      </c>
      <c r="M545" s="14" t="s">
        <v>63</v>
      </c>
      <c r="N545" s="14" t="s">
        <v>1849</v>
      </c>
      <c r="O545" s="15">
        <v>20</v>
      </c>
      <c r="P545" s="15">
        <v>9</v>
      </c>
      <c r="Q545" s="15">
        <v>11</v>
      </c>
      <c r="R545" s="14" t="s">
        <v>1850</v>
      </c>
      <c r="S545" s="14" t="s">
        <v>66</v>
      </c>
      <c r="T545" s="14" t="s">
        <v>1851</v>
      </c>
      <c r="U545" s="15">
        <v>20</v>
      </c>
      <c r="V545" s="15">
        <v>7</v>
      </c>
      <c r="W545" s="15">
        <v>13</v>
      </c>
      <c r="X545" s="15">
        <v>60</v>
      </c>
      <c r="Y545" s="15">
        <v>29</v>
      </c>
      <c r="Z545" s="15">
        <v>31</v>
      </c>
      <c r="AA545" s="17">
        <f t="shared" si="8"/>
        <v>35.416666666666664</v>
      </c>
      <c r="AB545" s="12"/>
    </row>
    <row r="546" spans="1:28" x14ac:dyDescent="0.25">
      <c r="A546" s="14" t="s">
        <v>2041</v>
      </c>
      <c r="B546" s="14" t="s">
        <v>2783</v>
      </c>
      <c r="C546" s="14" t="s">
        <v>271</v>
      </c>
      <c r="D546" s="15">
        <v>6</v>
      </c>
      <c r="E546" s="15">
        <v>410</v>
      </c>
      <c r="F546" s="16" t="s">
        <v>2784</v>
      </c>
      <c r="G546" s="16" t="s">
        <v>60</v>
      </c>
      <c r="H546" s="16" t="s">
        <v>2785</v>
      </c>
      <c r="I546" s="15">
        <v>20</v>
      </c>
      <c r="J546" s="15">
        <v>7</v>
      </c>
      <c r="K546" s="15">
        <v>13</v>
      </c>
      <c r="L546" s="14" t="s">
        <v>2786</v>
      </c>
      <c r="M546" s="14" t="s">
        <v>63</v>
      </c>
      <c r="N546" s="14" t="s">
        <v>2787</v>
      </c>
      <c r="O546" s="15">
        <v>20</v>
      </c>
      <c r="P546" s="15">
        <v>11</v>
      </c>
      <c r="Q546" s="15">
        <v>9</v>
      </c>
      <c r="R546" s="14" t="s">
        <v>2788</v>
      </c>
      <c r="S546" s="14" t="s">
        <v>66</v>
      </c>
      <c r="T546" s="14" t="s">
        <v>2789</v>
      </c>
      <c r="U546" s="15">
        <v>20</v>
      </c>
      <c r="V546" s="15">
        <v>11</v>
      </c>
      <c r="W546" s="15">
        <v>9</v>
      </c>
      <c r="X546" s="15">
        <v>60</v>
      </c>
      <c r="Y546" s="15">
        <v>29</v>
      </c>
      <c r="Z546" s="15">
        <v>31</v>
      </c>
      <c r="AA546" s="17">
        <f t="shared" si="8"/>
        <v>35.416666666666664</v>
      </c>
      <c r="AB546" s="12"/>
    </row>
    <row r="547" spans="1:28" x14ac:dyDescent="0.25">
      <c r="A547" s="14" t="s">
        <v>1659</v>
      </c>
      <c r="B547" s="14" t="s">
        <v>3622</v>
      </c>
      <c r="C547" s="14" t="s">
        <v>1385</v>
      </c>
      <c r="D547" s="15">
        <v>6</v>
      </c>
      <c r="E547" s="18" t="s">
        <v>297</v>
      </c>
      <c r="F547" s="16" t="s">
        <v>5311</v>
      </c>
      <c r="G547" s="16" t="s">
        <v>60</v>
      </c>
      <c r="H547" s="16" t="s">
        <v>5312</v>
      </c>
      <c r="I547" s="15">
        <v>20</v>
      </c>
      <c r="J547" s="15">
        <v>13</v>
      </c>
      <c r="K547" s="15">
        <v>7</v>
      </c>
      <c r="L547" s="14" t="s">
        <v>5313</v>
      </c>
      <c r="M547" s="14" t="s">
        <v>63</v>
      </c>
      <c r="N547" s="14" t="s">
        <v>5314</v>
      </c>
      <c r="O547" s="15">
        <v>20</v>
      </c>
      <c r="P547" s="15">
        <v>6</v>
      </c>
      <c r="Q547" s="15">
        <v>14</v>
      </c>
      <c r="R547" s="14" t="s">
        <v>5315</v>
      </c>
      <c r="S547" s="14" t="s">
        <v>66</v>
      </c>
      <c r="T547" s="14" t="s">
        <v>5316</v>
      </c>
      <c r="U547" s="15">
        <v>20</v>
      </c>
      <c r="V547" s="15">
        <v>10</v>
      </c>
      <c r="W547" s="15">
        <v>10</v>
      </c>
      <c r="X547" s="15">
        <v>60</v>
      </c>
      <c r="Y547" s="15">
        <v>29</v>
      </c>
      <c r="Z547" s="15">
        <v>31</v>
      </c>
      <c r="AA547" s="17">
        <f t="shared" si="8"/>
        <v>35.416666666666664</v>
      </c>
      <c r="AB547" s="12"/>
    </row>
    <row r="548" spans="1:28" x14ac:dyDescent="0.25">
      <c r="A548" s="14" t="s">
        <v>6616</v>
      </c>
      <c r="B548" s="14" t="s">
        <v>6617</v>
      </c>
      <c r="C548" s="14" t="s">
        <v>6266</v>
      </c>
      <c r="D548" s="15">
        <v>6</v>
      </c>
      <c r="E548" s="15">
        <v>1</v>
      </c>
      <c r="F548" s="16" t="s">
        <v>6618</v>
      </c>
      <c r="G548" s="16" t="s">
        <v>60</v>
      </c>
      <c r="H548" s="16" t="s">
        <v>6619</v>
      </c>
      <c r="I548" s="15">
        <v>20</v>
      </c>
      <c r="J548" s="15">
        <v>10</v>
      </c>
      <c r="K548" s="15">
        <v>10</v>
      </c>
      <c r="L548" s="14" t="s">
        <v>6620</v>
      </c>
      <c r="M548" s="14" t="s">
        <v>63</v>
      </c>
      <c r="N548" s="14" t="s">
        <v>6621</v>
      </c>
      <c r="O548" s="15">
        <v>20</v>
      </c>
      <c r="P548" s="15">
        <v>14</v>
      </c>
      <c r="Q548" s="15">
        <v>6</v>
      </c>
      <c r="R548" s="14" t="s">
        <v>6622</v>
      </c>
      <c r="S548" s="14" t="s">
        <v>66</v>
      </c>
      <c r="T548" s="14" t="s">
        <v>6623</v>
      </c>
      <c r="U548" s="15">
        <v>20</v>
      </c>
      <c r="V548" s="15">
        <v>5</v>
      </c>
      <c r="W548" s="15">
        <v>15</v>
      </c>
      <c r="X548" s="15">
        <v>60</v>
      </c>
      <c r="Y548" s="15">
        <v>29</v>
      </c>
      <c r="Z548" s="15">
        <v>31</v>
      </c>
      <c r="AA548" s="17">
        <f t="shared" si="8"/>
        <v>35.416666666666664</v>
      </c>
      <c r="AB548" s="12"/>
    </row>
    <row r="549" spans="1:28" x14ac:dyDescent="0.25">
      <c r="A549" s="14" t="s">
        <v>1036</v>
      </c>
      <c r="B549" s="14" t="s">
        <v>2741</v>
      </c>
      <c r="C549" s="14" t="s">
        <v>44</v>
      </c>
      <c r="D549" s="15">
        <v>6</v>
      </c>
      <c r="E549" s="15">
        <v>251</v>
      </c>
      <c r="F549" s="16" t="s">
        <v>8053</v>
      </c>
      <c r="G549" s="16" t="s">
        <v>60</v>
      </c>
      <c r="H549" s="16" t="s">
        <v>8054</v>
      </c>
      <c r="I549" s="15">
        <v>20</v>
      </c>
      <c r="J549" s="15">
        <v>13</v>
      </c>
      <c r="K549" s="15">
        <v>7</v>
      </c>
      <c r="L549" s="14" t="s">
        <v>8055</v>
      </c>
      <c r="M549" s="14" t="s">
        <v>63</v>
      </c>
      <c r="N549" s="14" t="s">
        <v>8056</v>
      </c>
      <c r="O549" s="15">
        <v>20</v>
      </c>
      <c r="P549" s="15">
        <v>9</v>
      </c>
      <c r="Q549" s="15">
        <v>11</v>
      </c>
      <c r="R549" s="14" t="s">
        <v>8057</v>
      </c>
      <c r="S549" s="14" t="s">
        <v>66</v>
      </c>
      <c r="T549" s="14" t="s">
        <v>8058</v>
      </c>
      <c r="U549" s="15">
        <v>20</v>
      </c>
      <c r="V549" s="15">
        <v>7</v>
      </c>
      <c r="W549" s="15">
        <v>13</v>
      </c>
      <c r="X549" s="15">
        <v>60</v>
      </c>
      <c r="Y549" s="15">
        <v>29</v>
      </c>
      <c r="Z549" s="15">
        <v>31</v>
      </c>
      <c r="AA549" s="17">
        <f t="shared" si="8"/>
        <v>35.416666666666664</v>
      </c>
      <c r="AB549" s="12"/>
    </row>
    <row r="550" spans="1:28" x14ac:dyDescent="0.25">
      <c r="A550" s="14" t="s">
        <v>368</v>
      </c>
      <c r="B550" s="14" t="s">
        <v>1649</v>
      </c>
      <c r="C550" s="14" t="s">
        <v>1102</v>
      </c>
      <c r="D550" s="15">
        <v>6</v>
      </c>
      <c r="E550" s="15">
        <v>3</v>
      </c>
      <c r="F550" s="16" t="s">
        <v>10140</v>
      </c>
      <c r="G550" s="16" t="s">
        <v>60</v>
      </c>
      <c r="H550" s="16" t="s">
        <v>10141</v>
      </c>
      <c r="I550" s="15">
        <v>20</v>
      </c>
      <c r="J550" s="15">
        <v>12</v>
      </c>
      <c r="K550" s="15">
        <v>8</v>
      </c>
      <c r="L550" s="14" t="s">
        <v>10142</v>
      </c>
      <c r="M550" s="14" t="s">
        <v>63</v>
      </c>
      <c r="N550" s="14" t="s">
        <v>10143</v>
      </c>
      <c r="O550" s="15">
        <v>20</v>
      </c>
      <c r="P550" s="15">
        <v>9</v>
      </c>
      <c r="Q550" s="15">
        <v>6</v>
      </c>
      <c r="R550" s="14" t="s">
        <v>10144</v>
      </c>
      <c r="S550" s="14" t="s">
        <v>66</v>
      </c>
      <c r="T550" s="14" t="s">
        <v>10145</v>
      </c>
      <c r="U550" s="15">
        <v>20</v>
      </c>
      <c r="V550" s="15">
        <v>6</v>
      </c>
      <c r="W550" s="15">
        <v>9</v>
      </c>
      <c r="X550" s="15">
        <v>60</v>
      </c>
      <c r="Y550" s="15">
        <v>27</v>
      </c>
      <c r="Z550" s="15">
        <v>23</v>
      </c>
      <c r="AA550" s="17">
        <f t="shared" si="8"/>
        <v>35.416666666666664</v>
      </c>
      <c r="AB550" s="12"/>
    </row>
    <row r="551" spans="1:28" x14ac:dyDescent="0.25">
      <c r="A551" s="14" t="s">
        <v>501</v>
      </c>
      <c r="B551" s="14" t="s">
        <v>10352</v>
      </c>
      <c r="C551" s="14" t="s">
        <v>201</v>
      </c>
      <c r="D551" s="15">
        <v>6</v>
      </c>
      <c r="E551" s="18" t="s">
        <v>297</v>
      </c>
      <c r="F551" s="16" t="s">
        <v>10353</v>
      </c>
      <c r="G551" s="16" t="s">
        <v>60</v>
      </c>
      <c r="H551" s="16" t="s">
        <v>10354</v>
      </c>
      <c r="I551" s="15">
        <v>20</v>
      </c>
      <c r="J551" s="15">
        <v>9</v>
      </c>
      <c r="K551" s="15">
        <v>11</v>
      </c>
      <c r="L551" s="14" t="s">
        <v>10355</v>
      </c>
      <c r="M551" s="14" t="s">
        <v>63</v>
      </c>
      <c r="N551" s="14" t="s">
        <v>10356</v>
      </c>
      <c r="O551" s="15">
        <v>20</v>
      </c>
      <c r="P551" s="15">
        <v>11</v>
      </c>
      <c r="Q551" s="15">
        <v>9</v>
      </c>
      <c r="R551" s="14" t="s">
        <v>10357</v>
      </c>
      <c r="S551" s="14" t="s">
        <v>66</v>
      </c>
      <c r="T551" s="14" t="s">
        <v>10358</v>
      </c>
      <c r="U551" s="15">
        <v>20</v>
      </c>
      <c r="V551" s="15">
        <v>9</v>
      </c>
      <c r="W551" s="15">
        <v>11</v>
      </c>
      <c r="X551" s="15">
        <v>60</v>
      </c>
      <c r="Y551" s="15">
        <v>29</v>
      </c>
      <c r="Z551" s="15">
        <v>31</v>
      </c>
      <c r="AA551" s="17">
        <f t="shared" si="8"/>
        <v>35.416666666666664</v>
      </c>
      <c r="AB551" s="12"/>
    </row>
    <row r="552" spans="1:28" x14ac:dyDescent="0.25">
      <c r="A552" s="14" t="s">
        <v>1078</v>
      </c>
      <c r="B552" s="14" t="s">
        <v>7350</v>
      </c>
      <c r="C552" s="14" t="s">
        <v>3173</v>
      </c>
      <c r="D552" s="15">
        <v>6</v>
      </c>
      <c r="E552" s="15">
        <v>3</v>
      </c>
      <c r="F552" s="16" t="s">
        <v>11042</v>
      </c>
      <c r="G552" s="16" t="s">
        <v>60</v>
      </c>
      <c r="H552" s="16" t="s">
        <v>11043</v>
      </c>
      <c r="I552" s="15">
        <v>20</v>
      </c>
      <c r="J552" s="15">
        <v>11</v>
      </c>
      <c r="K552" s="15">
        <v>7</v>
      </c>
      <c r="L552" s="14" t="s">
        <v>11044</v>
      </c>
      <c r="M552" s="14" t="s">
        <v>63</v>
      </c>
      <c r="N552" s="14" t="s">
        <v>11045</v>
      </c>
      <c r="O552" s="15">
        <v>20</v>
      </c>
      <c r="P552" s="15">
        <v>10</v>
      </c>
      <c r="Q552" s="15">
        <v>5</v>
      </c>
      <c r="R552" s="14" t="s">
        <v>11046</v>
      </c>
      <c r="S552" s="14" t="s">
        <v>66</v>
      </c>
      <c r="T552" s="14" t="s">
        <v>11047</v>
      </c>
      <c r="U552" s="15">
        <v>20</v>
      </c>
      <c r="V552" s="15">
        <v>4</v>
      </c>
      <c r="W552" s="15">
        <v>3</v>
      </c>
      <c r="X552" s="15">
        <v>60</v>
      </c>
      <c r="Y552" s="15">
        <v>25</v>
      </c>
      <c r="Z552" s="15">
        <v>15</v>
      </c>
      <c r="AA552" s="17">
        <f t="shared" si="8"/>
        <v>35.416666666666664</v>
      </c>
      <c r="AB552" s="12"/>
    </row>
    <row r="553" spans="1:28" x14ac:dyDescent="0.25">
      <c r="A553" s="14" t="s">
        <v>2125</v>
      </c>
      <c r="B553" s="14" t="s">
        <v>3052</v>
      </c>
      <c r="C553" s="14" t="s">
        <v>70</v>
      </c>
      <c r="D553" s="15">
        <v>6</v>
      </c>
      <c r="E553" s="15">
        <v>313</v>
      </c>
      <c r="F553" s="16" t="s">
        <v>3053</v>
      </c>
      <c r="G553" s="16" t="s">
        <v>60</v>
      </c>
      <c r="H553" s="16" t="s">
        <v>3054</v>
      </c>
      <c r="I553" s="15">
        <v>20</v>
      </c>
      <c r="J553" s="15">
        <v>16</v>
      </c>
      <c r="K553" s="15">
        <v>4</v>
      </c>
      <c r="L553" s="14" t="s">
        <v>3055</v>
      </c>
      <c r="M553" s="14" t="s">
        <v>63</v>
      </c>
      <c r="N553" s="14" t="s">
        <v>3056</v>
      </c>
      <c r="O553" s="15">
        <v>20</v>
      </c>
      <c r="P553" s="15">
        <v>4</v>
      </c>
      <c r="Q553" s="15">
        <v>5</v>
      </c>
      <c r="R553" s="14" t="s">
        <v>3057</v>
      </c>
      <c r="S553" s="14" t="s">
        <v>66</v>
      </c>
      <c r="T553" s="14" t="s">
        <v>3058</v>
      </c>
      <c r="U553" s="15">
        <v>20</v>
      </c>
      <c r="V553" s="15">
        <v>4</v>
      </c>
      <c r="W553" s="15">
        <v>3</v>
      </c>
      <c r="X553" s="15">
        <v>60</v>
      </c>
      <c r="Y553" s="15">
        <v>24</v>
      </c>
      <c r="Z553" s="15">
        <v>12</v>
      </c>
      <c r="AA553" s="17">
        <f t="shared" si="8"/>
        <v>35</v>
      </c>
      <c r="AB553" s="12"/>
    </row>
    <row r="554" spans="1:28" x14ac:dyDescent="0.25">
      <c r="A554" s="14" t="s">
        <v>2998</v>
      </c>
      <c r="B554" s="14" t="s">
        <v>4340</v>
      </c>
      <c r="C554" s="14" t="s">
        <v>4475</v>
      </c>
      <c r="D554" s="15">
        <v>6</v>
      </c>
      <c r="E554" s="15">
        <v>0</v>
      </c>
      <c r="F554" s="16" t="s">
        <v>4476</v>
      </c>
      <c r="G554" s="16" t="s">
        <v>60</v>
      </c>
      <c r="H554" s="16" t="s">
        <v>4477</v>
      </c>
      <c r="I554" s="15">
        <v>20</v>
      </c>
      <c r="J554" s="15">
        <v>9</v>
      </c>
      <c r="K554" s="15">
        <v>9</v>
      </c>
      <c r="L554" s="14" t="s">
        <v>4478</v>
      </c>
      <c r="M554" s="14" t="s">
        <v>63</v>
      </c>
      <c r="N554" s="14" t="s">
        <v>4479</v>
      </c>
      <c r="O554" s="15">
        <v>20</v>
      </c>
      <c r="P554" s="15">
        <v>11</v>
      </c>
      <c r="Q554" s="15">
        <v>4</v>
      </c>
      <c r="R554" s="14" t="s">
        <v>4480</v>
      </c>
      <c r="S554" s="14" t="s">
        <v>66</v>
      </c>
      <c r="T554" s="14" t="s">
        <v>4481</v>
      </c>
      <c r="U554" s="15">
        <v>20</v>
      </c>
      <c r="V554" s="15">
        <v>7</v>
      </c>
      <c r="W554" s="15">
        <v>11</v>
      </c>
      <c r="X554" s="15">
        <v>60</v>
      </c>
      <c r="Y554" s="15">
        <v>27</v>
      </c>
      <c r="Z554" s="15">
        <v>24</v>
      </c>
      <c r="AA554" s="17">
        <f t="shared" si="8"/>
        <v>35</v>
      </c>
      <c r="AB554" s="12"/>
    </row>
    <row r="555" spans="1:28" x14ac:dyDescent="0.25">
      <c r="A555" s="14" t="s">
        <v>286</v>
      </c>
      <c r="B555" s="14" t="s">
        <v>5150</v>
      </c>
      <c r="C555" s="14" t="s">
        <v>1473</v>
      </c>
      <c r="D555" s="15">
        <v>6</v>
      </c>
      <c r="E555" s="15">
        <v>21</v>
      </c>
      <c r="F555" s="16" t="s">
        <v>5151</v>
      </c>
      <c r="G555" s="16" t="s">
        <v>60</v>
      </c>
      <c r="H555" s="16" t="s">
        <v>5152</v>
      </c>
      <c r="I555" s="15">
        <v>20</v>
      </c>
      <c r="J555" s="15">
        <v>11</v>
      </c>
      <c r="K555" s="15">
        <v>9</v>
      </c>
      <c r="L555" s="14" t="s">
        <v>5153</v>
      </c>
      <c r="M555" s="14" t="s">
        <v>63</v>
      </c>
      <c r="N555" s="14" t="s">
        <v>5154</v>
      </c>
      <c r="O555" s="15">
        <v>20</v>
      </c>
      <c r="P555" s="15">
        <v>10</v>
      </c>
      <c r="Q555" s="15">
        <v>7</v>
      </c>
      <c r="R555" s="14" t="s">
        <v>5155</v>
      </c>
      <c r="S555" s="14" t="s">
        <v>66</v>
      </c>
      <c r="T555" s="14" t="s">
        <v>5156</v>
      </c>
      <c r="U555" s="15">
        <v>20</v>
      </c>
      <c r="V555" s="15">
        <v>7</v>
      </c>
      <c r="W555" s="15">
        <v>12</v>
      </c>
      <c r="X555" s="15">
        <v>60</v>
      </c>
      <c r="Y555" s="15">
        <v>28</v>
      </c>
      <c r="Z555" s="15">
        <v>28</v>
      </c>
      <c r="AA555" s="17">
        <f t="shared" si="8"/>
        <v>35</v>
      </c>
      <c r="AB555" s="12"/>
    </row>
    <row r="556" spans="1:28" x14ac:dyDescent="0.25">
      <c r="A556" s="14" t="s">
        <v>624</v>
      </c>
      <c r="B556" s="14" t="s">
        <v>6494</v>
      </c>
      <c r="C556" s="14" t="s">
        <v>3108</v>
      </c>
      <c r="D556" s="15">
        <v>6</v>
      </c>
      <c r="E556" s="15">
        <v>0</v>
      </c>
      <c r="F556" s="16" t="s">
        <v>6495</v>
      </c>
      <c r="G556" s="16" t="s">
        <v>60</v>
      </c>
      <c r="H556" s="16" t="s">
        <v>6496</v>
      </c>
      <c r="I556" s="15">
        <v>20</v>
      </c>
      <c r="J556" s="15">
        <v>14</v>
      </c>
      <c r="K556" s="15">
        <v>6</v>
      </c>
      <c r="L556" s="14" t="s">
        <v>6497</v>
      </c>
      <c r="M556" s="14" t="s">
        <v>63</v>
      </c>
      <c r="N556" s="14" t="s">
        <v>6498</v>
      </c>
      <c r="O556" s="15">
        <v>20</v>
      </c>
      <c r="P556" s="15">
        <v>8</v>
      </c>
      <c r="Q556" s="15">
        <v>10</v>
      </c>
      <c r="R556" s="14" t="s">
        <v>6499</v>
      </c>
      <c r="S556" s="14" t="s">
        <v>66</v>
      </c>
      <c r="T556" s="14" t="s">
        <v>6500</v>
      </c>
      <c r="U556" s="15">
        <v>20</v>
      </c>
      <c r="V556" s="15">
        <v>6</v>
      </c>
      <c r="W556" s="15">
        <v>12</v>
      </c>
      <c r="X556" s="15">
        <v>60</v>
      </c>
      <c r="Y556" s="15">
        <v>28</v>
      </c>
      <c r="Z556" s="15">
        <v>28</v>
      </c>
      <c r="AA556" s="17">
        <f t="shared" si="8"/>
        <v>35</v>
      </c>
      <c r="AB556" s="12"/>
    </row>
    <row r="557" spans="1:28" x14ac:dyDescent="0.25">
      <c r="A557" s="14" t="s">
        <v>813</v>
      </c>
      <c r="B557" s="14" t="s">
        <v>5325</v>
      </c>
      <c r="C557" s="14" t="s">
        <v>934</v>
      </c>
      <c r="D557" s="15">
        <v>6</v>
      </c>
      <c r="E557" s="15">
        <v>287</v>
      </c>
      <c r="F557" s="16" t="s">
        <v>5326</v>
      </c>
      <c r="G557" s="16" t="s">
        <v>60</v>
      </c>
      <c r="H557" s="16" t="s">
        <v>5327</v>
      </c>
      <c r="I557" s="15">
        <v>20</v>
      </c>
      <c r="J557" s="15">
        <v>11</v>
      </c>
      <c r="K557" s="15">
        <v>9</v>
      </c>
      <c r="L557" s="14" t="s">
        <v>5328</v>
      </c>
      <c r="M557" s="14" t="s">
        <v>63</v>
      </c>
      <c r="N557" s="14" t="s">
        <v>5329</v>
      </c>
      <c r="O557" s="15">
        <v>20</v>
      </c>
      <c r="P557" s="15">
        <v>11</v>
      </c>
      <c r="Q557" s="15">
        <v>9</v>
      </c>
      <c r="R557" s="14" t="s">
        <v>5330</v>
      </c>
      <c r="S557" s="14" t="s">
        <v>66</v>
      </c>
      <c r="T557" s="14" t="s">
        <v>5331</v>
      </c>
      <c r="U557" s="15">
        <v>20</v>
      </c>
      <c r="V557" s="15">
        <v>5</v>
      </c>
      <c r="W557" s="15">
        <v>7</v>
      </c>
      <c r="X557" s="15">
        <v>60</v>
      </c>
      <c r="Y557" s="15">
        <v>27</v>
      </c>
      <c r="Z557" s="15">
        <v>25</v>
      </c>
      <c r="AA557" s="17">
        <f t="shared" si="8"/>
        <v>34.583333333333336</v>
      </c>
      <c r="AB557" s="12"/>
    </row>
    <row r="558" spans="1:28" x14ac:dyDescent="0.25">
      <c r="A558" s="14" t="s">
        <v>901</v>
      </c>
      <c r="B558" s="14" t="s">
        <v>902</v>
      </c>
      <c r="C558" s="14" t="s">
        <v>903</v>
      </c>
      <c r="D558" s="15">
        <v>6</v>
      </c>
      <c r="E558" s="15">
        <v>167</v>
      </c>
      <c r="F558" s="16" t="s">
        <v>904</v>
      </c>
      <c r="G558" s="16" t="s">
        <v>60</v>
      </c>
      <c r="H558" s="16" t="s">
        <v>905</v>
      </c>
      <c r="I558" s="15">
        <v>20</v>
      </c>
      <c r="J558" s="15">
        <v>6</v>
      </c>
      <c r="K558" s="15">
        <v>8</v>
      </c>
      <c r="L558" s="14" t="s">
        <v>906</v>
      </c>
      <c r="M558" s="14" t="s">
        <v>63</v>
      </c>
      <c r="N558" s="14" t="s">
        <v>907</v>
      </c>
      <c r="O558" s="15">
        <v>20</v>
      </c>
      <c r="P558" s="15">
        <v>10</v>
      </c>
      <c r="Q558" s="15">
        <v>1</v>
      </c>
      <c r="R558" s="14" t="s">
        <v>908</v>
      </c>
      <c r="S558" s="14" t="s">
        <v>66</v>
      </c>
      <c r="T558" s="14" t="s">
        <v>909</v>
      </c>
      <c r="U558" s="15">
        <v>20</v>
      </c>
      <c r="V558" s="15">
        <v>8</v>
      </c>
      <c r="W558" s="15">
        <v>5</v>
      </c>
      <c r="X558" s="15">
        <v>60</v>
      </c>
      <c r="Y558" s="15">
        <v>24</v>
      </c>
      <c r="Z558" s="15">
        <v>14</v>
      </c>
      <c r="AA558" s="17">
        <f t="shared" si="8"/>
        <v>34.166666666666664</v>
      </c>
      <c r="AB558" s="12"/>
    </row>
    <row r="559" spans="1:28" x14ac:dyDescent="0.25">
      <c r="A559" s="14" t="s">
        <v>910</v>
      </c>
      <c r="B559" s="14" t="s">
        <v>87</v>
      </c>
      <c r="C559" s="14" t="s">
        <v>1451</v>
      </c>
      <c r="D559" s="15">
        <v>6</v>
      </c>
      <c r="E559" s="15">
        <v>322</v>
      </c>
      <c r="F559" s="16" t="s">
        <v>1525</v>
      </c>
      <c r="G559" s="16" t="s">
        <v>60</v>
      </c>
      <c r="H559" s="16" t="s">
        <v>1526</v>
      </c>
      <c r="I559" s="15">
        <v>20</v>
      </c>
      <c r="J559" s="15">
        <v>12</v>
      </c>
      <c r="K559" s="15">
        <v>8</v>
      </c>
      <c r="L559" s="14" t="s">
        <v>1527</v>
      </c>
      <c r="M559" s="14" t="s">
        <v>63</v>
      </c>
      <c r="N559" s="14" t="s">
        <v>1528</v>
      </c>
      <c r="O559" s="15">
        <v>20</v>
      </c>
      <c r="P559" s="15">
        <v>12</v>
      </c>
      <c r="Q559" s="15">
        <v>6</v>
      </c>
      <c r="R559" s="14" t="s">
        <v>1529</v>
      </c>
      <c r="S559" s="14" t="s">
        <v>66</v>
      </c>
      <c r="T559" s="14" t="s">
        <v>1530</v>
      </c>
      <c r="U559" s="15">
        <v>20</v>
      </c>
      <c r="V559" s="15">
        <v>3</v>
      </c>
      <c r="W559" s="15">
        <v>12</v>
      </c>
      <c r="X559" s="15">
        <v>60</v>
      </c>
      <c r="Y559" s="15">
        <v>27</v>
      </c>
      <c r="Z559" s="15">
        <v>26</v>
      </c>
      <c r="AA559" s="17">
        <f t="shared" si="8"/>
        <v>34.166666666666664</v>
      </c>
      <c r="AB559" s="12"/>
    </row>
    <row r="560" spans="1:28" x14ac:dyDescent="0.25">
      <c r="A560" s="14" t="s">
        <v>219</v>
      </c>
      <c r="B560" s="14" t="s">
        <v>1888</v>
      </c>
      <c r="C560" s="14" t="s">
        <v>1555</v>
      </c>
      <c r="D560" s="15">
        <v>6</v>
      </c>
      <c r="E560" s="15">
        <v>266</v>
      </c>
      <c r="F560" s="16" t="s">
        <v>1889</v>
      </c>
      <c r="G560" s="16" t="s">
        <v>60</v>
      </c>
      <c r="H560" s="16" t="s">
        <v>1890</v>
      </c>
      <c r="I560" s="15">
        <v>20</v>
      </c>
      <c r="J560" s="15">
        <v>13</v>
      </c>
      <c r="K560" s="15">
        <v>7</v>
      </c>
      <c r="L560" s="14" t="s">
        <v>1891</v>
      </c>
      <c r="M560" s="14" t="s">
        <v>63</v>
      </c>
      <c r="N560" s="14" t="s">
        <v>1892</v>
      </c>
      <c r="O560" s="15">
        <v>20</v>
      </c>
      <c r="P560" s="15">
        <v>7</v>
      </c>
      <c r="Q560" s="15">
        <v>9</v>
      </c>
      <c r="R560" s="14" t="s">
        <v>1893</v>
      </c>
      <c r="S560" s="14" t="s">
        <v>66</v>
      </c>
      <c r="T560" s="14" t="s">
        <v>1894</v>
      </c>
      <c r="U560" s="15">
        <v>20</v>
      </c>
      <c r="V560" s="15">
        <v>7</v>
      </c>
      <c r="W560" s="15">
        <v>10</v>
      </c>
      <c r="X560" s="15">
        <v>60</v>
      </c>
      <c r="Y560" s="15">
        <v>27</v>
      </c>
      <c r="Z560" s="15">
        <v>26</v>
      </c>
      <c r="AA560" s="17">
        <f t="shared" si="8"/>
        <v>34.166666666666664</v>
      </c>
      <c r="AB560" s="12"/>
    </row>
    <row r="561" spans="1:28" x14ac:dyDescent="0.25">
      <c r="A561" s="14" t="s">
        <v>6977</v>
      </c>
      <c r="B561" s="14" t="s">
        <v>2274</v>
      </c>
      <c r="C561" s="14" t="s">
        <v>279</v>
      </c>
      <c r="D561" s="15">
        <v>6</v>
      </c>
      <c r="E561" s="15">
        <v>236</v>
      </c>
      <c r="F561" s="16" t="s">
        <v>9347</v>
      </c>
      <c r="G561" s="16" t="s">
        <v>60</v>
      </c>
      <c r="H561" s="16" t="s">
        <v>9348</v>
      </c>
      <c r="I561" s="15">
        <v>20</v>
      </c>
      <c r="J561" s="15">
        <v>15</v>
      </c>
      <c r="K561" s="15">
        <v>4</v>
      </c>
      <c r="L561" s="14" t="s">
        <v>9349</v>
      </c>
      <c r="M561" s="14" t="s">
        <v>63</v>
      </c>
      <c r="N561" s="14" t="s">
        <v>9350</v>
      </c>
      <c r="O561" s="15">
        <v>20</v>
      </c>
      <c r="P561" s="15">
        <v>6</v>
      </c>
      <c r="Q561" s="15">
        <v>12</v>
      </c>
      <c r="R561" s="14" t="s">
        <v>9351</v>
      </c>
      <c r="S561" s="14" t="s">
        <v>66</v>
      </c>
      <c r="T561" s="14" t="s">
        <v>9352</v>
      </c>
      <c r="U561" s="15">
        <v>20</v>
      </c>
      <c r="V561" s="15">
        <v>5</v>
      </c>
      <c r="W561" s="15">
        <v>6</v>
      </c>
      <c r="X561" s="15">
        <v>60</v>
      </c>
      <c r="Y561" s="15">
        <v>26</v>
      </c>
      <c r="Z561" s="15">
        <v>22</v>
      </c>
      <c r="AA561" s="17">
        <f t="shared" si="8"/>
        <v>34.166666666666664</v>
      </c>
      <c r="AB561" s="12"/>
    </row>
    <row r="562" spans="1:28" x14ac:dyDescent="0.25">
      <c r="A562" s="14" t="s">
        <v>977</v>
      </c>
      <c r="B562" s="14" t="s">
        <v>978</v>
      </c>
      <c r="C562" s="14" t="s">
        <v>502</v>
      </c>
      <c r="D562" s="15">
        <v>6</v>
      </c>
      <c r="E562" s="15">
        <v>144</v>
      </c>
      <c r="F562" s="16" t="s">
        <v>979</v>
      </c>
      <c r="G562" s="16" t="s">
        <v>60</v>
      </c>
      <c r="H562" s="16" t="s">
        <v>980</v>
      </c>
      <c r="I562" s="15">
        <v>20</v>
      </c>
      <c r="J562" s="15">
        <v>8</v>
      </c>
      <c r="K562" s="15">
        <v>10</v>
      </c>
      <c r="L562" s="14" t="s">
        <v>981</v>
      </c>
      <c r="M562" s="14" t="s">
        <v>63</v>
      </c>
      <c r="N562" s="14" t="s">
        <v>982</v>
      </c>
      <c r="O562" s="15">
        <v>20</v>
      </c>
      <c r="P562" s="15">
        <v>10</v>
      </c>
      <c r="Q562" s="15">
        <v>8</v>
      </c>
      <c r="R562" s="14" t="s">
        <v>983</v>
      </c>
      <c r="S562" s="14" t="s">
        <v>66</v>
      </c>
      <c r="T562" s="14" t="s">
        <v>984</v>
      </c>
      <c r="U562" s="15">
        <v>20</v>
      </c>
      <c r="V562" s="15">
        <v>9</v>
      </c>
      <c r="W562" s="15">
        <v>9</v>
      </c>
      <c r="X562" s="15">
        <v>60</v>
      </c>
      <c r="Y562" s="15">
        <v>27</v>
      </c>
      <c r="Z562" s="15">
        <v>27</v>
      </c>
      <c r="AA562" s="17">
        <f t="shared" si="8"/>
        <v>33.75</v>
      </c>
      <c r="AB562" s="12"/>
    </row>
    <row r="563" spans="1:28" x14ac:dyDescent="0.25">
      <c r="A563" s="14" t="s">
        <v>878</v>
      </c>
      <c r="B563" s="14" t="s">
        <v>3664</v>
      </c>
      <c r="C563" s="14" t="s">
        <v>3665</v>
      </c>
      <c r="D563" s="15">
        <v>6</v>
      </c>
      <c r="E563" s="15">
        <v>284</v>
      </c>
      <c r="F563" s="16" t="s">
        <v>3666</v>
      </c>
      <c r="G563" s="16" t="s">
        <v>60</v>
      </c>
      <c r="H563" s="16" t="s">
        <v>3667</v>
      </c>
      <c r="I563" s="15">
        <v>20</v>
      </c>
      <c r="J563" s="15">
        <v>13</v>
      </c>
      <c r="K563" s="15">
        <v>6</v>
      </c>
      <c r="L563" s="14" t="s">
        <v>3668</v>
      </c>
      <c r="M563" s="14" t="s">
        <v>63</v>
      </c>
      <c r="N563" s="14" t="s">
        <v>3669</v>
      </c>
      <c r="O563" s="15">
        <v>20</v>
      </c>
      <c r="P563" s="15">
        <v>6</v>
      </c>
      <c r="Q563" s="15">
        <v>2</v>
      </c>
      <c r="R563" s="14" t="s">
        <v>3670</v>
      </c>
      <c r="S563" s="14" t="s">
        <v>66</v>
      </c>
      <c r="T563" s="14" t="s">
        <v>3671</v>
      </c>
      <c r="U563" s="15">
        <v>20</v>
      </c>
      <c r="V563" s="15">
        <v>4</v>
      </c>
      <c r="W563" s="15">
        <v>3</v>
      </c>
      <c r="X563" s="15">
        <v>60</v>
      </c>
      <c r="Y563" s="15">
        <v>23</v>
      </c>
      <c r="Z563" s="15">
        <v>11</v>
      </c>
      <c r="AA563" s="17">
        <f t="shared" si="8"/>
        <v>33.75</v>
      </c>
      <c r="AB563" s="12"/>
    </row>
    <row r="564" spans="1:28" x14ac:dyDescent="0.25">
      <c r="A564" s="14" t="s">
        <v>760</v>
      </c>
      <c r="B564" s="14" t="s">
        <v>361</v>
      </c>
      <c r="C564" s="14" t="s">
        <v>641</v>
      </c>
      <c r="D564" s="15">
        <v>6</v>
      </c>
      <c r="E564" s="15">
        <v>200</v>
      </c>
      <c r="F564" s="16" t="s">
        <v>10580</v>
      </c>
      <c r="G564" s="16" t="s">
        <v>60</v>
      </c>
      <c r="H564" s="16" t="s">
        <v>10581</v>
      </c>
      <c r="I564" s="15">
        <v>20</v>
      </c>
      <c r="J564" s="15">
        <v>12</v>
      </c>
      <c r="K564" s="15">
        <v>8</v>
      </c>
      <c r="L564" s="14" t="s">
        <v>10582</v>
      </c>
      <c r="M564" s="14" t="s">
        <v>63</v>
      </c>
      <c r="N564" s="14" t="s">
        <v>10583</v>
      </c>
      <c r="O564" s="15">
        <v>20</v>
      </c>
      <c r="P564" s="15">
        <v>8</v>
      </c>
      <c r="Q564" s="15">
        <v>8</v>
      </c>
      <c r="R564" s="14" t="s">
        <v>10584</v>
      </c>
      <c r="S564" s="14" t="s">
        <v>66</v>
      </c>
      <c r="T564" s="14" t="s">
        <v>10585</v>
      </c>
      <c r="U564" s="15">
        <v>20</v>
      </c>
      <c r="V564" s="15">
        <v>7</v>
      </c>
      <c r="W564" s="15">
        <v>11</v>
      </c>
      <c r="X564" s="15">
        <v>60</v>
      </c>
      <c r="Y564" s="15">
        <v>27</v>
      </c>
      <c r="Z564" s="15">
        <v>27</v>
      </c>
      <c r="AA564" s="17">
        <f t="shared" si="8"/>
        <v>33.75</v>
      </c>
      <c r="AB564" s="12"/>
    </row>
    <row r="565" spans="1:28" x14ac:dyDescent="0.25">
      <c r="A565" s="14" t="s">
        <v>1488</v>
      </c>
      <c r="B565" s="14" t="s">
        <v>2032</v>
      </c>
      <c r="C565" s="14" t="s">
        <v>545</v>
      </c>
      <c r="D565" s="15">
        <v>6</v>
      </c>
      <c r="E565" s="15">
        <v>94</v>
      </c>
      <c r="F565" s="16" t="s">
        <v>2033</v>
      </c>
      <c r="G565" s="16" t="s">
        <v>60</v>
      </c>
      <c r="H565" s="16" t="s">
        <v>2034</v>
      </c>
      <c r="I565" s="15">
        <v>20</v>
      </c>
      <c r="J565" s="15">
        <v>13</v>
      </c>
      <c r="K565" s="15">
        <v>7</v>
      </c>
      <c r="L565" s="14" t="s">
        <v>2035</v>
      </c>
      <c r="M565" s="14" t="s">
        <v>63</v>
      </c>
      <c r="N565" s="14" t="s">
        <v>2036</v>
      </c>
      <c r="O565" s="15">
        <v>20</v>
      </c>
      <c r="P565" s="15">
        <v>10</v>
      </c>
      <c r="Q565" s="15">
        <v>10</v>
      </c>
      <c r="R565" s="14" t="s">
        <v>2037</v>
      </c>
      <c r="S565" s="14" t="s">
        <v>66</v>
      </c>
      <c r="T565" s="14" t="s">
        <v>2038</v>
      </c>
      <c r="U565" s="15">
        <v>20</v>
      </c>
      <c r="V565" s="15">
        <v>5</v>
      </c>
      <c r="W565" s="15">
        <v>15</v>
      </c>
      <c r="X565" s="15">
        <v>60</v>
      </c>
      <c r="Y565" s="15">
        <v>28</v>
      </c>
      <c r="Z565" s="15">
        <v>32</v>
      </c>
      <c r="AA565" s="17">
        <f t="shared" si="8"/>
        <v>33.333333333333336</v>
      </c>
      <c r="AB565" s="12"/>
    </row>
    <row r="566" spans="1:28" x14ac:dyDescent="0.25">
      <c r="A566" s="14" t="s">
        <v>2461</v>
      </c>
      <c r="B566" s="14" t="s">
        <v>393</v>
      </c>
      <c r="C566" s="14" t="s">
        <v>502</v>
      </c>
      <c r="D566" s="15">
        <v>6</v>
      </c>
      <c r="E566" s="15">
        <v>3</v>
      </c>
      <c r="F566" s="16" t="s">
        <v>2596</v>
      </c>
      <c r="G566" s="16" t="s">
        <v>60</v>
      </c>
      <c r="H566" s="16" t="s">
        <v>2597</v>
      </c>
      <c r="I566" s="15">
        <v>20</v>
      </c>
      <c r="J566" s="15">
        <v>13</v>
      </c>
      <c r="K566" s="15">
        <v>7</v>
      </c>
      <c r="L566" s="14" t="s">
        <v>2598</v>
      </c>
      <c r="M566" s="14" t="s">
        <v>63</v>
      </c>
      <c r="N566" s="14" t="s">
        <v>2599</v>
      </c>
      <c r="O566" s="15">
        <v>20</v>
      </c>
      <c r="P566" s="15">
        <v>7</v>
      </c>
      <c r="Q566" s="15">
        <v>13</v>
      </c>
      <c r="R566" s="14" t="s">
        <v>2600</v>
      </c>
      <c r="S566" s="14" t="s">
        <v>66</v>
      </c>
      <c r="T566" s="14" t="s">
        <v>2601</v>
      </c>
      <c r="U566" s="15">
        <v>20</v>
      </c>
      <c r="V566" s="15">
        <v>8</v>
      </c>
      <c r="W566" s="15">
        <v>12</v>
      </c>
      <c r="X566" s="15">
        <v>60</v>
      </c>
      <c r="Y566" s="15">
        <v>28</v>
      </c>
      <c r="Z566" s="15">
        <v>32</v>
      </c>
      <c r="AA566" s="17">
        <f t="shared" si="8"/>
        <v>33.333333333333336</v>
      </c>
      <c r="AB566" s="12"/>
    </row>
    <row r="567" spans="1:28" x14ac:dyDescent="0.25">
      <c r="A567" s="14" t="s">
        <v>2761</v>
      </c>
      <c r="B567" s="14" t="s">
        <v>105</v>
      </c>
      <c r="C567" s="14" t="s">
        <v>854</v>
      </c>
      <c r="D567" s="15">
        <v>6</v>
      </c>
      <c r="E567" s="15">
        <v>118</v>
      </c>
      <c r="F567" s="16" t="s">
        <v>3167</v>
      </c>
      <c r="G567" s="16" t="s">
        <v>60</v>
      </c>
      <c r="H567" s="16" t="s">
        <v>3168</v>
      </c>
      <c r="I567" s="15">
        <v>20</v>
      </c>
      <c r="J567" s="15">
        <v>12</v>
      </c>
      <c r="K567" s="15">
        <v>8</v>
      </c>
      <c r="L567" s="14" t="s">
        <v>3169</v>
      </c>
      <c r="M567" s="14" t="s">
        <v>63</v>
      </c>
      <c r="N567" s="14" t="s">
        <v>3170</v>
      </c>
      <c r="O567" s="15">
        <v>20</v>
      </c>
      <c r="P567" s="15">
        <v>8</v>
      </c>
      <c r="Q567" s="15">
        <v>12</v>
      </c>
      <c r="R567" s="14" t="s">
        <v>3171</v>
      </c>
      <c r="S567" s="14" t="s">
        <v>66</v>
      </c>
      <c r="T567" s="14" t="s">
        <v>3172</v>
      </c>
      <c r="U567" s="15">
        <v>20</v>
      </c>
      <c r="V567" s="15">
        <v>8</v>
      </c>
      <c r="W567" s="15">
        <v>12</v>
      </c>
      <c r="X567" s="15">
        <v>60</v>
      </c>
      <c r="Y567" s="15">
        <v>28</v>
      </c>
      <c r="Z567" s="15">
        <v>32</v>
      </c>
      <c r="AA567" s="17">
        <f t="shared" si="8"/>
        <v>33.333333333333336</v>
      </c>
      <c r="AB567" s="12"/>
    </row>
    <row r="568" spans="1:28" x14ac:dyDescent="0.25">
      <c r="A568" s="14" t="s">
        <v>139</v>
      </c>
      <c r="B568" s="14" t="s">
        <v>220</v>
      </c>
      <c r="C568" s="14" t="s">
        <v>1061</v>
      </c>
      <c r="D568" s="15">
        <v>6</v>
      </c>
      <c r="E568" s="15">
        <v>49</v>
      </c>
      <c r="F568" s="16" t="s">
        <v>3940</v>
      </c>
      <c r="G568" s="16" t="s">
        <v>60</v>
      </c>
      <c r="H568" s="16" t="s">
        <v>3941</v>
      </c>
      <c r="I568" s="15">
        <v>20</v>
      </c>
      <c r="J568" s="15">
        <v>11</v>
      </c>
      <c r="K568" s="15">
        <v>9</v>
      </c>
      <c r="L568" s="14" t="s">
        <v>3942</v>
      </c>
      <c r="M568" s="14" t="s">
        <v>63</v>
      </c>
      <c r="N568" s="14" t="s">
        <v>3943</v>
      </c>
      <c r="O568" s="15">
        <v>20</v>
      </c>
      <c r="P568" s="15">
        <v>10</v>
      </c>
      <c r="Q568" s="15">
        <v>10</v>
      </c>
      <c r="R568" s="14" t="s">
        <v>3944</v>
      </c>
      <c r="S568" s="14" t="s">
        <v>66</v>
      </c>
      <c r="T568" s="14" t="s">
        <v>3945</v>
      </c>
      <c r="U568" s="15">
        <v>20</v>
      </c>
      <c r="V568" s="15">
        <v>7</v>
      </c>
      <c r="W568" s="15">
        <v>13</v>
      </c>
      <c r="X568" s="15">
        <v>60</v>
      </c>
      <c r="Y568" s="15">
        <v>28</v>
      </c>
      <c r="Z568" s="15">
        <v>32</v>
      </c>
      <c r="AA568" s="17">
        <f t="shared" si="8"/>
        <v>33.333333333333336</v>
      </c>
      <c r="AB568" s="12"/>
    </row>
    <row r="569" spans="1:28" x14ac:dyDescent="0.25">
      <c r="A569" s="14" t="s">
        <v>543</v>
      </c>
      <c r="B569" s="14" t="s">
        <v>87</v>
      </c>
      <c r="C569" s="14" t="s">
        <v>1473</v>
      </c>
      <c r="D569" s="15">
        <v>6</v>
      </c>
      <c r="E569" s="15">
        <v>6</v>
      </c>
      <c r="F569" s="16" t="s">
        <v>6247</v>
      </c>
      <c r="G569" s="16" t="s">
        <v>60</v>
      </c>
      <c r="H569" s="16" t="s">
        <v>6248</v>
      </c>
      <c r="I569" s="15">
        <v>20</v>
      </c>
      <c r="J569" s="15">
        <v>16</v>
      </c>
      <c r="K569" s="15">
        <v>3</v>
      </c>
      <c r="L569" s="14" t="s">
        <v>6249</v>
      </c>
      <c r="M569" s="14" t="s">
        <v>63</v>
      </c>
      <c r="N569" s="14" t="s">
        <v>6250</v>
      </c>
      <c r="O569" s="15">
        <v>20</v>
      </c>
      <c r="P569" s="15">
        <v>5</v>
      </c>
      <c r="Q569" s="15">
        <v>3</v>
      </c>
      <c r="R569" s="14" t="s">
        <v>6251</v>
      </c>
      <c r="S569" s="14" t="s">
        <v>66</v>
      </c>
      <c r="T569" s="14" t="s">
        <v>6252</v>
      </c>
      <c r="U569" s="15">
        <v>20</v>
      </c>
      <c r="V569" s="15">
        <v>3</v>
      </c>
      <c r="W569" s="15">
        <v>10</v>
      </c>
      <c r="X569" s="15">
        <v>60</v>
      </c>
      <c r="Y569" s="15">
        <v>24</v>
      </c>
      <c r="Z569" s="15">
        <v>16</v>
      </c>
      <c r="AA569" s="17">
        <f t="shared" si="8"/>
        <v>33.333333333333336</v>
      </c>
      <c r="AB569" s="12"/>
    </row>
    <row r="570" spans="1:28" x14ac:dyDescent="0.25">
      <c r="A570" s="14" t="s">
        <v>2475</v>
      </c>
      <c r="B570" s="14" t="s">
        <v>6345</v>
      </c>
      <c r="C570" s="14" t="s">
        <v>1078</v>
      </c>
      <c r="D570" s="15">
        <v>6</v>
      </c>
      <c r="E570" s="15">
        <v>7</v>
      </c>
      <c r="F570" s="16" t="s">
        <v>6346</v>
      </c>
      <c r="G570" s="16" t="s">
        <v>60</v>
      </c>
      <c r="H570" s="16" t="s">
        <v>6347</v>
      </c>
      <c r="I570" s="15">
        <v>20</v>
      </c>
      <c r="J570" s="15">
        <v>9</v>
      </c>
      <c r="K570" s="15">
        <v>11</v>
      </c>
      <c r="L570" s="14" t="s">
        <v>6348</v>
      </c>
      <c r="M570" s="14" t="s">
        <v>63</v>
      </c>
      <c r="N570" s="14" t="s">
        <v>6349</v>
      </c>
      <c r="O570" s="15">
        <v>20</v>
      </c>
      <c r="P570" s="15">
        <v>8</v>
      </c>
      <c r="Q570" s="15">
        <v>12</v>
      </c>
      <c r="R570" s="14" t="s">
        <v>6350</v>
      </c>
      <c r="S570" s="14" t="s">
        <v>66</v>
      </c>
      <c r="T570" s="14" t="s">
        <v>6351</v>
      </c>
      <c r="U570" s="15">
        <v>20</v>
      </c>
      <c r="V570" s="15">
        <v>11</v>
      </c>
      <c r="W570" s="15">
        <v>9</v>
      </c>
      <c r="X570" s="15">
        <v>60</v>
      </c>
      <c r="Y570" s="15">
        <v>28</v>
      </c>
      <c r="Z570" s="15">
        <v>32</v>
      </c>
      <c r="AA570" s="17">
        <f t="shared" si="8"/>
        <v>33.333333333333336</v>
      </c>
      <c r="AB570" s="12"/>
    </row>
    <row r="571" spans="1:28" x14ac:dyDescent="0.25">
      <c r="A571" s="14" t="s">
        <v>598</v>
      </c>
      <c r="B571" s="14" t="s">
        <v>6951</v>
      </c>
      <c r="C571" s="14" t="s">
        <v>871</v>
      </c>
      <c r="D571" s="15">
        <v>6</v>
      </c>
      <c r="E571" s="15">
        <v>2</v>
      </c>
      <c r="F571" s="16" t="s">
        <v>6952</v>
      </c>
      <c r="G571" s="16" t="s">
        <v>60</v>
      </c>
      <c r="H571" s="16" t="s">
        <v>6953</v>
      </c>
      <c r="I571" s="15">
        <v>20</v>
      </c>
      <c r="J571" s="15">
        <v>17</v>
      </c>
      <c r="K571" s="15">
        <v>3</v>
      </c>
      <c r="L571" s="14" t="s">
        <v>6954</v>
      </c>
      <c r="M571" s="14" t="s">
        <v>63</v>
      </c>
      <c r="N571" s="14" t="s">
        <v>6955</v>
      </c>
      <c r="O571" s="15">
        <v>20</v>
      </c>
      <c r="P571" s="15">
        <v>6</v>
      </c>
      <c r="Q571" s="15">
        <v>14</v>
      </c>
      <c r="R571" s="14" t="s">
        <v>6956</v>
      </c>
      <c r="S571" s="14" t="s">
        <v>66</v>
      </c>
      <c r="T571" s="14" t="s">
        <v>6957</v>
      </c>
      <c r="U571" s="15">
        <v>20</v>
      </c>
      <c r="V571" s="15">
        <v>5</v>
      </c>
      <c r="W571" s="15">
        <v>15</v>
      </c>
      <c r="X571" s="15">
        <v>60</v>
      </c>
      <c r="Y571" s="15">
        <v>28</v>
      </c>
      <c r="Z571" s="15">
        <v>32</v>
      </c>
      <c r="AA571" s="17">
        <f t="shared" si="8"/>
        <v>33.333333333333336</v>
      </c>
      <c r="AB571" s="12"/>
    </row>
    <row r="572" spans="1:28" x14ac:dyDescent="0.25">
      <c r="A572" s="14" t="s">
        <v>2251</v>
      </c>
      <c r="B572" s="14" t="s">
        <v>1060</v>
      </c>
      <c r="C572" s="14" t="s">
        <v>1036</v>
      </c>
      <c r="D572" s="15">
        <v>6</v>
      </c>
      <c r="E572" s="15">
        <v>166</v>
      </c>
      <c r="F572" s="16" t="s">
        <v>9509</v>
      </c>
      <c r="G572" s="16" t="s">
        <v>60</v>
      </c>
      <c r="H572" s="16" t="s">
        <v>9510</v>
      </c>
      <c r="I572" s="15">
        <v>20</v>
      </c>
      <c r="J572" s="15">
        <v>12</v>
      </c>
      <c r="K572" s="15">
        <v>8</v>
      </c>
      <c r="L572" s="14" t="s">
        <v>9511</v>
      </c>
      <c r="M572" s="14" t="s">
        <v>63</v>
      </c>
      <c r="N572" s="14" t="s">
        <v>9512</v>
      </c>
      <c r="O572" s="15">
        <v>20</v>
      </c>
      <c r="P572" s="15">
        <v>9</v>
      </c>
      <c r="Q572" s="15">
        <v>11</v>
      </c>
      <c r="R572" s="14" t="s">
        <v>9513</v>
      </c>
      <c r="S572" s="14" t="s">
        <v>66</v>
      </c>
      <c r="T572" s="14" t="s">
        <v>9514</v>
      </c>
      <c r="U572" s="15">
        <v>20</v>
      </c>
      <c r="V572" s="15">
        <v>7</v>
      </c>
      <c r="W572" s="15">
        <v>13</v>
      </c>
      <c r="X572" s="15">
        <v>60</v>
      </c>
      <c r="Y572" s="15">
        <v>28</v>
      </c>
      <c r="Z572" s="15">
        <v>32</v>
      </c>
      <c r="AA572" s="17">
        <f t="shared" si="8"/>
        <v>33.333333333333336</v>
      </c>
      <c r="AB572" s="12"/>
    </row>
    <row r="573" spans="1:28" x14ac:dyDescent="0.25">
      <c r="A573" s="14" t="s">
        <v>9625</v>
      </c>
      <c r="B573" s="14" t="s">
        <v>446</v>
      </c>
      <c r="C573" s="14" t="s">
        <v>9626</v>
      </c>
      <c r="D573" s="15">
        <v>6</v>
      </c>
      <c r="E573" s="15">
        <v>422</v>
      </c>
      <c r="F573" s="16" t="s">
        <v>9627</v>
      </c>
      <c r="G573" s="16" t="s">
        <v>60</v>
      </c>
      <c r="H573" s="16" t="s">
        <v>9628</v>
      </c>
      <c r="I573" s="15">
        <v>20</v>
      </c>
      <c r="J573" s="15">
        <v>12</v>
      </c>
      <c r="K573" s="15">
        <v>8</v>
      </c>
      <c r="L573" s="14" t="s">
        <v>9629</v>
      </c>
      <c r="M573" s="14" t="s">
        <v>63</v>
      </c>
      <c r="N573" s="14" t="s">
        <v>9630</v>
      </c>
      <c r="O573" s="15">
        <v>20</v>
      </c>
      <c r="P573" s="15">
        <v>11</v>
      </c>
      <c r="Q573" s="15">
        <v>9</v>
      </c>
      <c r="R573" s="14" t="s">
        <v>9631</v>
      </c>
      <c r="S573" s="14" t="s">
        <v>66</v>
      </c>
      <c r="T573" s="14" t="s">
        <v>9632</v>
      </c>
      <c r="U573" s="15">
        <v>20</v>
      </c>
      <c r="V573" s="15">
        <v>5</v>
      </c>
      <c r="W573" s="15">
        <v>15</v>
      </c>
      <c r="X573" s="15">
        <v>60</v>
      </c>
      <c r="Y573" s="15">
        <v>28</v>
      </c>
      <c r="Z573" s="15">
        <v>32</v>
      </c>
      <c r="AA573" s="17">
        <f t="shared" si="8"/>
        <v>33.333333333333336</v>
      </c>
      <c r="AB573" s="12"/>
    </row>
    <row r="574" spans="1:28" x14ac:dyDescent="0.25">
      <c r="A574" s="14" t="s">
        <v>10449</v>
      </c>
      <c r="B574" s="14" t="s">
        <v>87</v>
      </c>
      <c r="C574" s="14" t="s">
        <v>813</v>
      </c>
      <c r="D574" s="15">
        <v>6</v>
      </c>
      <c r="E574" s="15">
        <v>18</v>
      </c>
      <c r="F574" s="16" t="s">
        <v>10450</v>
      </c>
      <c r="G574" s="16" t="s">
        <v>60</v>
      </c>
      <c r="H574" s="16" t="s">
        <v>10451</v>
      </c>
      <c r="I574" s="15">
        <v>20</v>
      </c>
      <c r="J574" s="15">
        <v>10</v>
      </c>
      <c r="K574" s="15">
        <v>10</v>
      </c>
      <c r="L574" s="14" t="s">
        <v>10452</v>
      </c>
      <c r="M574" s="14" t="s">
        <v>63</v>
      </c>
      <c r="N574" s="14" t="s">
        <v>10453</v>
      </c>
      <c r="O574" s="15">
        <v>20</v>
      </c>
      <c r="P574" s="15">
        <v>11</v>
      </c>
      <c r="Q574" s="15">
        <v>8</v>
      </c>
      <c r="R574" s="14" t="s">
        <v>10454</v>
      </c>
      <c r="S574" s="14" t="s">
        <v>66</v>
      </c>
      <c r="T574" s="14" t="s">
        <v>10455</v>
      </c>
      <c r="U574" s="15">
        <v>20</v>
      </c>
      <c r="V574" s="15">
        <v>6</v>
      </c>
      <c r="W574" s="15">
        <v>10</v>
      </c>
      <c r="X574" s="15">
        <v>60</v>
      </c>
      <c r="Y574" s="15">
        <v>27</v>
      </c>
      <c r="Z574" s="15">
        <v>28</v>
      </c>
      <c r="AA574" s="17">
        <f t="shared" si="8"/>
        <v>33.333333333333336</v>
      </c>
      <c r="AB574" s="12"/>
    </row>
    <row r="575" spans="1:28" x14ac:dyDescent="0.25">
      <c r="A575" s="14" t="s">
        <v>3386</v>
      </c>
      <c r="B575" s="14" t="s">
        <v>1330</v>
      </c>
      <c r="C575" s="14" t="s">
        <v>403</v>
      </c>
      <c r="D575" s="15">
        <v>6</v>
      </c>
      <c r="E575" s="15">
        <v>261</v>
      </c>
      <c r="F575" s="16" t="s">
        <v>10527</v>
      </c>
      <c r="G575" s="16" t="s">
        <v>60</v>
      </c>
      <c r="H575" s="16" t="s">
        <v>10528</v>
      </c>
      <c r="I575" s="15">
        <v>20</v>
      </c>
      <c r="J575" s="15">
        <v>16</v>
      </c>
      <c r="K575" s="15">
        <v>4</v>
      </c>
      <c r="L575" s="14" t="s">
        <v>10529</v>
      </c>
      <c r="M575" s="14" t="s">
        <v>63</v>
      </c>
      <c r="N575" s="14" t="s">
        <v>10530</v>
      </c>
      <c r="O575" s="15">
        <v>20</v>
      </c>
      <c r="P575" s="15">
        <v>7</v>
      </c>
      <c r="Q575" s="15">
        <v>13</v>
      </c>
      <c r="R575" s="14" t="s">
        <v>10531</v>
      </c>
      <c r="S575" s="14" t="s">
        <v>66</v>
      </c>
      <c r="T575" s="14" t="s">
        <v>10532</v>
      </c>
      <c r="U575" s="15">
        <v>20</v>
      </c>
      <c r="V575" s="15">
        <v>5</v>
      </c>
      <c r="W575" s="15">
        <v>15</v>
      </c>
      <c r="X575" s="15">
        <v>60</v>
      </c>
      <c r="Y575" s="15">
        <v>28</v>
      </c>
      <c r="Z575" s="15">
        <v>32</v>
      </c>
      <c r="AA575" s="17">
        <f t="shared" si="8"/>
        <v>33.333333333333336</v>
      </c>
      <c r="AB575" s="12"/>
    </row>
    <row r="576" spans="1:28" x14ac:dyDescent="0.25">
      <c r="A576" s="14" t="s">
        <v>1964</v>
      </c>
      <c r="B576" s="14" t="s">
        <v>1965</v>
      </c>
      <c r="C576" s="14" t="s">
        <v>1966</v>
      </c>
      <c r="D576" s="15">
        <v>6</v>
      </c>
      <c r="E576" s="15">
        <v>141</v>
      </c>
      <c r="F576" s="16" t="s">
        <v>1967</v>
      </c>
      <c r="G576" s="16" t="s">
        <v>60</v>
      </c>
      <c r="H576" s="16" t="s">
        <v>1968</v>
      </c>
      <c r="I576" s="15">
        <v>20</v>
      </c>
      <c r="J576" s="15">
        <v>12</v>
      </c>
      <c r="K576" s="15">
        <v>7</v>
      </c>
      <c r="L576" s="14" t="s">
        <v>1969</v>
      </c>
      <c r="M576" s="14" t="s">
        <v>63</v>
      </c>
      <c r="N576" s="14" t="s">
        <v>1970</v>
      </c>
      <c r="O576" s="15">
        <v>20</v>
      </c>
      <c r="P576" s="15">
        <v>8</v>
      </c>
      <c r="Q576" s="15">
        <v>11</v>
      </c>
      <c r="R576" s="14" t="s">
        <v>1971</v>
      </c>
      <c r="S576" s="14" t="s">
        <v>66</v>
      </c>
      <c r="T576" s="14" t="s">
        <v>1972</v>
      </c>
      <c r="U576" s="15">
        <v>20</v>
      </c>
      <c r="V576" s="15">
        <v>7</v>
      </c>
      <c r="W576" s="15">
        <v>11</v>
      </c>
      <c r="X576" s="15">
        <v>60</v>
      </c>
      <c r="Y576" s="15">
        <v>27</v>
      </c>
      <c r="Z576" s="15">
        <v>29</v>
      </c>
      <c r="AA576" s="17">
        <f t="shared" si="8"/>
        <v>32.916666666666664</v>
      </c>
      <c r="AB576" s="12"/>
    </row>
    <row r="577" spans="1:28" x14ac:dyDescent="0.25">
      <c r="A577" s="14" t="s">
        <v>5621</v>
      </c>
      <c r="B577" s="14" t="s">
        <v>2382</v>
      </c>
      <c r="C577" s="14" t="s">
        <v>1422</v>
      </c>
      <c r="D577" s="15">
        <v>6</v>
      </c>
      <c r="E577" s="15">
        <v>8</v>
      </c>
      <c r="F577" s="16" t="s">
        <v>5622</v>
      </c>
      <c r="G577" s="16" t="s">
        <v>60</v>
      </c>
      <c r="H577" s="16" t="s">
        <v>5623</v>
      </c>
      <c r="I577" s="15">
        <v>20</v>
      </c>
      <c r="J577" s="15">
        <v>12</v>
      </c>
      <c r="K577" s="15">
        <v>8</v>
      </c>
      <c r="L577" s="14" t="s">
        <v>5624</v>
      </c>
      <c r="M577" s="14" t="s">
        <v>63</v>
      </c>
      <c r="N577" s="14" t="s">
        <v>5625</v>
      </c>
      <c r="O577" s="15">
        <v>20</v>
      </c>
      <c r="P577" s="15">
        <v>8</v>
      </c>
      <c r="Q577" s="15">
        <v>10</v>
      </c>
      <c r="R577" s="14" t="s">
        <v>5626</v>
      </c>
      <c r="S577" s="14" t="s">
        <v>66</v>
      </c>
      <c r="T577" s="14" t="s">
        <v>5627</v>
      </c>
      <c r="U577" s="15">
        <v>20</v>
      </c>
      <c r="V577" s="15">
        <v>7</v>
      </c>
      <c r="W577" s="15">
        <v>11</v>
      </c>
      <c r="X577" s="15">
        <v>60</v>
      </c>
      <c r="Y577" s="15">
        <v>27</v>
      </c>
      <c r="Z577" s="15">
        <v>29</v>
      </c>
      <c r="AA577" s="17">
        <f t="shared" si="8"/>
        <v>32.916666666666664</v>
      </c>
      <c r="AB577" s="12"/>
    </row>
    <row r="578" spans="1:28" x14ac:dyDescent="0.25">
      <c r="A578" s="14" t="s">
        <v>3856</v>
      </c>
      <c r="B578" s="14" t="s">
        <v>560</v>
      </c>
      <c r="C578" s="14" t="s">
        <v>799</v>
      </c>
      <c r="D578" s="15">
        <v>6</v>
      </c>
      <c r="E578" s="15">
        <v>276</v>
      </c>
      <c r="F578" s="16" t="s">
        <v>10401</v>
      </c>
      <c r="G578" s="16" t="s">
        <v>60</v>
      </c>
      <c r="H578" s="16" t="s">
        <v>10402</v>
      </c>
      <c r="I578" s="15">
        <v>20</v>
      </c>
      <c r="J578" s="15">
        <v>14</v>
      </c>
      <c r="K578" s="15">
        <v>5</v>
      </c>
      <c r="L578" s="14" t="s">
        <v>10403</v>
      </c>
      <c r="M578" s="14" t="s">
        <v>63</v>
      </c>
      <c r="N578" s="14" t="s">
        <v>10404</v>
      </c>
      <c r="O578" s="15">
        <v>20</v>
      </c>
      <c r="P578" s="15">
        <v>3</v>
      </c>
      <c r="Q578" s="15">
        <v>7</v>
      </c>
      <c r="R578" s="14" t="s">
        <v>10405</v>
      </c>
      <c r="S578" s="14" t="s">
        <v>66</v>
      </c>
      <c r="T578" s="14" t="s">
        <v>10406</v>
      </c>
      <c r="U578" s="15">
        <v>20</v>
      </c>
      <c r="V578" s="15">
        <v>7</v>
      </c>
      <c r="W578" s="15">
        <v>5</v>
      </c>
      <c r="X578" s="15">
        <v>60</v>
      </c>
      <c r="Y578" s="15">
        <v>24</v>
      </c>
      <c r="Z578" s="15">
        <v>17</v>
      </c>
      <c r="AA578" s="17">
        <f t="shared" ref="AA578:AA641" si="9">(Y578-Z578/4)*100/60</f>
        <v>32.916666666666664</v>
      </c>
      <c r="AB578" s="12"/>
    </row>
    <row r="579" spans="1:28" x14ac:dyDescent="0.25">
      <c r="A579" s="14" t="s">
        <v>337</v>
      </c>
      <c r="B579" s="14" t="s">
        <v>4520</v>
      </c>
      <c r="C579" s="14" t="s">
        <v>244</v>
      </c>
      <c r="D579" s="15">
        <v>6</v>
      </c>
      <c r="E579" s="15">
        <v>0</v>
      </c>
      <c r="F579" s="16" t="s">
        <v>10690</v>
      </c>
      <c r="G579" s="16" t="s">
        <v>60</v>
      </c>
      <c r="H579" s="16" t="s">
        <v>10691</v>
      </c>
      <c r="I579" s="15">
        <v>20</v>
      </c>
      <c r="J579" s="15">
        <v>10</v>
      </c>
      <c r="K579" s="15">
        <v>10</v>
      </c>
      <c r="L579" s="14" t="s">
        <v>10692</v>
      </c>
      <c r="M579" s="14" t="s">
        <v>63</v>
      </c>
      <c r="N579" s="14" t="s">
        <v>10693</v>
      </c>
      <c r="O579" s="15">
        <v>20</v>
      </c>
      <c r="P579" s="15">
        <v>9</v>
      </c>
      <c r="Q579" s="15">
        <v>9</v>
      </c>
      <c r="R579" s="14" t="s">
        <v>10694</v>
      </c>
      <c r="S579" s="14" t="s">
        <v>66</v>
      </c>
      <c r="T579" s="14" t="s">
        <v>10695</v>
      </c>
      <c r="U579" s="15">
        <v>20</v>
      </c>
      <c r="V579" s="15">
        <v>8</v>
      </c>
      <c r="W579" s="15">
        <v>11</v>
      </c>
      <c r="X579" s="15">
        <v>60</v>
      </c>
      <c r="Y579" s="15">
        <v>27</v>
      </c>
      <c r="Z579" s="15">
        <v>30</v>
      </c>
      <c r="AA579" s="17">
        <f t="shared" si="9"/>
        <v>32.5</v>
      </c>
      <c r="AB579" s="12"/>
    </row>
    <row r="580" spans="1:28" x14ac:dyDescent="0.25">
      <c r="A580" s="14" t="s">
        <v>183</v>
      </c>
      <c r="B580" s="14" t="s">
        <v>5653</v>
      </c>
      <c r="C580" s="14" t="s">
        <v>271</v>
      </c>
      <c r="D580" s="15">
        <v>6</v>
      </c>
      <c r="E580" s="15">
        <v>21</v>
      </c>
      <c r="F580" s="16" t="s">
        <v>10780</v>
      </c>
      <c r="G580" s="16" t="s">
        <v>60</v>
      </c>
      <c r="H580" s="16" t="s">
        <v>10781</v>
      </c>
      <c r="I580" s="15">
        <v>20</v>
      </c>
      <c r="J580" s="15">
        <v>9</v>
      </c>
      <c r="K580" s="15">
        <v>7</v>
      </c>
      <c r="L580" s="14" t="s">
        <v>10782</v>
      </c>
      <c r="M580" s="14" t="s">
        <v>63</v>
      </c>
      <c r="N580" s="14" t="s">
        <v>10783</v>
      </c>
      <c r="O580" s="15">
        <v>20</v>
      </c>
      <c r="P580" s="15">
        <v>10</v>
      </c>
      <c r="Q580" s="15">
        <v>5</v>
      </c>
      <c r="R580" s="14" t="s">
        <v>10784</v>
      </c>
      <c r="S580" s="14" t="s">
        <v>66</v>
      </c>
      <c r="T580" s="14" t="s">
        <v>10785</v>
      </c>
      <c r="U580" s="15">
        <v>20</v>
      </c>
      <c r="V580" s="15">
        <v>5</v>
      </c>
      <c r="W580" s="15">
        <v>6</v>
      </c>
      <c r="X580" s="15">
        <v>60</v>
      </c>
      <c r="Y580" s="15">
        <v>24</v>
      </c>
      <c r="Z580" s="15">
        <v>18</v>
      </c>
      <c r="AA580" s="17">
        <f t="shared" si="9"/>
        <v>32.5</v>
      </c>
      <c r="AB580" s="12"/>
    </row>
    <row r="581" spans="1:28" x14ac:dyDescent="0.25">
      <c r="A581" s="14" t="s">
        <v>878</v>
      </c>
      <c r="B581" s="14" t="s">
        <v>729</v>
      </c>
      <c r="C581" s="14" t="s">
        <v>492</v>
      </c>
      <c r="D581" s="15">
        <v>6</v>
      </c>
      <c r="E581" s="15">
        <v>252</v>
      </c>
      <c r="F581" s="16" t="s">
        <v>1860</v>
      </c>
      <c r="G581" s="16" t="s">
        <v>60</v>
      </c>
      <c r="H581" s="16" t="s">
        <v>1861</v>
      </c>
      <c r="I581" s="15">
        <v>20</v>
      </c>
      <c r="J581" s="15">
        <v>14</v>
      </c>
      <c r="K581" s="15">
        <v>5</v>
      </c>
      <c r="L581" s="14" t="s">
        <v>1862</v>
      </c>
      <c r="M581" s="14" t="s">
        <v>63</v>
      </c>
      <c r="N581" s="14" t="s">
        <v>1863</v>
      </c>
      <c r="O581" s="15">
        <v>20</v>
      </c>
      <c r="P581" s="15">
        <v>7</v>
      </c>
      <c r="Q581" s="15">
        <v>10</v>
      </c>
      <c r="R581" s="14" t="s">
        <v>1864</v>
      </c>
      <c r="S581" s="14" t="s">
        <v>66</v>
      </c>
      <c r="T581" s="14" t="s">
        <v>1865</v>
      </c>
      <c r="U581" s="15">
        <v>20</v>
      </c>
      <c r="V581" s="15">
        <v>4</v>
      </c>
      <c r="W581" s="15">
        <v>8</v>
      </c>
      <c r="X581" s="15">
        <v>60</v>
      </c>
      <c r="Y581" s="15">
        <v>25</v>
      </c>
      <c r="Z581" s="15">
        <v>23</v>
      </c>
      <c r="AA581" s="17">
        <f t="shared" si="9"/>
        <v>32.083333333333336</v>
      </c>
      <c r="AB581" s="12"/>
    </row>
    <row r="582" spans="1:28" x14ac:dyDescent="0.25">
      <c r="A582" s="14" t="s">
        <v>2503</v>
      </c>
      <c r="B582" s="14" t="s">
        <v>2504</v>
      </c>
      <c r="C582" s="14" t="s">
        <v>1061</v>
      </c>
      <c r="D582" s="15">
        <v>6</v>
      </c>
      <c r="E582" s="18" t="s">
        <v>297</v>
      </c>
      <c r="F582" s="16" t="s">
        <v>2505</v>
      </c>
      <c r="G582" s="16" t="s">
        <v>60</v>
      </c>
      <c r="H582" s="16" t="s">
        <v>2506</v>
      </c>
      <c r="I582" s="15">
        <v>20</v>
      </c>
      <c r="J582" s="15">
        <v>6</v>
      </c>
      <c r="K582" s="15">
        <v>2</v>
      </c>
      <c r="L582" s="14" t="s">
        <v>2507</v>
      </c>
      <c r="M582" s="14" t="s">
        <v>63</v>
      </c>
      <c r="N582" s="14" t="s">
        <v>2508</v>
      </c>
      <c r="O582" s="15">
        <v>20</v>
      </c>
      <c r="P582" s="15">
        <v>10</v>
      </c>
      <c r="Q582" s="15">
        <v>3</v>
      </c>
      <c r="R582" s="14" t="s">
        <v>2509</v>
      </c>
      <c r="S582" s="14" t="s">
        <v>66</v>
      </c>
      <c r="T582" s="14" t="s">
        <v>2510</v>
      </c>
      <c r="U582" s="15">
        <v>20</v>
      </c>
      <c r="V582" s="15">
        <v>5</v>
      </c>
      <c r="W582" s="15">
        <v>2</v>
      </c>
      <c r="X582" s="15">
        <v>60</v>
      </c>
      <c r="Y582" s="15">
        <v>21</v>
      </c>
      <c r="Z582" s="15">
        <v>7</v>
      </c>
      <c r="AA582" s="17">
        <f t="shared" si="9"/>
        <v>32.083333333333336</v>
      </c>
      <c r="AB582" s="12"/>
    </row>
    <row r="583" spans="1:28" x14ac:dyDescent="0.25">
      <c r="A583" s="14" t="s">
        <v>836</v>
      </c>
      <c r="B583" s="14" t="s">
        <v>330</v>
      </c>
      <c r="C583" s="14" t="s">
        <v>4674</v>
      </c>
      <c r="D583" s="15">
        <v>6</v>
      </c>
      <c r="E583" s="15">
        <v>531</v>
      </c>
      <c r="F583" s="16" t="s">
        <v>4675</v>
      </c>
      <c r="G583" s="16" t="s">
        <v>60</v>
      </c>
      <c r="H583" s="16" t="s">
        <v>4676</v>
      </c>
      <c r="I583" s="15">
        <v>20</v>
      </c>
      <c r="J583" s="15">
        <v>9</v>
      </c>
      <c r="K583" s="15">
        <v>11</v>
      </c>
      <c r="L583" s="14" t="s">
        <v>4677</v>
      </c>
      <c r="M583" s="14" t="s">
        <v>63</v>
      </c>
      <c r="N583" s="14" t="s">
        <v>4678</v>
      </c>
      <c r="O583" s="15">
        <v>20</v>
      </c>
      <c r="P583" s="15">
        <v>10</v>
      </c>
      <c r="Q583" s="15">
        <v>9</v>
      </c>
      <c r="R583" s="14" t="s">
        <v>4679</v>
      </c>
      <c r="S583" s="14" t="s">
        <v>66</v>
      </c>
      <c r="T583" s="14" t="s">
        <v>4680</v>
      </c>
      <c r="U583" s="15">
        <v>20</v>
      </c>
      <c r="V583" s="15">
        <v>8</v>
      </c>
      <c r="W583" s="15">
        <v>11</v>
      </c>
      <c r="X583" s="15">
        <v>60</v>
      </c>
      <c r="Y583" s="15">
        <v>27</v>
      </c>
      <c r="Z583" s="15">
        <v>31</v>
      </c>
      <c r="AA583" s="17">
        <f t="shared" si="9"/>
        <v>32.083333333333336</v>
      </c>
      <c r="AB583" s="12"/>
    </row>
    <row r="584" spans="1:28" x14ac:dyDescent="0.25">
      <c r="A584" s="14" t="s">
        <v>543</v>
      </c>
      <c r="B584" s="14" t="s">
        <v>1369</v>
      </c>
      <c r="C584" s="14" t="s">
        <v>7343</v>
      </c>
      <c r="D584" s="15">
        <v>6</v>
      </c>
      <c r="E584" s="15">
        <v>16</v>
      </c>
      <c r="F584" s="16" t="s">
        <v>7685</v>
      </c>
      <c r="G584" s="16" t="s">
        <v>60</v>
      </c>
      <c r="H584" s="16" t="s">
        <v>7686</v>
      </c>
      <c r="I584" s="15">
        <v>20</v>
      </c>
      <c r="J584" s="15">
        <v>10</v>
      </c>
      <c r="K584" s="15">
        <v>10</v>
      </c>
      <c r="L584" s="14" t="s">
        <v>7687</v>
      </c>
      <c r="M584" s="14" t="s">
        <v>63</v>
      </c>
      <c r="N584" s="14" t="s">
        <v>7688</v>
      </c>
      <c r="O584" s="15">
        <v>20</v>
      </c>
      <c r="P584" s="15">
        <v>11</v>
      </c>
      <c r="Q584" s="15">
        <v>8</v>
      </c>
      <c r="R584" s="14" t="s">
        <v>7689</v>
      </c>
      <c r="S584" s="14" t="s">
        <v>66</v>
      </c>
      <c r="T584" s="14" t="s">
        <v>7690</v>
      </c>
      <c r="U584" s="15">
        <v>20</v>
      </c>
      <c r="V584" s="15">
        <v>5</v>
      </c>
      <c r="W584" s="15">
        <v>9</v>
      </c>
      <c r="X584" s="15">
        <v>60</v>
      </c>
      <c r="Y584" s="15">
        <v>26</v>
      </c>
      <c r="Z584" s="15">
        <v>27</v>
      </c>
      <c r="AA584" s="17">
        <f t="shared" si="9"/>
        <v>32.083333333333336</v>
      </c>
      <c r="AB584" s="12"/>
    </row>
    <row r="585" spans="1:28" x14ac:dyDescent="0.25">
      <c r="A585" s="14" t="s">
        <v>813</v>
      </c>
      <c r="B585" s="14" t="s">
        <v>10056</v>
      </c>
      <c r="C585" s="14" t="s">
        <v>412</v>
      </c>
      <c r="D585" s="15">
        <v>6</v>
      </c>
      <c r="E585" s="15">
        <v>83</v>
      </c>
      <c r="F585" s="16" t="s">
        <v>10057</v>
      </c>
      <c r="G585" s="16" t="s">
        <v>60</v>
      </c>
      <c r="H585" s="16" t="s">
        <v>10058</v>
      </c>
      <c r="I585" s="15">
        <v>20</v>
      </c>
      <c r="J585" s="15">
        <v>11</v>
      </c>
      <c r="K585" s="15">
        <v>8</v>
      </c>
      <c r="L585" s="14" t="s">
        <v>10059</v>
      </c>
      <c r="M585" s="14" t="s">
        <v>63</v>
      </c>
      <c r="N585" s="14" t="s">
        <v>10060</v>
      </c>
      <c r="O585" s="15">
        <v>20</v>
      </c>
      <c r="P585" s="15">
        <v>8</v>
      </c>
      <c r="Q585" s="15">
        <v>11</v>
      </c>
      <c r="R585" s="14" t="s">
        <v>10061</v>
      </c>
      <c r="S585" s="14" t="s">
        <v>66</v>
      </c>
      <c r="T585" s="14" t="s">
        <v>10062</v>
      </c>
      <c r="U585" s="15">
        <v>20</v>
      </c>
      <c r="V585" s="15">
        <v>8</v>
      </c>
      <c r="W585" s="15">
        <v>12</v>
      </c>
      <c r="X585" s="15">
        <v>60</v>
      </c>
      <c r="Y585" s="15">
        <v>27</v>
      </c>
      <c r="Z585" s="15">
        <v>31</v>
      </c>
      <c r="AA585" s="17">
        <f t="shared" si="9"/>
        <v>32.083333333333336</v>
      </c>
      <c r="AB585" s="12"/>
    </row>
    <row r="586" spans="1:28" x14ac:dyDescent="0.25">
      <c r="A586" s="14" t="s">
        <v>269</v>
      </c>
      <c r="B586" s="14" t="s">
        <v>330</v>
      </c>
      <c r="C586" s="14" t="s">
        <v>58</v>
      </c>
      <c r="D586" s="15">
        <v>6</v>
      </c>
      <c r="E586" s="18" t="s">
        <v>297</v>
      </c>
      <c r="F586" s="16" t="s">
        <v>331</v>
      </c>
      <c r="G586" s="16" t="s">
        <v>60</v>
      </c>
      <c r="H586" s="16" t="s">
        <v>332</v>
      </c>
      <c r="I586" s="15">
        <v>20</v>
      </c>
      <c r="J586" s="15">
        <v>14</v>
      </c>
      <c r="K586" s="15">
        <v>6</v>
      </c>
      <c r="L586" s="14" t="s">
        <v>333</v>
      </c>
      <c r="M586" s="14" t="s">
        <v>63</v>
      </c>
      <c r="N586" s="14" t="s">
        <v>334</v>
      </c>
      <c r="O586" s="15">
        <v>20</v>
      </c>
      <c r="P586" s="15">
        <v>6</v>
      </c>
      <c r="Q586" s="15">
        <v>13</v>
      </c>
      <c r="R586" s="14" t="s">
        <v>335</v>
      </c>
      <c r="S586" s="14" t="s">
        <v>66</v>
      </c>
      <c r="T586" s="14" t="s">
        <v>336</v>
      </c>
      <c r="U586" s="15">
        <v>20</v>
      </c>
      <c r="V586" s="15">
        <v>7</v>
      </c>
      <c r="W586" s="15">
        <v>13</v>
      </c>
      <c r="X586" s="15">
        <v>60</v>
      </c>
      <c r="Y586" s="15">
        <v>27</v>
      </c>
      <c r="Z586" s="15">
        <v>32</v>
      </c>
      <c r="AA586" s="17">
        <f t="shared" si="9"/>
        <v>31.666666666666668</v>
      </c>
      <c r="AB586" s="12"/>
    </row>
    <row r="587" spans="1:28" x14ac:dyDescent="0.25">
      <c r="A587" s="14" t="s">
        <v>690</v>
      </c>
      <c r="B587" s="14" t="s">
        <v>2382</v>
      </c>
      <c r="C587" s="14" t="s">
        <v>2383</v>
      </c>
      <c r="D587" s="15">
        <v>6</v>
      </c>
      <c r="E587" s="15">
        <v>25</v>
      </c>
      <c r="F587" s="16" t="s">
        <v>2384</v>
      </c>
      <c r="G587" s="16" t="s">
        <v>60</v>
      </c>
      <c r="H587" s="16" t="s">
        <v>2385</v>
      </c>
      <c r="I587" s="15">
        <v>20</v>
      </c>
      <c r="J587" s="15">
        <v>15</v>
      </c>
      <c r="K587" s="15">
        <v>4</v>
      </c>
      <c r="L587" s="14" t="s">
        <v>2386</v>
      </c>
      <c r="M587" s="14" t="s">
        <v>63</v>
      </c>
      <c r="N587" s="14" t="s">
        <v>2387</v>
      </c>
      <c r="O587" s="15">
        <v>20</v>
      </c>
      <c r="P587" s="15">
        <v>7</v>
      </c>
      <c r="Q587" s="15">
        <v>13</v>
      </c>
      <c r="R587" s="14" t="s">
        <v>2388</v>
      </c>
      <c r="S587" s="14" t="s">
        <v>66</v>
      </c>
      <c r="T587" s="14" t="s">
        <v>2389</v>
      </c>
      <c r="U587" s="15">
        <v>20</v>
      </c>
      <c r="V587" s="15">
        <v>5</v>
      </c>
      <c r="W587" s="15">
        <v>15</v>
      </c>
      <c r="X587" s="15">
        <v>60</v>
      </c>
      <c r="Y587" s="15">
        <v>27</v>
      </c>
      <c r="Z587" s="15">
        <v>32</v>
      </c>
      <c r="AA587" s="17">
        <f t="shared" si="9"/>
        <v>31.666666666666668</v>
      </c>
      <c r="AB587" s="12"/>
    </row>
    <row r="588" spans="1:28" x14ac:dyDescent="0.25">
      <c r="A588" s="14" t="s">
        <v>5966</v>
      </c>
      <c r="B588" s="14" t="s">
        <v>5967</v>
      </c>
      <c r="C588" s="14" t="s">
        <v>58</v>
      </c>
      <c r="D588" s="15">
        <v>6</v>
      </c>
      <c r="E588" s="15">
        <v>217</v>
      </c>
      <c r="F588" s="16" t="s">
        <v>5968</v>
      </c>
      <c r="G588" s="16" t="s">
        <v>60</v>
      </c>
      <c r="H588" s="16" t="s">
        <v>5969</v>
      </c>
      <c r="I588" s="15">
        <v>20</v>
      </c>
      <c r="J588" s="15">
        <v>13</v>
      </c>
      <c r="K588" s="15">
        <v>5</v>
      </c>
      <c r="L588" s="14" t="s">
        <v>5970</v>
      </c>
      <c r="M588" s="14" t="s">
        <v>63</v>
      </c>
      <c r="N588" s="14" t="s">
        <v>5971</v>
      </c>
      <c r="O588" s="15">
        <v>20</v>
      </c>
      <c r="P588" s="15">
        <v>6</v>
      </c>
      <c r="Q588" s="15">
        <v>2</v>
      </c>
      <c r="R588" s="14" t="s">
        <v>5972</v>
      </c>
      <c r="S588" s="14" t="s">
        <v>66</v>
      </c>
      <c r="T588" s="14" t="s">
        <v>5973</v>
      </c>
      <c r="U588" s="15">
        <v>20</v>
      </c>
      <c r="V588" s="15">
        <v>3</v>
      </c>
      <c r="W588" s="15">
        <v>5</v>
      </c>
      <c r="X588" s="15">
        <v>60</v>
      </c>
      <c r="Y588" s="15">
        <v>22</v>
      </c>
      <c r="Z588" s="15">
        <v>12</v>
      </c>
      <c r="AA588" s="17">
        <f t="shared" si="9"/>
        <v>31.666666666666668</v>
      </c>
      <c r="AB588" s="12"/>
    </row>
    <row r="589" spans="1:28" x14ac:dyDescent="0.25">
      <c r="A589" s="14" t="s">
        <v>8735</v>
      </c>
      <c r="B589" s="14" t="s">
        <v>729</v>
      </c>
      <c r="C589" s="14" t="s">
        <v>447</v>
      </c>
      <c r="D589" s="15">
        <v>6</v>
      </c>
      <c r="E589" s="15">
        <v>6</v>
      </c>
      <c r="F589" s="16" t="s">
        <v>8736</v>
      </c>
      <c r="G589" s="16" t="s">
        <v>60</v>
      </c>
      <c r="H589" s="16" t="s">
        <v>8737</v>
      </c>
      <c r="I589" s="15">
        <v>20</v>
      </c>
      <c r="J589" s="15">
        <v>12</v>
      </c>
      <c r="K589" s="15">
        <v>8</v>
      </c>
      <c r="L589" s="14" t="s">
        <v>8738</v>
      </c>
      <c r="M589" s="14" t="s">
        <v>63</v>
      </c>
      <c r="N589" s="14" t="s">
        <v>8739</v>
      </c>
      <c r="O589" s="15">
        <v>20</v>
      </c>
      <c r="P589" s="15">
        <v>8</v>
      </c>
      <c r="Q589" s="15">
        <v>11</v>
      </c>
      <c r="R589" s="14" t="s">
        <v>8740</v>
      </c>
      <c r="S589" s="14" t="s">
        <v>66</v>
      </c>
      <c r="T589" s="14" t="s">
        <v>8741</v>
      </c>
      <c r="U589" s="15">
        <v>20</v>
      </c>
      <c r="V589" s="15">
        <v>6</v>
      </c>
      <c r="W589" s="15">
        <v>9</v>
      </c>
      <c r="X589" s="15">
        <v>60</v>
      </c>
      <c r="Y589" s="15">
        <v>26</v>
      </c>
      <c r="Z589" s="15">
        <v>28</v>
      </c>
      <c r="AA589" s="17">
        <f t="shared" si="9"/>
        <v>31.666666666666668</v>
      </c>
      <c r="AB589" s="12"/>
    </row>
    <row r="590" spans="1:28" x14ac:dyDescent="0.25">
      <c r="A590" s="14" t="s">
        <v>545</v>
      </c>
      <c r="B590" s="14" t="s">
        <v>5063</v>
      </c>
      <c r="C590" s="14" t="s">
        <v>2332</v>
      </c>
      <c r="D590" s="15">
        <v>6</v>
      </c>
      <c r="E590" s="15">
        <v>0</v>
      </c>
      <c r="F590" s="16" t="s">
        <v>8995</v>
      </c>
      <c r="G590" s="16" t="s">
        <v>60</v>
      </c>
      <c r="H590" s="16" t="s">
        <v>8996</v>
      </c>
      <c r="I590" s="15">
        <v>20</v>
      </c>
      <c r="J590" s="15">
        <v>11</v>
      </c>
      <c r="K590" s="15">
        <v>8</v>
      </c>
      <c r="L590" s="14" t="s">
        <v>8997</v>
      </c>
      <c r="M590" s="14" t="s">
        <v>63</v>
      </c>
      <c r="N590" s="14" t="s">
        <v>8998</v>
      </c>
      <c r="O590" s="15">
        <v>20</v>
      </c>
      <c r="P590" s="15">
        <v>8</v>
      </c>
      <c r="Q590" s="15">
        <v>12</v>
      </c>
      <c r="R590" s="14" t="s">
        <v>8999</v>
      </c>
      <c r="S590" s="14" t="s">
        <v>66</v>
      </c>
      <c r="T590" s="14" t="s">
        <v>9000</v>
      </c>
      <c r="U590" s="15">
        <v>20</v>
      </c>
      <c r="V590" s="15">
        <v>6</v>
      </c>
      <c r="W590" s="15">
        <v>4</v>
      </c>
      <c r="X590" s="15">
        <v>60</v>
      </c>
      <c r="Y590" s="15">
        <v>25</v>
      </c>
      <c r="Z590" s="15">
        <v>24</v>
      </c>
      <c r="AA590" s="17">
        <f t="shared" si="9"/>
        <v>31.666666666666668</v>
      </c>
      <c r="AB590" s="12"/>
    </row>
    <row r="591" spans="1:28" x14ac:dyDescent="0.25">
      <c r="A591" s="14" t="s">
        <v>210</v>
      </c>
      <c r="B591" s="14" t="s">
        <v>211</v>
      </c>
      <c r="C591" s="14" t="s">
        <v>212</v>
      </c>
      <c r="D591" s="15">
        <v>6</v>
      </c>
      <c r="E591" s="15">
        <v>91</v>
      </c>
      <c r="F591" s="16" t="s">
        <v>213</v>
      </c>
      <c r="G591" s="16" t="s">
        <v>60</v>
      </c>
      <c r="H591" s="16" t="s">
        <v>214</v>
      </c>
      <c r="I591" s="15">
        <v>20</v>
      </c>
      <c r="J591" s="15">
        <v>12</v>
      </c>
      <c r="K591" s="15">
        <v>8</v>
      </c>
      <c r="L591" s="14" t="s">
        <v>215</v>
      </c>
      <c r="M591" s="14" t="s">
        <v>63</v>
      </c>
      <c r="N591" s="14" t="s">
        <v>216</v>
      </c>
      <c r="O591" s="15">
        <v>20</v>
      </c>
      <c r="P591" s="15">
        <v>10</v>
      </c>
      <c r="Q591" s="15">
        <v>10</v>
      </c>
      <c r="R591" s="14" t="s">
        <v>217</v>
      </c>
      <c r="S591" s="14" t="s">
        <v>66</v>
      </c>
      <c r="T591" s="14" t="s">
        <v>218</v>
      </c>
      <c r="U591" s="15">
        <v>20</v>
      </c>
      <c r="V591" s="15">
        <v>5</v>
      </c>
      <c r="W591" s="15">
        <v>15</v>
      </c>
      <c r="X591" s="15">
        <v>60</v>
      </c>
      <c r="Y591" s="15">
        <v>27</v>
      </c>
      <c r="Z591" s="15">
        <v>33</v>
      </c>
      <c r="AA591" s="17">
        <f t="shared" si="9"/>
        <v>31.25</v>
      </c>
      <c r="AB591" s="12"/>
    </row>
    <row r="592" spans="1:28" x14ac:dyDescent="0.25">
      <c r="A592" s="14" t="s">
        <v>1682</v>
      </c>
      <c r="B592" s="14" t="s">
        <v>1683</v>
      </c>
      <c r="C592" s="14" t="s">
        <v>502</v>
      </c>
      <c r="D592" s="15">
        <v>6</v>
      </c>
      <c r="E592" s="15">
        <v>1</v>
      </c>
      <c r="F592" s="16" t="s">
        <v>1684</v>
      </c>
      <c r="G592" s="16" t="s">
        <v>60</v>
      </c>
      <c r="H592" s="16" t="s">
        <v>1685</v>
      </c>
      <c r="I592" s="15">
        <v>20</v>
      </c>
      <c r="J592" s="15">
        <v>11</v>
      </c>
      <c r="K592" s="15">
        <v>9</v>
      </c>
      <c r="L592" s="14" t="s">
        <v>1686</v>
      </c>
      <c r="M592" s="14" t="s">
        <v>63</v>
      </c>
      <c r="N592" s="14" t="s">
        <v>1687</v>
      </c>
      <c r="O592" s="15">
        <v>20</v>
      </c>
      <c r="P592" s="15">
        <v>7</v>
      </c>
      <c r="Q592" s="15">
        <v>13</v>
      </c>
      <c r="R592" s="14" t="s">
        <v>1688</v>
      </c>
      <c r="S592" s="14" t="s">
        <v>66</v>
      </c>
      <c r="T592" s="14" t="s">
        <v>1689</v>
      </c>
      <c r="U592" s="15">
        <v>20</v>
      </c>
      <c r="V592" s="15">
        <v>9</v>
      </c>
      <c r="W592" s="15">
        <v>11</v>
      </c>
      <c r="X592" s="15">
        <v>60</v>
      </c>
      <c r="Y592" s="15">
        <v>27</v>
      </c>
      <c r="Z592" s="15">
        <v>33</v>
      </c>
      <c r="AA592" s="17">
        <f t="shared" si="9"/>
        <v>31.25</v>
      </c>
      <c r="AB592" s="12"/>
    </row>
    <row r="593" spans="1:28" x14ac:dyDescent="0.25">
      <c r="A593" s="14" t="s">
        <v>4316</v>
      </c>
      <c r="B593" s="14" t="s">
        <v>193</v>
      </c>
      <c r="C593" s="14" t="s">
        <v>4317</v>
      </c>
      <c r="D593" s="15">
        <v>6</v>
      </c>
      <c r="E593" s="15">
        <v>225</v>
      </c>
      <c r="F593" s="16" t="s">
        <v>4318</v>
      </c>
      <c r="G593" s="16" t="s">
        <v>60</v>
      </c>
      <c r="H593" s="16" t="s">
        <v>4319</v>
      </c>
      <c r="I593" s="15">
        <v>20</v>
      </c>
      <c r="J593" s="15">
        <v>11</v>
      </c>
      <c r="K593" s="15">
        <v>9</v>
      </c>
      <c r="L593" s="14" t="s">
        <v>4320</v>
      </c>
      <c r="M593" s="14" t="s">
        <v>63</v>
      </c>
      <c r="N593" s="14" t="s">
        <v>4321</v>
      </c>
      <c r="O593" s="15">
        <v>20</v>
      </c>
      <c r="P593" s="15">
        <v>7</v>
      </c>
      <c r="Q593" s="15">
        <v>13</v>
      </c>
      <c r="R593" s="14" t="s">
        <v>4322</v>
      </c>
      <c r="S593" s="14" t="s">
        <v>66</v>
      </c>
      <c r="T593" s="14" t="s">
        <v>4323</v>
      </c>
      <c r="U593" s="15">
        <v>20</v>
      </c>
      <c r="V593" s="15">
        <v>9</v>
      </c>
      <c r="W593" s="15">
        <v>11</v>
      </c>
      <c r="X593" s="15">
        <v>60</v>
      </c>
      <c r="Y593" s="15">
        <v>27</v>
      </c>
      <c r="Z593" s="15">
        <v>33</v>
      </c>
      <c r="AA593" s="17">
        <f t="shared" si="9"/>
        <v>31.25</v>
      </c>
      <c r="AB593" s="12"/>
    </row>
    <row r="594" spans="1:28" x14ac:dyDescent="0.25">
      <c r="A594" s="14" t="s">
        <v>345</v>
      </c>
      <c r="B594" s="14" t="s">
        <v>5697</v>
      </c>
      <c r="C594" s="14" t="s">
        <v>501</v>
      </c>
      <c r="D594" s="15">
        <v>6</v>
      </c>
      <c r="E594" s="15">
        <v>0</v>
      </c>
      <c r="F594" s="16" t="s">
        <v>5698</v>
      </c>
      <c r="G594" s="16" t="s">
        <v>60</v>
      </c>
      <c r="H594" s="16" t="s">
        <v>5699</v>
      </c>
      <c r="I594" s="15">
        <v>20</v>
      </c>
      <c r="J594" s="15">
        <v>12</v>
      </c>
      <c r="K594" s="15">
        <v>8</v>
      </c>
      <c r="L594" s="14" t="s">
        <v>5700</v>
      </c>
      <c r="M594" s="14" t="s">
        <v>63</v>
      </c>
      <c r="N594" s="14" t="s">
        <v>5701</v>
      </c>
      <c r="O594" s="15">
        <v>20</v>
      </c>
      <c r="P594" s="15">
        <v>7</v>
      </c>
      <c r="Q594" s="15">
        <v>10</v>
      </c>
      <c r="R594" s="14" t="s">
        <v>5702</v>
      </c>
      <c r="S594" s="14" t="s">
        <v>66</v>
      </c>
      <c r="T594" s="14" t="s">
        <v>5703</v>
      </c>
      <c r="U594" s="15">
        <v>20</v>
      </c>
      <c r="V594" s="15">
        <v>6</v>
      </c>
      <c r="W594" s="15">
        <v>7</v>
      </c>
      <c r="X594" s="15">
        <v>60</v>
      </c>
      <c r="Y594" s="15">
        <v>25</v>
      </c>
      <c r="Z594" s="15">
        <v>25</v>
      </c>
      <c r="AA594" s="17">
        <f t="shared" si="9"/>
        <v>31.25</v>
      </c>
      <c r="AB594" s="12"/>
    </row>
    <row r="595" spans="1:28" x14ac:dyDescent="0.25">
      <c r="A595" s="14" t="s">
        <v>1473</v>
      </c>
      <c r="B595" s="14" t="s">
        <v>9139</v>
      </c>
      <c r="C595" s="14" t="s">
        <v>9140</v>
      </c>
      <c r="D595" s="15">
        <v>6</v>
      </c>
      <c r="E595" s="15">
        <v>0</v>
      </c>
      <c r="F595" s="16" t="s">
        <v>9141</v>
      </c>
      <c r="G595" s="16" t="s">
        <v>60</v>
      </c>
      <c r="H595" s="16" t="s">
        <v>9142</v>
      </c>
      <c r="I595" s="15">
        <v>20</v>
      </c>
      <c r="J595" s="15">
        <v>9</v>
      </c>
      <c r="K595" s="15">
        <v>10</v>
      </c>
      <c r="L595" s="14" t="s">
        <v>9143</v>
      </c>
      <c r="M595" s="14" t="s">
        <v>63</v>
      </c>
      <c r="N595" s="14" t="s">
        <v>9144</v>
      </c>
      <c r="O595" s="15">
        <v>20</v>
      </c>
      <c r="P595" s="15">
        <v>11</v>
      </c>
      <c r="Q595" s="15">
        <v>6</v>
      </c>
      <c r="R595" s="14" t="s">
        <v>9145</v>
      </c>
      <c r="S595" s="14" t="s">
        <v>66</v>
      </c>
      <c r="T595" s="14" t="s">
        <v>9146</v>
      </c>
      <c r="U595" s="15">
        <v>20</v>
      </c>
      <c r="V595" s="15">
        <v>5</v>
      </c>
      <c r="W595" s="15">
        <v>9</v>
      </c>
      <c r="X595" s="15">
        <v>60</v>
      </c>
      <c r="Y595" s="15">
        <v>25</v>
      </c>
      <c r="Z595" s="15">
        <v>25</v>
      </c>
      <c r="AA595" s="17">
        <f t="shared" si="9"/>
        <v>31.25</v>
      </c>
      <c r="AB595" s="12"/>
    </row>
    <row r="596" spans="1:28" x14ac:dyDescent="0.25">
      <c r="A596" s="14" t="s">
        <v>9321</v>
      </c>
      <c r="B596" s="14" t="s">
        <v>10295</v>
      </c>
      <c r="C596" s="14" t="s">
        <v>2790</v>
      </c>
      <c r="D596" s="15">
        <v>6</v>
      </c>
      <c r="E596" s="15">
        <v>180</v>
      </c>
      <c r="F596" s="16" t="s">
        <v>10296</v>
      </c>
      <c r="G596" s="16" t="s">
        <v>60</v>
      </c>
      <c r="H596" s="16" t="s">
        <v>10297</v>
      </c>
      <c r="I596" s="15">
        <v>20</v>
      </c>
      <c r="J596" s="15">
        <v>12</v>
      </c>
      <c r="K596" s="15">
        <v>8</v>
      </c>
      <c r="L596" s="14" t="s">
        <v>10298</v>
      </c>
      <c r="M596" s="14" t="s">
        <v>63</v>
      </c>
      <c r="N596" s="14" t="s">
        <v>10299</v>
      </c>
      <c r="O596" s="15">
        <v>20</v>
      </c>
      <c r="P596" s="15">
        <v>8</v>
      </c>
      <c r="Q596" s="15">
        <v>12</v>
      </c>
      <c r="R596" s="14" t="s">
        <v>10300</v>
      </c>
      <c r="S596" s="14" t="s">
        <v>66</v>
      </c>
      <c r="T596" s="14" t="s">
        <v>10301</v>
      </c>
      <c r="U596" s="15">
        <v>20</v>
      </c>
      <c r="V596" s="15">
        <v>7</v>
      </c>
      <c r="W596" s="15">
        <v>13</v>
      </c>
      <c r="X596" s="15">
        <v>60</v>
      </c>
      <c r="Y596" s="15">
        <v>27</v>
      </c>
      <c r="Z596" s="15">
        <v>33</v>
      </c>
      <c r="AA596" s="17">
        <f t="shared" si="9"/>
        <v>31.25</v>
      </c>
      <c r="AB596" s="12"/>
    </row>
    <row r="597" spans="1:28" x14ac:dyDescent="0.25">
      <c r="A597" s="14" t="s">
        <v>1012</v>
      </c>
      <c r="B597" s="14" t="s">
        <v>1013</v>
      </c>
      <c r="C597" s="14" t="s">
        <v>1014</v>
      </c>
      <c r="D597" s="15">
        <v>6</v>
      </c>
      <c r="E597" s="15">
        <v>60</v>
      </c>
      <c r="F597" s="16" t="s">
        <v>1015</v>
      </c>
      <c r="G597" s="16" t="s">
        <v>60</v>
      </c>
      <c r="H597" s="16" t="s">
        <v>1016</v>
      </c>
      <c r="I597" s="15">
        <v>20</v>
      </c>
      <c r="J597" s="15">
        <v>12</v>
      </c>
      <c r="K597" s="15">
        <v>5</v>
      </c>
      <c r="L597" s="14" t="s">
        <v>1017</v>
      </c>
      <c r="M597" s="14" t="s">
        <v>63</v>
      </c>
      <c r="N597" s="14" t="s">
        <v>1018</v>
      </c>
      <c r="O597" s="15">
        <v>20</v>
      </c>
      <c r="P597" s="15">
        <v>5</v>
      </c>
      <c r="Q597" s="15">
        <v>3</v>
      </c>
      <c r="R597" s="14" t="s">
        <v>1019</v>
      </c>
      <c r="S597" s="14" t="s">
        <v>66</v>
      </c>
      <c r="T597" s="14" t="s">
        <v>1020</v>
      </c>
      <c r="U597" s="15">
        <v>20</v>
      </c>
      <c r="V597" s="15">
        <v>5</v>
      </c>
      <c r="W597" s="15">
        <v>6</v>
      </c>
      <c r="X597" s="15">
        <v>60</v>
      </c>
      <c r="Y597" s="15">
        <v>22</v>
      </c>
      <c r="Z597" s="15">
        <v>14</v>
      </c>
      <c r="AA597" s="17">
        <f t="shared" si="9"/>
        <v>30.833333333333332</v>
      </c>
      <c r="AB597" s="12"/>
    </row>
    <row r="598" spans="1:28" x14ac:dyDescent="0.25">
      <c r="A598" s="14" t="s">
        <v>68</v>
      </c>
      <c r="B598" s="14" t="s">
        <v>10429</v>
      </c>
      <c r="C598" s="14" t="s">
        <v>10430</v>
      </c>
      <c r="D598" s="15">
        <v>6</v>
      </c>
      <c r="E598" s="15">
        <v>286</v>
      </c>
      <c r="F598" s="16" t="s">
        <v>10431</v>
      </c>
      <c r="G598" s="16" t="s">
        <v>60</v>
      </c>
      <c r="H598" s="16" t="s">
        <v>10432</v>
      </c>
      <c r="I598" s="15">
        <v>20</v>
      </c>
      <c r="J598" s="15">
        <v>9</v>
      </c>
      <c r="K598" s="15">
        <v>11</v>
      </c>
      <c r="L598" s="14" t="s">
        <v>10433</v>
      </c>
      <c r="M598" s="14" t="s">
        <v>63</v>
      </c>
      <c r="N598" s="14" t="s">
        <v>10434</v>
      </c>
      <c r="O598" s="15">
        <v>20</v>
      </c>
      <c r="P598" s="15">
        <v>10</v>
      </c>
      <c r="Q598" s="15">
        <v>9</v>
      </c>
      <c r="R598" s="14" t="s">
        <v>10435</v>
      </c>
      <c r="S598" s="14" t="s">
        <v>66</v>
      </c>
      <c r="T598" s="14" t="s">
        <v>10436</v>
      </c>
      <c r="U598" s="15">
        <v>20</v>
      </c>
      <c r="V598" s="15">
        <v>7</v>
      </c>
      <c r="W598" s="15">
        <v>10</v>
      </c>
      <c r="X598" s="15">
        <v>60</v>
      </c>
      <c r="Y598" s="15">
        <v>26</v>
      </c>
      <c r="Z598" s="15">
        <v>30</v>
      </c>
      <c r="AA598" s="17">
        <f t="shared" si="9"/>
        <v>30.833333333333332</v>
      </c>
      <c r="AB598" s="12"/>
    </row>
    <row r="599" spans="1:28" x14ac:dyDescent="0.25">
      <c r="A599" s="14" t="s">
        <v>2311</v>
      </c>
      <c r="B599" s="14" t="s">
        <v>8757</v>
      </c>
      <c r="C599" s="14" t="s">
        <v>935</v>
      </c>
      <c r="D599" s="15">
        <v>6</v>
      </c>
      <c r="E599" s="18" t="s">
        <v>8758</v>
      </c>
      <c r="F599" s="16" t="s">
        <v>8759</v>
      </c>
      <c r="G599" s="16" t="s">
        <v>60</v>
      </c>
      <c r="H599" s="16" t="s">
        <v>8760</v>
      </c>
      <c r="I599" s="15">
        <v>20</v>
      </c>
      <c r="J599" s="15">
        <v>12</v>
      </c>
      <c r="K599" s="15">
        <v>5</v>
      </c>
      <c r="L599" s="14" t="s">
        <v>8761</v>
      </c>
      <c r="M599" s="14" t="s">
        <v>63</v>
      </c>
      <c r="N599" s="14" t="s">
        <v>8762</v>
      </c>
      <c r="O599" s="15">
        <v>20</v>
      </c>
      <c r="P599" s="15">
        <v>8</v>
      </c>
      <c r="Q599" s="15">
        <v>12</v>
      </c>
      <c r="R599" s="14" t="s">
        <v>8763</v>
      </c>
      <c r="S599" s="14" t="s">
        <v>66</v>
      </c>
      <c r="T599" s="14" t="s">
        <v>8764</v>
      </c>
      <c r="U599" s="15">
        <v>20</v>
      </c>
      <c r="V599" s="15">
        <v>6</v>
      </c>
      <c r="W599" s="15">
        <v>14</v>
      </c>
      <c r="X599" s="15">
        <v>60</v>
      </c>
      <c r="Y599" s="15">
        <v>26</v>
      </c>
      <c r="Z599" s="15">
        <v>31</v>
      </c>
      <c r="AA599" s="17">
        <f t="shared" si="9"/>
        <v>30.416666666666668</v>
      </c>
      <c r="AB599" s="12"/>
    </row>
    <row r="600" spans="1:28" x14ac:dyDescent="0.25">
      <c r="A600" s="14" t="s">
        <v>46</v>
      </c>
      <c r="B600" s="14" t="s">
        <v>8765</v>
      </c>
      <c r="C600" s="14" t="s">
        <v>3570</v>
      </c>
      <c r="D600" s="15">
        <v>6</v>
      </c>
      <c r="E600" s="15">
        <v>60</v>
      </c>
      <c r="F600" s="16" t="s">
        <v>8766</v>
      </c>
      <c r="G600" s="16" t="s">
        <v>60</v>
      </c>
      <c r="H600" s="16" t="s">
        <v>8767</v>
      </c>
      <c r="I600" s="15">
        <v>20</v>
      </c>
      <c r="J600" s="15">
        <v>16</v>
      </c>
      <c r="K600" s="15">
        <v>4</v>
      </c>
      <c r="L600" s="14" t="s">
        <v>8768</v>
      </c>
      <c r="M600" s="14" t="s">
        <v>63</v>
      </c>
      <c r="N600" s="14" t="s">
        <v>8769</v>
      </c>
      <c r="O600" s="15">
        <v>20</v>
      </c>
      <c r="P600" s="15">
        <v>7</v>
      </c>
      <c r="Q600" s="15">
        <v>9</v>
      </c>
      <c r="R600" s="14" t="s">
        <v>8770</v>
      </c>
      <c r="S600" s="14" t="s">
        <v>66</v>
      </c>
      <c r="T600" s="14" t="s">
        <v>8771</v>
      </c>
      <c r="U600" s="15">
        <v>20</v>
      </c>
      <c r="V600" s="15">
        <v>2</v>
      </c>
      <c r="W600" s="15">
        <v>14</v>
      </c>
      <c r="X600" s="15">
        <v>60</v>
      </c>
      <c r="Y600" s="15">
        <v>25</v>
      </c>
      <c r="Z600" s="15">
        <v>27</v>
      </c>
      <c r="AA600" s="17">
        <f t="shared" si="9"/>
        <v>30.416666666666668</v>
      </c>
      <c r="AB600" s="12"/>
    </row>
    <row r="601" spans="1:28" x14ac:dyDescent="0.25">
      <c r="A601" s="14" t="s">
        <v>813</v>
      </c>
      <c r="B601" s="14" t="s">
        <v>10743</v>
      </c>
      <c r="C601" s="14" t="s">
        <v>502</v>
      </c>
      <c r="D601" s="15">
        <v>6</v>
      </c>
      <c r="E601" s="15">
        <v>0</v>
      </c>
      <c r="F601" s="16" t="s">
        <v>10744</v>
      </c>
      <c r="G601" s="16" t="s">
        <v>60</v>
      </c>
      <c r="H601" s="16" t="s">
        <v>10745</v>
      </c>
      <c r="I601" s="15">
        <v>20</v>
      </c>
      <c r="J601" s="15">
        <v>13</v>
      </c>
      <c r="K601" s="15">
        <v>7</v>
      </c>
      <c r="L601" s="14" t="s">
        <v>10746</v>
      </c>
      <c r="M601" s="14" t="s">
        <v>63</v>
      </c>
      <c r="N601" s="14" t="s">
        <v>10747</v>
      </c>
      <c r="O601" s="15">
        <v>20</v>
      </c>
      <c r="P601" s="15">
        <v>7</v>
      </c>
      <c r="Q601" s="15">
        <v>7</v>
      </c>
      <c r="R601" s="14" t="s">
        <v>10748</v>
      </c>
      <c r="S601" s="14" t="s">
        <v>66</v>
      </c>
      <c r="T601" s="14" t="s">
        <v>10749</v>
      </c>
      <c r="U601" s="15">
        <v>20</v>
      </c>
      <c r="V601" s="15">
        <v>4</v>
      </c>
      <c r="W601" s="15">
        <v>9</v>
      </c>
      <c r="X601" s="15">
        <v>60</v>
      </c>
      <c r="Y601" s="15">
        <v>24</v>
      </c>
      <c r="Z601" s="15">
        <v>23</v>
      </c>
      <c r="AA601" s="17">
        <f t="shared" si="9"/>
        <v>30.416666666666668</v>
      </c>
      <c r="AB601" s="12"/>
    </row>
    <row r="602" spans="1:28" x14ac:dyDescent="0.25">
      <c r="A602" s="14" t="s">
        <v>139</v>
      </c>
      <c r="B602" s="14" t="s">
        <v>1965</v>
      </c>
      <c r="C602" s="14" t="s">
        <v>2960</v>
      </c>
      <c r="D602" s="15">
        <v>6</v>
      </c>
      <c r="E602" s="15">
        <v>53</v>
      </c>
      <c r="F602" s="16" t="s">
        <v>2961</v>
      </c>
      <c r="G602" s="16" t="s">
        <v>60</v>
      </c>
      <c r="H602" s="16" t="s">
        <v>2962</v>
      </c>
      <c r="I602" s="15">
        <v>20</v>
      </c>
      <c r="J602" s="15">
        <v>15</v>
      </c>
      <c r="K602" s="15">
        <v>5</v>
      </c>
      <c r="L602" s="14" t="s">
        <v>2963</v>
      </c>
      <c r="M602" s="14" t="s">
        <v>63</v>
      </c>
      <c r="N602" s="14" t="s">
        <v>2964</v>
      </c>
      <c r="O602" s="15">
        <v>20</v>
      </c>
      <c r="P602" s="15">
        <v>3</v>
      </c>
      <c r="Q602" s="15">
        <v>8</v>
      </c>
      <c r="R602" s="14" t="s">
        <v>2965</v>
      </c>
      <c r="S602" s="14" t="s">
        <v>66</v>
      </c>
      <c r="T602" s="14" t="s">
        <v>2966</v>
      </c>
      <c r="U602" s="15">
        <v>20</v>
      </c>
      <c r="V602" s="15">
        <v>4</v>
      </c>
      <c r="W602" s="15">
        <v>4</v>
      </c>
      <c r="X602" s="15">
        <v>60</v>
      </c>
      <c r="Y602" s="15">
        <v>22</v>
      </c>
      <c r="Z602" s="15">
        <v>17</v>
      </c>
      <c r="AA602" s="17">
        <f t="shared" si="9"/>
        <v>29.583333333333332</v>
      </c>
      <c r="AB602" s="12"/>
    </row>
    <row r="603" spans="1:28" x14ac:dyDescent="0.25">
      <c r="A603" s="14" t="s">
        <v>6526</v>
      </c>
      <c r="B603" s="14" t="s">
        <v>6831</v>
      </c>
      <c r="C603" s="14" t="s">
        <v>3906</v>
      </c>
      <c r="D603" s="15">
        <v>6</v>
      </c>
      <c r="E603" s="15">
        <v>2</v>
      </c>
      <c r="F603" s="16" t="s">
        <v>6832</v>
      </c>
      <c r="G603" s="16" t="s">
        <v>60</v>
      </c>
      <c r="H603" s="16" t="s">
        <v>6833</v>
      </c>
      <c r="I603" s="15">
        <v>20</v>
      </c>
      <c r="J603" s="15">
        <v>11</v>
      </c>
      <c r="K603" s="15">
        <v>6</v>
      </c>
      <c r="L603" s="14" t="s">
        <v>6834</v>
      </c>
      <c r="M603" s="14" t="s">
        <v>63</v>
      </c>
      <c r="N603" s="14" t="s">
        <v>6835</v>
      </c>
      <c r="O603" s="15">
        <v>20</v>
      </c>
      <c r="P603" s="15">
        <v>6</v>
      </c>
      <c r="Q603" s="15">
        <v>6</v>
      </c>
      <c r="R603" s="14" t="s">
        <v>6836</v>
      </c>
      <c r="S603" s="14" t="s">
        <v>66</v>
      </c>
      <c r="T603" s="14" t="s">
        <v>6837</v>
      </c>
      <c r="U603" s="15">
        <v>20</v>
      </c>
      <c r="V603" s="15">
        <v>5</v>
      </c>
      <c r="W603" s="15">
        <v>5</v>
      </c>
      <c r="X603" s="15">
        <v>60</v>
      </c>
      <c r="Y603" s="15">
        <v>22</v>
      </c>
      <c r="Z603" s="15">
        <v>17</v>
      </c>
      <c r="AA603" s="17">
        <f t="shared" si="9"/>
        <v>29.583333333333332</v>
      </c>
      <c r="AB603" s="12"/>
    </row>
    <row r="604" spans="1:28" x14ac:dyDescent="0.25">
      <c r="A604" s="14" t="s">
        <v>9014</v>
      </c>
      <c r="B604" s="14" t="s">
        <v>5940</v>
      </c>
      <c r="C604" s="14" t="s">
        <v>9015</v>
      </c>
      <c r="D604" s="15">
        <v>6</v>
      </c>
      <c r="E604" s="15">
        <v>288</v>
      </c>
      <c r="F604" s="16" t="s">
        <v>9016</v>
      </c>
      <c r="G604" s="16" t="s">
        <v>60</v>
      </c>
      <c r="H604" s="16" t="s">
        <v>9017</v>
      </c>
      <c r="I604" s="15">
        <v>20</v>
      </c>
      <c r="J604" s="15">
        <v>10</v>
      </c>
      <c r="K604" s="15">
        <v>6</v>
      </c>
      <c r="L604" s="14" t="s">
        <v>9018</v>
      </c>
      <c r="M604" s="14" t="s">
        <v>63</v>
      </c>
      <c r="N604" s="14" t="s">
        <v>9019</v>
      </c>
      <c r="O604" s="15">
        <v>20</v>
      </c>
      <c r="P604" s="15">
        <v>5</v>
      </c>
      <c r="Q604" s="15">
        <v>2</v>
      </c>
      <c r="R604" s="14" t="s">
        <v>9020</v>
      </c>
      <c r="S604" s="14" t="s">
        <v>66</v>
      </c>
      <c r="T604" s="14" t="s">
        <v>9021</v>
      </c>
      <c r="U604" s="15">
        <v>20</v>
      </c>
      <c r="V604" s="15">
        <v>6</v>
      </c>
      <c r="W604" s="15">
        <v>5</v>
      </c>
      <c r="X604" s="15">
        <v>60</v>
      </c>
      <c r="Y604" s="15">
        <v>21</v>
      </c>
      <c r="Z604" s="15">
        <v>13</v>
      </c>
      <c r="AA604" s="17">
        <f t="shared" si="9"/>
        <v>29.583333333333332</v>
      </c>
      <c r="AB604" s="12"/>
    </row>
    <row r="605" spans="1:28" x14ac:dyDescent="0.25">
      <c r="A605" s="14" t="s">
        <v>1599</v>
      </c>
      <c r="B605" s="14" t="s">
        <v>9541</v>
      </c>
      <c r="C605" s="14" t="s">
        <v>288</v>
      </c>
      <c r="D605" s="15">
        <v>6</v>
      </c>
      <c r="E605" s="15">
        <v>2</v>
      </c>
      <c r="F605" s="16" t="s">
        <v>9542</v>
      </c>
      <c r="G605" s="16" t="s">
        <v>60</v>
      </c>
      <c r="H605" s="16" t="s">
        <v>9543</v>
      </c>
      <c r="I605" s="15">
        <v>20</v>
      </c>
      <c r="J605" s="15">
        <v>12</v>
      </c>
      <c r="K605" s="15">
        <v>8</v>
      </c>
      <c r="L605" s="14" t="s">
        <v>9544</v>
      </c>
      <c r="M605" s="14" t="s">
        <v>63</v>
      </c>
      <c r="N605" s="14" t="s">
        <v>9545</v>
      </c>
      <c r="O605" s="15">
        <v>20</v>
      </c>
      <c r="P605" s="15">
        <v>8</v>
      </c>
      <c r="Q605" s="15">
        <v>12</v>
      </c>
      <c r="R605" s="14" t="s">
        <v>9546</v>
      </c>
      <c r="S605" s="14" t="s">
        <v>66</v>
      </c>
      <c r="T605" s="14" t="s">
        <v>9547</v>
      </c>
      <c r="U605" s="15">
        <v>20</v>
      </c>
      <c r="V605" s="15">
        <v>6</v>
      </c>
      <c r="W605" s="15">
        <v>13</v>
      </c>
      <c r="X605" s="15">
        <v>60</v>
      </c>
      <c r="Y605" s="15">
        <v>26</v>
      </c>
      <c r="Z605" s="15">
        <v>33</v>
      </c>
      <c r="AA605" s="17">
        <f t="shared" si="9"/>
        <v>29.583333333333332</v>
      </c>
      <c r="AB605" s="12"/>
    </row>
    <row r="606" spans="1:28" x14ac:dyDescent="0.25">
      <c r="A606" s="14" t="s">
        <v>227</v>
      </c>
      <c r="B606" s="14" t="s">
        <v>313</v>
      </c>
      <c r="C606" s="14" t="s">
        <v>314</v>
      </c>
      <c r="D606" s="15">
        <v>6</v>
      </c>
      <c r="E606" s="15">
        <v>267</v>
      </c>
      <c r="F606" s="16" t="s">
        <v>315</v>
      </c>
      <c r="G606" s="16" t="s">
        <v>60</v>
      </c>
      <c r="H606" s="16" t="s">
        <v>316</v>
      </c>
      <c r="I606" s="15">
        <v>20</v>
      </c>
      <c r="J606" s="15">
        <v>7</v>
      </c>
      <c r="K606" s="15">
        <v>13</v>
      </c>
      <c r="L606" s="14" t="s">
        <v>317</v>
      </c>
      <c r="M606" s="14" t="s">
        <v>63</v>
      </c>
      <c r="N606" s="14" t="s">
        <v>318</v>
      </c>
      <c r="O606" s="15">
        <v>20</v>
      </c>
      <c r="P606" s="15">
        <v>13</v>
      </c>
      <c r="Q606" s="15">
        <v>7</v>
      </c>
      <c r="R606" s="14" t="s">
        <v>319</v>
      </c>
      <c r="S606" s="14" t="s">
        <v>66</v>
      </c>
      <c r="T606" s="14" t="s">
        <v>320</v>
      </c>
      <c r="U606" s="15">
        <v>20</v>
      </c>
      <c r="V606" s="15">
        <v>6</v>
      </c>
      <c r="W606" s="15">
        <v>14</v>
      </c>
      <c r="X606" s="15">
        <v>60</v>
      </c>
      <c r="Y606" s="15">
        <v>26</v>
      </c>
      <c r="Z606" s="15">
        <v>34</v>
      </c>
      <c r="AA606" s="17">
        <f t="shared" si="9"/>
        <v>29.166666666666668</v>
      </c>
      <c r="AB606" s="12"/>
    </row>
    <row r="607" spans="1:28" x14ac:dyDescent="0.25">
      <c r="A607" s="14" t="s">
        <v>836</v>
      </c>
      <c r="B607" s="14" t="s">
        <v>2154</v>
      </c>
      <c r="C607" s="14" t="s">
        <v>150</v>
      </c>
      <c r="D607" s="15">
        <v>6</v>
      </c>
      <c r="E607" s="15">
        <v>3</v>
      </c>
      <c r="F607" s="16" t="s">
        <v>2155</v>
      </c>
      <c r="G607" s="16" t="s">
        <v>60</v>
      </c>
      <c r="H607" s="16" t="s">
        <v>2156</v>
      </c>
      <c r="I607" s="15">
        <v>20</v>
      </c>
      <c r="J607" s="15">
        <v>9</v>
      </c>
      <c r="K607" s="15">
        <v>11</v>
      </c>
      <c r="L607" s="14" t="s">
        <v>2157</v>
      </c>
      <c r="M607" s="14" t="s">
        <v>63</v>
      </c>
      <c r="N607" s="14" t="s">
        <v>2158</v>
      </c>
      <c r="O607" s="15">
        <v>20</v>
      </c>
      <c r="P607" s="15">
        <v>9</v>
      </c>
      <c r="Q607" s="15">
        <v>11</v>
      </c>
      <c r="R607" s="14" t="s">
        <v>2159</v>
      </c>
      <c r="S607" s="14" t="s">
        <v>66</v>
      </c>
      <c r="T607" s="14" t="s">
        <v>2160</v>
      </c>
      <c r="U607" s="15">
        <v>20</v>
      </c>
      <c r="V607" s="15">
        <v>8</v>
      </c>
      <c r="W607" s="15">
        <v>12</v>
      </c>
      <c r="X607" s="15">
        <v>60</v>
      </c>
      <c r="Y607" s="15">
        <v>26</v>
      </c>
      <c r="Z607" s="15">
        <v>34</v>
      </c>
      <c r="AA607" s="17">
        <f t="shared" si="9"/>
        <v>29.166666666666668</v>
      </c>
      <c r="AB607" s="12"/>
    </row>
    <row r="608" spans="1:28" x14ac:dyDescent="0.25">
      <c r="A608" s="14" t="s">
        <v>368</v>
      </c>
      <c r="B608" s="14" t="s">
        <v>2496</v>
      </c>
      <c r="C608" s="14" t="s">
        <v>1173</v>
      </c>
      <c r="D608" s="15">
        <v>6</v>
      </c>
      <c r="E608" s="15">
        <v>217</v>
      </c>
      <c r="F608" s="16" t="s">
        <v>2497</v>
      </c>
      <c r="G608" s="16" t="s">
        <v>60</v>
      </c>
      <c r="H608" s="16" t="s">
        <v>2498</v>
      </c>
      <c r="I608" s="15">
        <v>20</v>
      </c>
      <c r="J608" s="15">
        <v>10</v>
      </c>
      <c r="K608" s="15">
        <v>10</v>
      </c>
      <c r="L608" s="14" t="s">
        <v>2499</v>
      </c>
      <c r="M608" s="14" t="s">
        <v>63</v>
      </c>
      <c r="N608" s="14" t="s">
        <v>2500</v>
      </c>
      <c r="O608" s="15">
        <v>20</v>
      </c>
      <c r="P608" s="15">
        <v>8</v>
      </c>
      <c r="Q608" s="15">
        <v>12</v>
      </c>
      <c r="R608" s="14" t="s">
        <v>2501</v>
      </c>
      <c r="S608" s="14" t="s">
        <v>66</v>
      </c>
      <c r="T608" s="14" t="s">
        <v>2502</v>
      </c>
      <c r="U608" s="15">
        <v>20</v>
      </c>
      <c r="V608" s="15">
        <v>8</v>
      </c>
      <c r="W608" s="15">
        <v>12</v>
      </c>
      <c r="X608" s="15">
        <v>60</v>
      </c>
      <c r="Y608" s="15">
        <v>26</v>
      </c>
      <c r="Z608" s="15">
        <v>34</v>
      </c>
      <c r="AA608" s="17">
        <f t="shared" si="9"/>
        <v>29.166666666666668</v>
      </c>
      <c r="AB608" s="12"/>
    </row>
    <row r="609" spans="1:28" x14ac:dyDescent="0.25">
      <c r="A609" s="14" t="s">
        <v>545</v>
      </c>
      <c r="B609" s="14" t="s">
        <v>3325</v>
      </c>
      <c r="C609" s="14" t="s">
        <v>3326</v>
      </c>
      <c r="D609" s="15">
        <v>6</v>
      </c>
      <c r="E609" s="15">
        <v>111</v>
      </c>
      <c r="F609" s="16" t="s">
        <v>3327</v>
      </c>
      <c r="G609" s="16" t="s">
        <v>60</v>
      </c>
      <c r="H609" s="16" t="s">
        <v>3328</v>
      </c>
      <c r="I609" s="15">
        <v>20</v>
      </c>
      <c r="J609" s="15">
        <v>9</v>
      </c>
      <c r="K609" s="15">
        <v>10</v>
      </c>
      <c r="L609" s="14" t="s">
        <v>3329</v>
      </c>
      <c r="M609" s="14" t="s">
        <v>63</v>
      </c>
      <c r="N609" s="14" t="s">
        <v>3330</v>
      </c>
      <c r="O609" s="15">
        <v>20</v>
      </c>
      <c r="P609" s="15">
        <v>5</v>
      </c>
      <c r="Q609" s="15">
        <v>6</v>
      </c>
      <c r="R609" s="14" t="s">
        <v>3331</v>
      </c>
      <c r="S609" s="14" t="s">
        <v>66</v>
      </c>
      <c r="T609" s="14" t="s">
        <v>3332</v>
      </c>
      <c r="U609" s="15">
        <v>20</v>
      </c>
      <c r="V609" s="15">
        <v>9</v>
      </c>
      <c r="W609" s="15">
        <v>6</v>
      </c>
      <c r="X609" s="15">
        <v>60</v>
      </c>
      <c r="Y609" s="15">
        <v>23</v>
      </c>
      <c r="Z609" s="15">
        <v>22</v>
      </c>
      <c r="AA609" s="17">
        <f t="shared" si="9"/>
        <v>29.166666666666668</v>
      </c>
      <c r="AB609" s="12"/>
    </row>
    <row r="610" spans="1:28" x14ac:dyDescent="0.25">
      <c r="A610" s="14" t="s">
        <v>854</v>
      </c>
      <c r="B610" s="14" t="s">
        <v>361</v>
      </c>
      <c r="C610" s="14" t="s">
        <v>5208</v>
      </c>
      <c r="D610" s="15">
        <v>6</v>
      </c>
      <c r="E610" s="15">
        <v>14</v>
      </c>
      <c r="F610" s="16" t="s">
        <v>5209</v>
      </c>
      <c r="G610" s="16" t="s">
        <v>60</v>
      </c>
      <c r="H610" s="16" t="s">
        <v>5210</v>
      </c>
      <c r="I610" s="15">
        <v>20</v>
      </c>
      <c r="J610" s="15">
        <v>11</v>
      </c>
      <c r="K610" s="15">
        <v>9</v>
      </c>
      <c r="L610" s="14" t="s">
        <v>5211</v>
      </c>
      <c r="M610" s="14" t="s">
        <v>63</v>
      </c>
      <c r="N610" s="14" t="s">
        <v>5212</v>
      </c>
      <c r="O610" s="15">
        <v>20</v>
      </c>
      <c r="P610" s="15">
        <v>10</v>
      </c>
      <c r="Q610" s="15">
        <v>10</v>
      </c>
      <c r="R610" s="14" t="s">
        <v>5213</v>
      </c>
      <c r="S610" s="14" t="s">
        <v>66</v>
      </c>
      <c r="T610" s="14" t="s">
        <v>5214</v>
      </c>
      <c r="U610" s="15">
        <v>20</v>
      </c>
      <c r="V610" s="15">
        <v>5</v>
      </c>
      <c r="W610" s="15">
        <v>15</v>
      </c>
      <c r="X610" s="15">
        <v>60</v>
      </c>
      <c r="Y610" s="15">
        <v>26</v>
      </c>
      <c r="Z610" s="15">
        <v>34</v>
      </c>
      <c r="AA610" s="17">
        <f t="shared" si="9"/>
        <v>29.166666666666668</v>
      </c>
      <c r="AB610" s="12"/>
    </row>
    <row r="611" spans="1:28" x14ac:dyDescent="0.25">
      <c r="A611" s="14" t="s">
        <v>56</v>
      </c>
      <c r="B611" s="14" t="s">
        <v>361</v>
      </c>
      <c r="C611" s="14" t="s">
        <v>5633</v>
      </c>
      <c r="D611" s="15">
        <v>6</v>
      </c>
      <c r="E611" s="15">
        <v>102</v>
      </c>
      <c r="F611" s="16" t="s">
        <v>5634</v>
      </c>
      <c r="G611" s="16" t="s">
        <v>60</v>
      </c>
      <c r="H611" s="16" t="s">
        <v>5635</v>
      </c>
      <c r="I611" s="15">
        <v>20</v>
      </c>
      <c r="J611" s="15">
        <v>9</v>
      </c>
      <c r="K611" s="15">
        <v>11</v>
      </c>
      <c r="L611" s="14" t="s">
        <v>5636</v>
      </c>
      <c r="M611" s="14" t="s">
        <v>63</v>
      </c>
      <c r="N611" s="14" t="s">
        <v>5637</v>
      </c>
      <c r="O611" s="15">
        <v>20</v>
      </c>
      <c r="P611" s="15">
        <v>12</v>
      </c>
      <c r="Q611" s="15">
        <v>8</v>
      </c>
      <c r="R611" s="14" t="s">
        <v>5638</v>
      </c>
      <c r="S611" s="14" t="s">
        <v>66</v>
      </c>
      <c r="T611" s="14" t="s">
        <v>5639</v>
      </c>
      <c r="U611" s="15">
        <v>20</v>
      </c>
      <c r="V611" s="15">
        <v>5</v>
      </c>
      <c r="W611" s="15">
        <v>15</v>
      </c>
      <c r="X611" s="15">
        <v>60</v>
      </c>
      <c r="Y611" s="15">
        <v>26</v>
      </c>
      <c r="Z611" s="15">
        <v>34</v>
      </c>
      <c r="AA611" s="17">
        <f t="shared" si="9"/>
        <v>29.166666666666668</v>
      </c>
      <c r="AB611" s="12"/>
    </row>
    <row r="612" spans="1:28" x14ac:dyDescent="0.25">
      <c r="A612" s="14" t="s">
        <v>8887</v>
      </c>
      <c r="B612" s="14" t="s">
        <v>1466</v>
      </c>
      <c r="C612" s="14" t="s">
        <v>5621</v>
      </c>
      <c r="D612" s="15">
        <v>6</v>
      </c>
      <c r="E612" s="15">
        <v>99</v>
      </c>
      <c r="F612" s="16" t="s">
        <v>8888</v>
      </c>
      <c r="G612" s="16" t="s">
        <v>60</v>
      </c>
      <c r="H612" s="16" t="s">
        <v>8889</v>
      </c>
      <c r="I612" s="15">
        <v>20</v>
      </c>
      <c r="J612" s="15">
        <v>9</v>
      </c>
      <c r="K612" s="15">
        <v>10</v>
      </c>
      <c r="L612" s="14" t="s">
        <v>8890</v>
      </c>
      <c r="M612" s="14" t="s">
        <v>63</v>
      </c>
      <c r="N612" s="14" t="s">
        <v>8891</v>
      </c>
      <c r="O612" s="15">
        <v>20</v>
      </c>
      <c r="P612" s="15">
        <v>10</v>
      </c>
      <c r="Q612" s="15">
        <v>8</v>
      </c>
      <c r="R612" s="14" t="s">
        <v>8892</v>
      </c>
      <c r="S612" s="14" t="s">
        <v>66</v>
      </c>
      <c r="T612" s="14" t="s">
        <v>8893</v>
      </c>
      <c r="U612" s="15">
        <v>20</v>
      </c>
      <c r="V612" s="15">
        <v>6</v>
      </c>
      <c r="W612" s="15">
        <v>12</v>
      </c>
      <c r="X612" s="15">
        <v>60</v>
      </c>
      <c r="Y612" s="15">
        <v>25</v>
      </c>
      <c r="Z612" s="15">
        <v>30</v>
      </c>
      <c r="AA612" s="17">
        <f t="shared" si="9"/>
        <v>29.166666666666668</v>
      </c>
      <c r="AB612" s="12"/>
    </row>
    <row r="613" spans="1:28" x14ac:dyDescent="0.25">
      <c r="A613" s="14" t="s">
        <v>10313</v>
      </c>
      <c r="B613" s="14" t="s">
        <v>10314</v>
      </c>
      <c r="C613" s="14" t="s">
        <v>4613</v>
      </c>
      <c r="D613" s="15">
        <v>6</v>
      </c>
      <c r="E613" s="15">
        <v>14</v>
      </c>
      <c r="F613" s="16" t="s">
        <v>10315</v>
      </c>
      <c r="G613" s="16" t="s">
        <v>60</v>
      </c>
      <c r="H613" s="16" t="s">
        <v>10316</v>
      </c>
      <c r="I613" s="15">
        <v>20</v>
      </c>
      <c r="J613" s="15">
        <v>12</v>
      </c>
      <c r="K613" s="15">
        <v>8</v>
      </c>
      <c r="L613" s="14" t="s">
        <v>10317</v>
      </c>
      <c r="M613" s="14" t="s">
        <v>63</v>
      </c>
      <c r="N613" s="14" t="s">
        <v>10318</v>
      </c>
      <c r="O613" s="15">
        <v>20</v>
      </c>
      <c r="P613" s="15">
        <v>8</v>
      </c>
      <c r="Q613" s="15">
        <v>8</v>
      </c>
      <c r="R613" s="14" t="s">
        <v>10319</v>
      </c>
      <c r="S613" s="14" t="s">
        <v>66</v>
      </c>
      <c r="T613" s="14" t="s">
        <v>10320</v>
      </c>
      <c r="U613" s="15">
        <v>20</v>
      </c>
      <c r="V613" s="15">
        <v>4</v>
      </c>
      <c r="W613" s="15">
        <v>10</v>
      </c>
      <c r="X613" s="15">
        <v>60</v>
      </c>
      <c r="Y613" s="15">
        <v>24</v>
      </c>
      <c r="Z613" s="15">
        <v>26</v>
      </c>
      <c r="AA613" s="17">
        <f t="shared" si="9"/>
        <v>29.166666666666668</v>
      </c>
      <c r="AB613" s="12"/>
    </row>
    <row r="614" spans="1:28" x14ac:dyDescent="0.25">
      <c r="A614" s="14" t="s">
        <v>2086</v>
      </c>
      <c r="B614" s="14" t="s">
        <v>1831</v>
      </c>
      <c r="C614" s="14" t="s">
        <v>194</v>
      </c>
      <c r="D614" s="15">
        <v>6</v>
      </c>
      <c r="E614" s="15">
        <v>13</v>
      </c>
      <c r="F614" s="16" t="s">
        <v>2087</v>
      </c>
      <c r="G614" s="16" t="s">
        <v>60</v>
      </c>
      <c r="H614" s="16" t="s">
        <v>2088</v>
      </c>
      <c r="I614" s="15">
        <v>20</v>
      </c>
      <c r="J614" s="15">
        <v>13</v>
      </c>
      <c r="K614" s="15">
        <v>6</v>
      </c>
      <c r="L614" s="14" t="s">
        <v>2089</v>
      </c>
      <c r="M614" s="14" t="s">
        <v>63</v>
      </c>
      <c r="N614" s="14" t="s">
        <v>2090</v>
      </c>
      <c r="O614" s="15">
        <v>20</v>
      </c>
      <c r="P614" s="15">
        <v>7</v>
      </c>
      <c r="Q614" s="15">
        <v>11</v>
      </c>
      <c r="R614" s="14" t="s">
        <v>2091</v>
      </c>
      <c r="S614" s="14" t="s">
        <v>66</v>
      </c>
      <c r="T614" s="14" t="s">
        <v>2092</v>
      </c>
      <c r="U614" s="15">
        <v>20</v>
      </c>
      <c r="V614" s="15">
        <v>4</v>
      </c>
      <c r="W614" s="15">
        <v>10</v>
      </c>
      <c r="X614" s="15">
        <v>60</v>
      </c>
      <c r="Y614" s="15">
        <v>24</v>
      </c>
      <c r="Z614" s="15">
        <v>27</v>
      </c>
      <c r="AA614" s="17">
        <f t="shared" si="9"/>
        <v>28.75</v>
      </c>
      <c r="AB614" s="12"/>
    </row>
    <row r="615" spans="1:28" x14ac:dyDescent="0.25">
      <c r="A615" s="14" t="s">
        <v>1229</v>
      </c>
      <c r="B615" s="14" t="s">
        <v>2588</v>
      </c>
      <c r="C615" s="14" t="s">
        <v>2589</v>
      </c>
      <c r="D615" s="15">
        <v>6</v>
      </c>
      <c r="E615" s="15">
        <v>286</v>
      </c>
      <c r="F615" s="16" t="s">
        <v>2590</v>
      </c>
      <c r="G615" s="16" t="s">
        <v>60</v>
      </c>
      <c r="H615" s="16" t="s">
        <v>2591</v>
      </c>
      <c r="I615" s="15">
        <v>20</v>
      </c>
      <c r="J615" s="15">
        <v>12</v>
      </c>
      <c r="K615" s="15">
        <v>7</v>
      </c>
      <c r="L615" s="14" t="s">
        <v>2592</v>
      </c>
      <c r="M615" s="14" t="s">
        <v>63</v>
      </c>
      <c r="N615" s="14" t="s">
        <v>2593</v>
      </c>
      <c r="O615" s="15">
        <v>20</v>
      </c>
      <c r="P615" s="15">
        <v>6</v>
      </c>
      <c r="Q615" s="15">
        <v>12</v>
      </c>
      <c r="R615" s="14" t="s">
        <v>2594</v>
      </c>
      <c r="S615" s="14" t="s">
        <v>66</v>
      </c>
      <c r="T615" s="14" t="s">
        <v>2595</v>
      </c>
      <c r="U615" s="15">
        <v>20</v>
      </c>
      <c r="V615" s="15">
        <v>6</v>
      </c>
      <c r="W615" s="15">
        <v>9</v>
      </c>
      <c r="X615" s="15">
        <v>60</v>
      </c>
      <c r="Y615" s="15">
        <v>24</v>
      </c>
      <c r="Z615" s="15">
        <v>28</v>
      </c>
      <c r="AA615" s="17">
        <f t="shared" si="9"/>
        <v>28.333333333333332</v>
      </c>
      <c r="AB615" s="12"/>
    </row>
    <row r="616" spans="1:28" x14ac:dyDescent="0.25">
      <c r="A616" s="14" t="s">
        <v>3272</v>
      </c>
      <c r="B616" s="14" t="s">
        <v>3273</v>
      </c>
      <c r="C616" s="14" t="s">
        <v>871</v>
      </c>
      <c r="D616" s="15">
        <v>6</v>
      </c>
      <c r="E616" s="18" t="s">
        <v>3274</v>
      </c>
      <c r="F616" s="16" t="s">
        <v>3275</v>
      </c>
      <c r="G616" s="16" t="s">
        <v>60</v>
      </c>
      <c r="H616" s="16" t="s">
        <v>3276</v>
      </c>
      <c r="I616" s="15">
        <v>20</v>
      </c>
      <c r="J616" s="15">
        <v>13</v>
      </c>
      <c r="K616" s="15">
        <v>3</v>
      </c>
      <c r="L616" s="14" t="s">
        <v>3277</v>
      </c>
      <c r="M616" s="14" t="s">
        <v>63</v>
      </c>
      <c r="N616" s="14" t="s">
        <v>3278</v>
      </c>
      <c r="O616" s="15">
        <v>20</v>
      </c>
      <c r="P616" s="15">
        <v>6</v>
      </c>
      <c r="Q616" s="15">
        <v>2</v>
      </c>
      <c r="R616" s="14" t="s">
        <v>3279</v>
      </c>
      <c r="S616" s="14" t="s">
        <v>66</v>
      </c>
      <c r="T616" s="14" t="s">
        <v>3280</v>
      </c>
      <c r="U616" s="15">
        <v>20</v>
      </c>
      <c r="V616" s="15">
        <v>0</v>
      </c>
      <c r="W616" s="15">
        <v>3</v>
      </c>
      <c r="X616" s="15">
        <v>60</v>
      </c>
      <c r="Y616" s="15">
        <v>19</v>
      </c>
      <c r="Z616" s="15">
        <v>8</v>
      </c>
      <c r="AA616" s="17">
        <f t="shared" si="9"/>
        <v>28.333333333333332</v>
      </c>
      <c r="AB616" s="12"/>
    </row>
    <row r="617" spans="1:28" x14ac:dyDescent="0.25">
      <c r="A617" s="14" t="s">
        <v>545</v>
      </c>
      <c r="B617" s="14" t="s">
        <v>5304</v>
      </c>
      <c r="C617" s="14" t="s">
        <v>194</v>
      </c>
      <c r="D617" s="15">
        <v>6</v>
      </c>
      <c r="E617" s="15">
        <v>220</v>
      </c>
      <c r="F617" s="16" t="s">
        <v>5305</v>
      </c>
      <c r="G617" s="16" t="s">
        <v>60</v>
      </c>
      <c r="H617" s="16" t="s">
        <v>5306</v>
      </c>
      <c r="I617" s="15">
        <v>20</v>
      </c>
      <c r="J617" s="15">
        <v>11</v>
      </c>
      <c r="K617" s="15">
        <v>9</v>
      </c>
      <c r="L617" s="14" t="s">
        <v>5307</v>
      </c>
      <c r="M617" s="14" t="s">
        <v>63</v>
      </c>
      <c r="N617" s="14" t="s">
        <v>5308</v>
      </c>
      <c r="O617" s="15">
        <v>20</v>
      </c>
      <c r="P617" s="15">
        <v>8</v>
      </c>
      <c r="Q617" s="15">
        <v>11</v>
      </c>
      <c r="R617" s="14" t="s">
        <v>5309</v>
      </c>
      <c r="S617" s="14" t="s">
        <v>66</v>
      </c>
      <c r="T617" s="14" t="s">
        <v>5310</v>
      </c>
      <c r="U617" s="15">
        <v>20</v>
      </c>
      <c r="V617" s="15">
        <v>6</v>
      </c>
      <c r="W617" s="15">
        <v>12</v>
      </c>
      <c r="X617" s="15">
        <v>60</v>
      </c>
      <c r="Y617" s="15">
        <v>25</v>
      </c>
      <c r="Z617" s="15">
        <v>32</v>
      </c>
      <c r="AA617" s="17">
        <f t="shared" si="9"/>
        <v>28.333333333333332</v>
      </c>
      <c r="AB617" s="12"/>
    </row>
    <row r="618" spans="1:28" x14ac:dyDescent="0.25">
      <c r="A618" s="14" t="s">
        <v>2912</v>
      </c>
      <c r="B618" s="14" t="s">
        <v>2913</v>
      </c>
      <c r="C618" s="14" t="s">
        <v>368</v>
      </c>
      <c r="D618" s="15">
        <v>6</v>
      </c>
      <c r="E618" s="15">
        <v>59</v>
      </c>
      <c r="F618" s="16" t="s">
        <v>2914</v>
      </c>
      <c r="G618" s="16" t="s">
        <v>60</v>
      </c>
      <c r="H618" s="16" t="s">
        <v>2915</v>
      </c>
      <c r="I618" s="15">
        <v>20</v>
      </c>
      <c r="J618" s="15">
        <v>9</v>
      </c>
      <c r="K618" s="15">
        <v>11</v>
      </c>
      <c r="L618" s="14" t="s">
        <v>2916</v>
      </c>
      <c r="M618" s="14" t="s">
        <v>63</v>
      </c>
      <c r="N618" s="14" t="s">
        <v>2917</v>
      </c>
      <c r="O618" s="15">
        <v>20</v>
      </c>
      <c r="P618" s="15">
        <v>8</v>
      </c>
      <c r="Q618" s="15">
        <v>10</v>
      </c>
      <c r="R618" s="14" t="s">
        <v>2918</v>
      </c>
      <c r="S618" s="14" t="s">
        <v>66</v>
      </c>
      <c r="T618" s="14" t="s">
        <v>2919</v>
      </c>
      <c r="U618" s="15">
        <v>20</v>
      </c>
      <c r="V618" s="15">
        <v>8</v>
      </c>
      <c r="W618" s="15">
        <v>12</v>
      </c>
      <c r="X618" s="15">
        <v>60</v>
      </c>
      <c r="Y618" s="15">
        <v>25</v>
      </c>
      <c r="Z618" s="15">
        <v>33</v>
      </c>
      <c r="AA618" s="17">
        <f t="shared" si="9"/>
        <v>27.916666666666668</v>
      </c>
      <c r="AB618" s="12"/>
    </row>
    <row r="619" spans="1:28" x14ac:dyDescent="0.25">
      <c r="A619" s="14" t="s">
        <v>6066</v>
      </c>
      <c r="B619" s="14" t="s">
        <v>8750</v>
      </c>
      <c r="C619" s="14" t="s">
        <v>8751</v>
      </c>
      <c r="D619" s="15">
        <v>6</v>
      </c>
      <c r="E619" s="15">
        <v>5</v>
      </c>
      <c r="F619" s="16" t="s">
        <v>9529</v>
      </c>
      <c r="G619" s="16" t="s">
        <v>60</v>
      </c>
      <c r="H619" s="16" t="s">
        <v>9530</v>
      </c>
      <c r="I619" s="15">
        <v>20</v>
      </c>
      <c r="J619" s="15">
        <v>8</v>
      </c>
      <c r="K619" s="15">
        <v>8</v>
      </c>
      <c r="L619" s="14" t="s">
        <v>9531</v>
      </c>
      <c r="M619" s="14" t="s">
        <v>63</v>
      </c>
      <c r="N619" s="14" t="s">
        <v>9532</v>
      </c>
      <c r="O619" s="15">
        <v>20</v>
      </c>
      <c r="P619" s="15">
        <v>7</v>
      </c>
      <c r="Q619" s="15">
        <v>8</v>
      </c>
      <c r="R619" s="14" t="s">
        <v>9533</v>
      </c>
      <c r="S619" s="14" t="s">
        <v>66</v>
      </c>
      <c r="T619" s="14" t="s">
        <v>9534</v>
      </c>
      <c r="U619" s="15">
        <v>20</v>
      </c>
      <c r="V619" s="15">
        <v>8</v>
      </c>
      <c r="W619" s="15">
        <v>9</v>
      </c>
      <c r="X619" s="15">
        <v>60</v>
      </c>
      <c r="Y619" s="15">
        <v>23</v>
      </c>
      <c r="Z619" s="15">
        <v>25</v>
      </c>
      <c r="AA619" s="17">
        <f t="shared" si="9"/>
        <v>27.916666666666668</v>
      </c>
      <c r="AB619" s="12"/>
    </row>
    <row r="620" spans="1:28" x14ac:dyDescent="0.25">
      <c r="A620" s="14" t="s">
        <v>1299</v>
      </c>
      <c r="B620" s="14" t="s">
        <v>1244</v>
      </c>
      <c r="C620" s="14" t="s">
        <v>1300</v>
      </c>
      <c r="D620" s="15">
        <v>6</v>
      </c>
      <c r="E620" s="15">
        <v>176</v>
      </c>
      <c r="F620" s="16" t="s">
        <v>1301</v>
      </c>
      <c r="G620" s="16" t="s">
        <v>60</v>
      </c>
      <c r="H620" s="16" t="s">
        <v>1302</v>
      </c>
      <c r="I620" s="15">
        <v>20</v>
      </c>
      <c r="J620" s="15">
        <v>11</v>
      </c>
      <c r="K620" s="15">
        <v>9</v>
      </c>
      <c r="L620" s="14" t="s">
        <v>1303</v>
      </c>
      <c r="M620" s="14" t="s">
        <v>63</v>
      </c>
      <c r="N620" s="14" t="s">
        <v>1304</v>
      </c>
      <c r="O620" s="15">
        <v>20</v>
      </c>
      <c r="P620" s="15">
        <v>6</v>
      </c>
      <c r="Q620" s="15">
        <v>8</v>
      </c>
      <c r="R620" s="14" t="s">
        <v>1305</v>
      </c>
      <c r="S620" s="14" t="s">
        <v>66</v>
      </c>
      <c r="T620" s="14" t="s">
        <v>1306</v>
      </c>
      <c r="U620" s="15">
        <v>20</v>
      </c>
      <c r="V620" s="15">
        <v>6</v>
      </c>
      <c r="W620" s="15">
        <v>9</v>
      </c>
      <c r="X620" s="15">
        <v>60</v>
      </c>
      <c r="Y620" s="15">
        <v>23</v>
      </c>
      <c r="Z620" s="15">
        <v>26</v>
      </c>
      <c r="AA620" s="17">
        <f t="shared" si="9"/>
        <v>27.5</v>
      </c>
      <c r="AB620" s="12"/>
    </row>
    <row r="621" spans="1:28" x14ac:dyDescent="0.25">
      <c r="A621" s="14" t="s">
        <v>392</v>
      </c>
      <c r="B621" s="14" t="s">
        <v>1752</v>
      </c>
      <c r="C621" s="14" t="s">
        <v>1753</v>
      </c>
      <c r="D621" s="15">
        <v>6</v>
      </c>
      <c r="E621" s="15">
        <v>171</v>
      </c>
      <c r="F621" s="16" t="s">
        <v>1754</v>
      </c>
      <c r="G621" s="16" t="s">
        <v>60</v>
      </c>
      <c r="H621" s="16" t="s">
        <v>1755</v>
      </c>
      <c r="I621" s="15">
        <v>20</v>
      </c>
      <c r="J621" s="15">
        <v>12</v>
      </c>
      <c r="K621" s="15">
        <v>8</v>
      </c>
      <c r="L621" s="14" t="s">
        <v>1756</v>
      </c>
      <c r="M621" s="14" t="s">
        <v>63</v>
      </c>
      <c r="N621" s="14" t="s">
        <v>1757</v>
      </c>
      <c r="O621" s="15">
        <v>20</v>
      </c>
      <c r="P621" s="15">
        <v>6</v>
      </c>
      <c r="Q621" s="15">
        <v>14</v>
      </c>
      <c r="R621" s="14" t="s">
        <v>1758</v>
      </c>
      <c r="S621" s="14" t="s">
        <v>66</v>
      </c>
      <c r="T621" s="14" t="s">
        <v>1759</v>
      </c>
      <c r="U621" s="15">
        <v>20</v>
      </c>
      <c r="V621" s="15">
        <v>7</v>
      </c>
      <c r="W621" s="15">
        <v>12</v>
      </c>
      <c r="X621" s="15">
        <v>60</v>
      </c>
      <c r="Y621" s="15">
        <v>25</v>
      </c>
      <c r="Z621" s="15">
        <v>34</v>
      </c>
      <c r="AA621" s="17">
        <f t="shared" si="9"/>
        <v>27.5</v>
      </c>
      <c r="AB621" s="12"/>
    </row>
    <row r="622" spans="1:28" x14ac:dyDescent="0.25">
      <c r="A622" s="14" t="s">
        <v>1784</v>
      </c>
      <c r="B622" s="14" t="s">
        <v>729</v>
      </c>
      <c r="C622" s="14" t="s">
        <v>1785</v>
      </c>
      <c r="D622" s="15">
        <v>6</v>
      </c>
      <c r="E622" s="15">
        <v>53</v>
      </c>
      <c r="F622" s="16" t="s">
        <v>1786</v>
      </c>
      <c r="G622" s="16" t="s">
        <v>60</v>
      </c>
      <c r="H622" s="16" t="s">
        <v>1787</v>
      </c>
      <c r="I622" s="15">
        <v>20</v>
      </c>
      <c r="J622" s="15">
        <v>12</v>
      </c>
      <c r="K622" s="15">
        <v>8</v>
      </c>
      <c r="L622" s="14" t="s">
        <v>1788</v>
      </c>
      <c r="M622" s="14" t="s">
        <v>63</v>
      </c>
      <c r="N622" s="14" t="s">
        <v>1789</v>
      </c>
      <c r="O622" s="15">
        <v>20</v>
      </c>
      <c r="P622" s="15">
        <v>8</v>
      </c>
      <c r="Q622" s="15">
        <v>8</v>
      </c>
      <c r="R622" s="14" t="s">
        <v>1790</v>
      </c>
      <c r="S622" s="14" t="s">
        <v>66</v>
      </c>
      <c r="T622" s="14" t="s">
        <v>1791</v>
      </c>
      <c r="U622" s="15">
        <v>20</v>
      </c>
      <c r="V622" s="15">
        <v>3</v>
      </c>
      <c r="W622" s="15">
        <v>10</v>
      </c>
      <c r="X622" s="15">
        <v>60</v>
      </c>
      <c r="Y622" s="15">
        <v>23</v>
      </c>
      <c r="Z622" s="15">
        <v>26</v>
      </c>
      <c r="AA622" s="17">
        <f t="shared" si="9"/>
        <v>27.5</v>
      </c>
      <c r="AB622" s="12"/>
    </row>
    <row r="623" spans="1:28" x14ac:dyDescent="0.25">
      <c r="A623" s="14" t="s">
        <v>5292</v>
      </c>
      <c r="B623" s="14" t="s">
        <v>1831</v>
      </c>
      <c r="C623" s="14" t="s">
        <v>221</v>
      </c>
      <c r="D623" s="15">
        <v>6</v>
      </c>
      <c r="E623" s="15">
        <v>10</v>
      </c>
      <c r="F623" s="16" t="s">
        <v>5293</v>
      </c>
      <c r="G623" s="16" t="s">
        <v>60</v>
      </c>
      <c r="H623" s="16" t="s">
        <v>5294</v>
      </c>
      <c r="I623" s="15">
        <v>20</v>
      </c>
      <c r="J623" s="15">
        <v>13</v>
      </c>
      <c r="K623" s="15">
        <v>6</v>
      </c>
      <c r="L623" s="14" t="s">
        <v>5295</v>
      </c>
      <c r="M623" s="14" t="s">
        <v>63</v>
      </c>
      <c r="N623" s="14" t="s">
        <v>5296</v>
      </c>
      <c r="O623" s="15">
        <v>20</v>
      </c>
      <c r="P623" s="15">
        <v>7</v>
      </c>
      <c r="Q623" s="15">
        <v>7</v>
      </c>
      <c r="R623" s="14" t="s">
        <v>5297</v>
      </c>
      <c r="S623" s="14" t="s">
        <v>66</v>
      </c>
      <c r="T623" s="14" t="s">
        <v>5298</v>
      </c>
      <c r="U623" s="15">
        <v>20</v>
      </c>
      <c r="V623" s="15">
        <v>2</v>
      </c>
      <c r="W623" s="15">
        <v>9</v>
      </c>
      <c r="X623" s="15">
        <v>60</v>
      </c>
      <c r="Y623" s="15">
        <v>22</v>
      </c>
      <c r="Z623" s="15">
        <v>22</v>
      </c>
      <c r="AA623" s="17">
        <f t="shared" si="9"/>
        <v>27.5</v>
      </c>
      <c r="AB623" s="12"/>
    </row>
    <row r="624" spans="1:28" x14ac:dyDescent="0.25">
      <c r="A624" s="14" t="s">
        <v>157</v>
      </c>
      <c r="B624" s="14" t="s">
        <v>158</v>
      </c>
      <c r="C624" s="14" t="s">
        <v>159</v>
      </c>
      <c r="D624" s="15">
        <v>6</v>
      </c>
      <c r="E624" s="15">
        <v>308</v>
      </c>
      <c r="F624" s="16" t="s">
        <v>160</v>
      </c>
      <c r="G624" s="16" t="s">
        <v>60</v>
      </c>
      <c r="H624" s="16" t="s">
        <v>161</v>
      </c>
      <c r="I624" s="15">
        <v>20</v>
      </c>
      <c r="J624" s="15">
        <v>11</v>
      </c>
      <c r="K624" s="15">
        <v>9</v>
      </c>
      <c r="L624" s="14" t="s">
        <v>162</v>
      </c>
      <c r="M624" s="14" t="s">
        <v>63</v>
      </c>
      <c r="N624" s="14" t="s">
        <v>163</v>
      </c>
      <c r="O624" s="15">
        <v>20</v>
      </c>
      <c r="P624" s="15">
        <v>8</v>
      </c>
      <c r="Q624" s="15">
        <v>2</v>
      </c>
      <c r="R624" s="14" t="s">
        <v>164</v>
      </c>
      <c r="S624" s="14" t="s">
        <v>66</v>
      </c>
      <c r="T624" s="14" t="s">
        <v>165</v>
      </c>
      <c r="U624" s="15">
        <v>20</v>
      </c>
      <c r="V624" s="15">
        <v>2</v>
      </c>
      <c r="W624" s="15">
        <v>8</v>
      </c>
      <c r="X624" s="15">
        <v>60</v>
      </c>
      <c r="Y624" s="15">
        <v>21</v>
      </c>
      <c r="Z624" s="15">
        <v>19</v>
      </c>
      <c r="AA624" s="17">
        <f t="shared" si="9"/>
        <v>27.083333333333332</v>
      </c>
      <c r="AB624" s="12"/>
    </row>
    <row r="625" spans="1:28" x14ac:dyDescent="0.25">
      <c r="A625" s="14" t="s">
        <v>1036</v>
      </c>
      <c r="B625" s="14" t="s">
        <v>105</v>
      </c>
      <c r="C625" s="14" t="s">
        <v>95</v>
      </c>
      <c r="D625" s="15">
        <v>6</v>
      </c>
      <c r="E625" s="15">
        <v>70</v>
      </c>
      <c r="F625" s="16" t="s">
        <v>6360</v>
      </c>
      <c r="G625" s="16" t="s">
        <v>60</v>
      </c>
      <c r="H625" s="16" t="s">
        <v>6361</v>
      </c>
      <c r="I625" s="15">
        <v>20</v>
      </c>
      <c r="J625" s="15">
        <v>11</v>
      </c>
      <c r="K625" s="15">
        <v>9</v>
      </c>
      <c r="L625" s="14" t="s">
        <v>6362</v>
      </c>
      <c r="M625" s="14" t="s">
        <v>63</v>
      </c>
      <c r="N625" s="14" t="s">
        <v>6363</v>
      </c>
      <c r="O625" s="15">
        <v>20</v>
      </c>
      <c r="P625" s="15">
        <v>9</v>
      </c>
      <c r="Q625" s="15">
        <v>11</v>
      </c>
      <c r="R625" s="14" t="s">
        <v>6364</v>
      </c>
      <c r="S625" s="14" t="s">
        <v>66</v>
      </c>
      <c r="T625" s="14" t="s">
        <v>6365</v>
      </c>
      <c r="U625" s="15">
        <v>20</v>
      </c>
      <c r="V625" s="15">
        <v>3</v>
      </c>
      <c r="W625" s="15">
        <v>7</v>
      </c>
      <c r="X625" s="15">
        <v>60</v>
      </c>
      <c r="Y625" s="15">
        <v>23</v>
      </c>
      <c r="Z625" s="15">
        <v>27</v>
      </c>
      <c r="AA625" s="17">
        <f t="shared" si="9"/>
        <v>27.083333333333332</v>
      </c>
      <c r="AB625" s="12"/>
    </row>
    <row r="626" spans="1:28" x14ac:dyDescent="0.25">
      <c r="A626" s="14" t="s">
        <v>6764</v>
      </c>
      <c r="B626" s="14" t="s">
        <v>1658</v>
      </c>
      <c r="C626" s="14" t="s">
        <v>871</v>
      </c>
      <c r="D626" s="15">
        <v>6</v>
      </c>
      <c r="E626" s="18" t="s">
        <v>297</v>
      </c>
      <c r="F626" s="16" t="s">
        <v>7010</v>
      </c>
      <c r="G626" s="16" t="s">
        <v>60</v>
      </c>
      <c r="H626" s="16" t="s">
        <v>7011</v>
      </c>
      <c r="I626" s="15">
        <v>20</v>
      </c>
      <c r="J626" s="15">
        <v>9</v>
      </c>
      <c r="K626" s="15">
        <v>11</v>
      </c>
      <c r="L626" s="14" t="s">
        <v>7012</v>
      </c>
      <c r="M626" s="14" t="s">
        <v>63</v>
      </c>
      <c r="N626" s="14" t="s">
        <v>7013</v>
      </c>
      <c r="O626" s="15">
        <v>20</v>
      </c>
      <c r="P626" s="15">
        <v>8</v>
      </c>
      <c r="Q626" s="15">
        <v>12</v>
      </c>
      <c r="R626" s="14" t="s">
        <v>7014</v>
      </c>
      <c r="S626" s="14" t="s">
        <v>66</v>
      </c>
      <c r="T626" s="14" t="s">
        <v>7015</v>
      </c>
      <c r="U626" s="15">
        <v>20</v>
      </c>
      <c r="V626" s="15">
        <v>8</v>
      </c>
      <c r="W626" s="15">
        <v>12</v>
      </c>
      <c r="X626" s="15">
        <v>60</v>
      </c>
      <c r="Y626" s="15">
        <v>25</v>
      </c>
      <c r="Z626" s="15">
        <v>35</v>
      </c>
      <c r="AA626" s="17">
        <f t="shared" si="9"/>
        <v>27.083333333333332</v>
      </c>
      <c r="AB626" s="12"/>
    </row>
    <row r="627" spans="1:28" x14ac:dyDescent="0.25">
      <c r="A627" s="14" t="s">
        <v>785</v>
      </c>
      <c r="B627" s="14" t="s">
        <v>7016</v>
      </c>
      <c r="C627" s="14" t="s">
        <v>7017</v>
      </c>
      <c r="D627" s="15">
        <v>6</v>
      </c>
      <c r="E627" s="15">
        <v>1</v>
      </c>
      <c r="F627" s="16" t="s">
        <v>7018</v>
      </c>
      <c r="G627" s="16" t="s">
        <v>60</v>
      </c>
      <c r="H627" s="16" t="s">
        <v>7019</v>
      </c>
      <c r="I627" s="15">
        <v>20</v>
      </c>
      <c r="J627" s="15">
        <v>11</v>
      </c>
      <c r="K627" s="15">
        <v>9</v>
      </c>
      <c r="L627" s="14" t="s">
        <v>7020</v>
      </c>
      <c r="M627" s="14" t="s">
        <v>63</v>
      </c>
      <c r="N627" s="14" t="s">
        <v>7021</v>
      </c>
      <c r="O627" s="15">
        <v>20</v>
      </c>
      <c r="P627" s="15">
        <v>7</v>
      </c>
      <c r="Q627" s="15">
        <v>13</v>
      </c>
      <c r="R627" s="14" t="s">
        <v>7022</v>
      </c>
      <c r="S627" s="14" t="s">
        <v>66</v>
      </c>
      <c r="T627" s="14" t="s">
        <v>7023</v>
      </c>
      <c r="U627" s="15">
        <v>20</v>
      </c>
      <c r="V627" s="15">
        <v>7</v>
      </c>
      <c r="W627" s="15">
        <v>13</v>
      </c>
      <c r="X627" s="15">
        <v>60</v>
      </c>
      <c r="Y627" s="15">
        <v>25</v>
      </c>
      <c r="Z627" s="15">
        <v>35</v>
      </c>
      <c r="AA627" s="17">
        <f t="shared" si="9"/>
        <v>27.083333333333332</v>
      </c>
      <c r="AB627" s="12"/>
    </row>
    <row r="628" spans="1:28" x14ac:dyDescent="0.25">
      <c r="A628" s="14" t="s">
        <v>501</v>
      </c>
      <c r="B628" s="14" t="s">
        <v>361</v>
      </c>
      <c r="C628" s="14" t="s">
        <v>1331</v>
      </c>
      <c r="D628" s="15">
        <v>6</v>
      </c>
      <c r="E628" s="15">
        <v>20</v>
      </c>
      <c r="F628" s="16" t="s">
        <v>8669</v>
      </c>
      <c r="G628" s="16" t="s">
        <v>60</v>
      </c>
      <c r="H628" s="16" t="s">
        <v>8670</v>
      </c>
      <c r="I628" s="15">
        <v>20</v>
      </c>
      <c r="J628" s="15">
        <v>10</v>
      </c>
      <c r="K628" s="15">
        <v>10</v>
      </c>
      <c r="L628" s="14" t="s">
        <v>8671</v>
      </c>
      <c r="M628" s="14" t="s">
        <v>63</v>
      </c>
      <c r="N628" s="14" t="s">
        <v>8672</v>
      </c>
      <c r="O628" s="15">
        <v>20</v>
      </c>
      <c r="P628" s="15">
        <v>9</v>
      </c>
      <c r="Q628" s="15">
        <v>7</v>
      </c>
      <c r="R628" s="14" t="s">
        <v>8673</v>
      </c>
      <c r="S628" s="14" t="s">
        <v>66</v>
      </c>
      <c r="T628" s="14" t="s">
        <v>8674</v>
      </c>
      <c r="U628" s="15">
        <v>20</v>
      </c>
      <c r="V628" s="15">
        <v>3</v>
      </c>
      <c r="W628" s="15">
        <v>6</v>
      </c>
      <c r="X628" s="15">
        <v>60</v>
      </c>
      <c r="Y628" s="15">
        <v>22</v>
      </c>
      <c r="Z628" s="15">
        <v>23</v>
      </c>
      <c r="AA628" s="17">
        <f t="shared" si="9"/>
        <v>27.083333333333332</v>
      </c>
      <c r="AB628" s="12"/>
    </row>
    <row r="629" spans="1:28" x14ac:dyDescent="0.25">
      <c r="A629" s="14" t="s">
        <v>598</v>
      </c>
      <c r="B629" s="14" t="s">
        <v>7949</v>
      </c>
      <c r="C629" s="14" t="s">
        <v>2955</v>
      </c>
      <c r="D629" s="15">
        <v>6</v>
      </c>
      <c r="E629" s="15">
        <v>67</v>
      </c>
      <c r="F629" s="16" t="s">
        <v>9633</v>
      </c>
      <c r="G629" s="16" t="s">
        <v>60</v>
      </c>
      <c r="H629" s="16" t="s">
        <v>9634</v>
      </c>
      <c r="I629" s="15">
        <v>20</v>
      </c>
      <c r="J629" s="15">
        <v>5</v>
      </c>
      <c r="K629" s="15">
        <v>15</v>
      </c>
      <c r="L629" s="14" t="s">
        <v>9635</v>
      </c>
      <c r="M629" s="14" t="s">
        <v>63</v>
      </c>
      <c r="N629" s="14" t="s">
        <v>9636</v>
      </c>
      <c r="O629" s="15">
        <v>20</v>
      </c>
      <c r="P629" s="15">
        <v>11</v>
      </c>
      <c r="Q629" s="15">
        <v>9</v>
      </c>
      <c r="R629" s="14" t="s">
        <v>9637</v>
      </c>
      <c r="S629" s="14" t="s">
        <v>66</v>
      </c>
      <c r="T629" s="14" t="s">
        <v>9638</v>
      </c>
      <c r="U629" s="15">
        <v>20</v>
      </c>
      <c r="V629" s="15">
        <v>9</v>
      </c>
      <c r="W629" s="15">
        <v>11</v>
      </c>
      <c r="X629" s="15">
        <v>60</v>
      </c>
      <c r="Y629" s="15">
        <v>25</v>
      </c>
      <c r="Z629" s="15">
        <v>35</v>
      </c>
      <c r="AA629" s="17">
        <f t="shared" si="9"/>
        <v>27.083333333333332</v>
      </c>
      <c r="AB629" s="12"/>
    </row>
    <row r="630" spans="1:28" x14ac:dyDescent="0.25">
      <c r="A630" s="14" t="s">
        <v>95</v>
      </c>
      <c r="B630" s="14" t="s">
        <v>220</v>
      </c>
      <c r="C630" s="14" t="s">
        <v>822</v>
      </c>
      <c r="D630" s="15">
        <v>6</v>
      </c>
      <c r="E630" s="15">
        <v>70</v>
      </c>
      <c r="F630" s="16" t="s">
        <v>8663</v>
      </c>
      <c r="G630" s="16" t="s">
        <v>60</v>
      </c>
      <c r="H630" s="16" t="s">
        <v>8664</v>
      </c>
      <c r="I630" s="15">
        <v>20</v>
      </c>
      <c r="J630" s="15">
        <v>5</v>
      </c>
      <c r="K630" s="15">
        <v>7</v>
      </c>
      <c r="L630" s="14" t="s">
        <v>8665</v>
      </c>
      <c r="M630" s="14" t="s">
        <v>63</v>
      </c>
      <c r="N630" s="14" t="s">
        <v>8666</v>
      </c>
      <c r="O630" s="15">
        <v>20</v>
      </c>
      <c r="P630" s="15">
        <v>6</v>
      </c>
      <c r="Q630" s="15">
        <v>5</v>
      </c>
      <c r="R630" s="14" t="s">
        <v>8667</v>
      </c>
      <c r="S630" s="14" t="s">
        <v>66</v>
      </c>
      <c r="T630" s="14" t="s">
        <v>8668</v>
      </c>
      <c r="U630" s="15">
        <v>20</v>
      </c>
      <c r="V630" s="15">
        <v>9</v>
      </c>
      <c r="W630" s="15">
        <v>4</v>
      </c>
      <c r="X630" s="15">
        <v>60</v>
      </c>
      <c r="Y630" s="15">
        <v>20</v>
      </c>
      <c r="Z630" s="15">
        <v>16</v>
      </c>
      <c r="AA630" s="17">
        <f t="shared" si="9"/>
        <v>26.666666666666668</v>
      </c>
      <c r="AB630" s="12"/>
    </row>
    <row r="631" spans="1:28" x14ac:dyDescent="0.25">
      <c r="A631" s="14" t="s">
        <v>545</v>
      </c>
      <c r="B631" s="14" t="s">
        <v>361</v>
      </c>
      <c r="C631" s="14" t="s">
        <v>5388</v>
      </c>
      <c r="D631" s="15">
        <v>6</v>
      </c>
      <c r="E631" s="15">
        <v>214</v>
      </c>
      <c r="F631" s="16" t="s">
        <v>5389</v>
      </c>
      <c r="G631" s="16" t="s">
        <v>60</v>
      </c>
      <c r="H631" s="16" t="s">
        <v>5390</v>
      </c>
      <c r="I631" s="15">
        <v>20</v>
      </c>
      <c r="J631" s="15">
        <v>9</v>
      </c>
      <c r="K631" s="15">
        <v>9</v>
      </c>
      <c r="L631" s="14" t="s">
        <v>5391</v>
      </c>
      <c r="M631" s="14" t="s">
        <v>63</v>
      </c>
      <c r="N631" s="14" t="s">
        <v>5392</v>
      </c>
      <c r="O631" s="15">
        <v>20</v>
      </c>
      <c r="P631" s="15">
        <v>8</v>
      </c>
      <c r="Q631" s="15">
        <v>7</v>
      </c>
      <c r="R631" s="14" t="s">
        <v>5393</v>
      </c>
      <c r="S631" s="14" t="s">
        <v>66</v>
      </c>
      <c r="T631" s="14" t="s">
        <v>5394</v>
      </c>
      <c r="U631" s="15">
        <v>20</v>
      </c>
      <c r="V631" s="15">
        <v>6</v>
      </c>
      <c r="W631" s="15">
        <v>13</v>
      </c>
      <c r="X631" s="15">
        <v>60</v>
      </c>
      <c r="Y631" s="15">
        <v>23</v>
      </c>
      <c r="Z631" s="15">
        <v>29</v>
      </c>
      <c r="AA631" s="17">
        <f t="shared" si="9"/>
        <v>26.25</v>
      </c>
      <c r="AB631" s="12"/>
    </row>
    <row r="632" spans="1:28" x14ac:dyDescent="0.25">
      <c r="A632" s="14" t="s">
        <v>2989</v>
      </c>
      <c r="B632" s="14" t="s">
        <v>3727</v>
      </c>
      <c r="C632" s="14" t="s">
        <v>1046</v>
      </c>
      <c r="D632" s="15">
        <v>6</v>
      </c>
      <c r="E632" s="15">
        <v>0</v>
      </c>
      <c r="F632" s="16" t="s">
        <v>5974</v>
      </c>
      <c r="G632" s="16" t="s">
        <v>60</v>
      </c>
      <c r="H632" s="16" t="s">
        <v>5975</v>
      </c>
      <c r="I632" s="15">
        <v>20</v>
      </c>
      <c r="J632" s="15">
        <v>9</v>
      </c>
      <c r="K632" s="15">
        <v>10</v>
      </c>
      <c r="L632" s="14" t="s">
        <v>5976</v>
      </c>
      <c r="M632" s="14" t="s">
        <v>63</v>
      </c>
      <c r="N632" s="14" t="s">
        <v>5977</v>
      </c>
      <c r="O632" s="15">
        <v>20</v>
      </c>
      <c r="P632" s="15">
        <v>8</v>
      </c>
      <c r="Q632" s="15">
        <v>9</v>
      </c>
      <c r="R632" s="14" t="s">
        <v>5978</v>
      </c>
      <c r="S632" s="14" t="s">
        <v>66</v>
      </c>
      <c r="T632" s="14" t="s">
        <v>5979</v>
      </c>
      <c r="U632" s="15">
        <v>20</v>
      </c>
      <c r="V632" s="15">
        <v>4</v>
      </c>
      <c r="W632" s="15">
        <v>2</v>
      </c>
      <c r="X632" s="15">
        <v>60</v>
      </c>
      <c r="Y632" s="15">
        <v>21</v>
      </c>
      <c r="Z632" s="15">
        <v>21</v>
      </c>
      <c r="AA632" s="17">
        <f t="shared" si="9"/>
        <v>26.25</v>
      </c>
      <c r="AB632" s="12"/>
    </row>
    <row r="633" spans="1:28" x14ac:dyDescent="0.25">
      <c r="A633" s="14" t="s">
        <v>7763</v>
      </c>
      <c r="B633" s="14" t="s">
        <v>7764</v>
      </c>
      <c r="C633" s="14" t="s">
        <v>246</v>
      </c>
      <c r="D633" s="15">
        <v>6</v>
      </c>
      <c r="E633" s="18" t="s">
        <v>297</v>
      </c>
      <c r="F633" s="16" t="s">
        <v>7765</v>
      </c>
      <c r="G633" s="16" t="s">
        <v>60</v>
      </c>
      <c r="H633" s="16" t="s">
        <v>7766</v>
      </c>
      <c r="I633" s="15">
        <v>20</v>
      </c>
      <c r="J633" s="15">
        <v>8</v>
      </c>
      <c r="K633" s="15">
        <v>11</v>
      </c>
      <c r="L633" s="14" t="s">
        <v>7767</v>
      </c>
      <c r="M633" s="14" t="s">
        <v>63</v>
      </c>
      <c r="N633" s="14" t="s">
        <v>7768</v>
      </c>
      <c r="O633" s="15">
        <v>20</v>
      </c>
      <c r="P633" s="15">
        <v>3</v>
      </c>
      <c r="Q633" s="15">
        <v>7</v>
      </c>
      <c r="R633" s="14" t="s">
        <v>7769</v>
      </c>
      <c r="S633" s="14" t="s">
        <v>66</v>
      </c>
      <c r="T633" s="14" t="s">
        <v>7770</v>
      </c>
      <c r="U633" s="15">
        <v>20</v>
      </c>
      <c r="V633" s="15">
        <v>11</v>
      </c>
      <c r="W633" s="15">
        <v>7</v>
      </c>
      <c r="X633" s="15">
        <v>60</v>
      </c>
      <c r="Y633" s="15">
        <v>22</v>
      </c>
      <c r="Z633" s="15">
        <v>25</v>
      </c>
      <c r="AA633" s="17">
        <f t="shared" si="9"/>
        <v>26.25</v>
      </c>
      <c r="AB633" s="12"/>
    </row>
    <row r="634" spans="1:28" x14ac:dyDescent="0.25">
      <c r="A634" s="14" t="s">
        <v>2039</v>
      </c>
      <c r="B634" s="14" t="s">
        <v>2040</v>
      </c>
      <c r="C634" s="14" t="s">
        <v>2041</v>
      </c>
      <c r="D634" s="15">
        <v>6</v>
      </c>
      <c r="E634" s="15">
        <v>53</v>
      </c>
      <c r="F634" s="16" t="s">
        <v>2042</v>
      </c>
      <c r="G634" s="16" t="s">
        <v>60</v>
      </c>
      <c r="H634" s="16" t="s">
        <v>2043</v>
      </c>
      <c r="I634" s="15">
        <v>20</v>
      </c>
      <c r="J634" s="15">
        <v>10</v>
      </c>
      <c r="K634" s="15">
        <v>10</v>
      </c>
      <c r="L634" s="14" t="s">
        <v>2044</v>
      </c>
      <c r="M634" s="14" t="s">
        <v>63</v>
      </c>
      <c r="N634" s="14" t="s">
        <v>2045</v>
      </c>
      <c r="O634" s="15">
        <v>20</v>
      </c>
      <c r="P634" s="15">
        <v>7</v>
      </c>
      <c r="Q634" s="15">
        <v>4</v>
      </c>
      <c r="R634" s="14" t="s">
        <v>2046</v>
      </c>
      <c r="S634" s="14" t="s">
        <v>66</v>
      </c>
      <c r="T634" s="14" t="s">
        <v>2047</v>
      </c>
      <c r="U634" s="15">
        <v>20</v>
      </c>
      <c r="V634" s="15">
        <v>5</v>
      </c>
      <c r="W634" s="15">
        <v>12</v>
      </c>
      <c r="X634" s="15">
        <v>60</v>
      </c>
      <c r="Y634" s="15">
        <v>22</v>
      </c>
      <c r="Z634" s="15">
        <v>26</v>
      </c>
      <c r="AA634" s="17">
        <f t="shared" si="9"/>
        <v>25.833333333333332</v>
      </c>
      <c r="AB634" s="12"/>
    </row>
    <row r="635" spans="1:28" x14ac:dyDescent="0.25">
      <c r="A635" s="14" t="s">
        <v>2912</v>
      </c>
      <c r="B635" s="14" t="s">
        <v>184</v>
      </c>
      <c r="C635" s="14" t="s">
        <v>1420</v>
      </c>
      <c r="D635" s="15">
        <v>6</v>
      </c>
      <c r="E635" s="15">
        <v>4</v>
      </c>
      <c r="F635" s="16" t="s">
        <v>3187</v>
      </c>
      <c r="G635" s="16" t="s">
        <v>60</v>
      </c>
      <c r="H635" s="16" t="s">
        <v>3188</v>
      </c>
      <c r="I635" s="15">
        <v>20</v>
      </c>
      <c r="J635" s="15">
        <v>4</v>
      </c>
      <c r="K635" s="15">
        <v>7</v>
      </c>
      <c r="L635" s="14" t="s">
        <v>3189</v>
      </c>
      <c r="M635" s="14" t="s">
        <v>63</v>
      </c>
      <c r="N635" s="14" t="s">
        <v>3190</v>
      </c>
      <c r="O635" s="15">
        <v>20</v>
      </c>
      <c r="P635" s="15">
        <v>11</v>
      </c>
      <c r="Q635" s="15">
        <v>3</v>
      </c>
      <c r="R635" s="14" t="s">
        <v>3191</v>
      </c>
      <c r="S635" s="14" t="s">
        <v>66</v>
      </c>
      <c r="T635" s="14" t="s">
        <v>3192</v>
      </c>
      <c r="U635" s="15">
        <v>20</v>
      </c>
      <c r="V635" s="15">
        <v>4</v>
      </c>
      <c r="W635" s="15">
        <v>4</v>
      </c>
      <c r="X635" s="15">
        <v>60</v>
      </c>
      <c r="Y635" s="15">
        <v>19</v>
      </c>
      <c r="Z635" s="15">
        <v>14</v>
      </c>
      <c r="AA635" s="17">
        <f t="shared" si="9"/>
        <v>25.833333333333332</v>
      </c>
      <c r="AB635" s="12"/>
    </row>
    <row r="636" spans="1:28" x14ac:dyDescent="0.25">
      <c r="A636" s="14" t="s">
        <v>799</v>
      </c>
      <c r="B636" s="14" t="s">
        <v>3160</v>
      </c>
      <c r="C636" s="14" t="s">
        <v>1973</v>
      </c>
      <c r="D636" s="15">
        <v>6</v>
      </c>
      <c r="E636" s="15">
        <v>246</v>
      </c>
      <c r="F636" s="16" t="s">
        <v>5189</v>
      </c>
      <c r="G636" s="16" t="s">
        <v>60</v>
      </c>
      <c r="H636" s="16" t="s">
        <v>5190</v>
      </c>
      <c r="I636" s="15">
        <v>20</v>
      </c>
      <c r="J636" s="15">
        <v>10</v>
      </c>
      <c r="K636" s="15">
        <v>6</v>
      </c>
      <c r="L636" s="14" t="s">
        <v>5191</v>
      </c>
      <c r="M636" s="14" t="s">
        <v>63</v>
      </c>
      <c r="N636" s="14" t="s">
        <v>5192</v>
      </c>
      <c r="O636" s="15">
        <v>20</v>
      </c>
      <c r="P636" s="15">
        <v>8</v>
      </c>
      <c r="Q636" s="15">
        <v>8</v>
      </c>
      <c r="R636" s="14" t="s">
        <v>5193</v>
      </c>
      <c r="S636" s="14" t="s">
        <v>66</v>
      </c>
      <c r="T636" s="14" t="s">
        <v>5194</v>
      </c>
      <c r="U636" s="15">
        <v>20</v>
      </c>
      <c r="V636" s="15">
        <v>3</v>
      </c>
      <c r="W636" s="15">
        <v>8</v>
      </c>
      <c r="X636" s="15">
        <v>60</v>
      </c>
      <c r="Y636" s="15">
        <v>21</v>
      </c>
      <c r="Z636" s="15">
        <v>22</v>
      </c>
      <c r="AA636" s="17">
        <f t="shared" si="9"/>
        <v>25.833333333333332</v>
      </c>
      <c r="AB636" s="12"/>
    </row>
    <row r="637" spans="1:28" x14ac:dyDescent="0.25">
      <c r="A637" s="14" t="s">
        <v>201</v>
      </c>
      <c r="B637" s="14" t="s">
        <v>202</v>
      </c>
      <c r="C637" s="14" t="s">
        <v>203</v>
      </c>
      <c r="D637" s="15">
        <v>6</v>
      </c>
      <c r="E637" s="15">
        <v>0</v>
      </c>
      <c r="F637" s="16" t="s">
        <v>204</v>
      </c>
      <c r="G637" s="16" t="s">
        <v>60</v>
      </c>
      <c r="H637" s="16" t="s">
        <v>205</v>
      </c>
      <c r="I637" s="15">
        <v>20</v>
      </c>
      <c r="J637" s="15">
        <v>8</v>
      </c>
      <c r="K637" s="15">
        <v>12</v>
      </c>
      <c r="L637" s="14" t="s">
        <v>206</v>
      </c>
      <c r="M637" s="14" t="s">
        <v>63</v>
      </c>
      <c r="N637" s="14" t="s">
        <v>207</v>
      </c>
      <c r="O637" s="15">
        <v>20</v>
      </c>
      <c r="P637" s="15">
        <v>9</v>
      </c>
      <c r="Q637" s="15">
        <v>10</v>
      </c>
      <c r="R637" s="14" t="s">
        <v>208</v>
      </c>
      <c r="S637" s="14" t="s">
        <v>66</v>
      </c>
      <c r="T637" s="14" t="s">
        <v>209</v>
      </c>
      <c r="U637" s="15">
        <v>20</v>
      </c>
      <c r="V637" s="15">
        <v>7</v>
      </c>
      <c r="W637" s="15">
        <v>13</v>
      </c>
      <c r="X637" s="15">
        <v>60</v>
      </c>
      <c r="Y637" s="15">
        <v>24</v>
      </c>
      <c r="Z637" s="15">
        <v>35</v>
      </c>
      <c r="AA637" s="17">
        <f t="shared" si="9"/>
        <v>25.416666666666668</v>
      </c>
      <c r="AB637" s="12"/>
    </row>
    <row r="638" spans="1:28" x14ac:dyDescent="0.25">
      <c r="A638" s="14" t="s">
        <v>8983</v>
      </c>
      <c r="B638" s="14" t="s">
        <v>8984</v>
      </c>
      <c r="C638" s="14" t="s">
        <v>244</v>
      </c>
      <c r="D638" s="15">
        <v>6</v>
      </c>
      <c r="E638" s="15">
        <v>3</v>
      </c>
      <c r="F638" s="16" t="s">
        <v>8985</v>
      </c>
      <c r="G638" s="16" t="s">
        <v>60</v>
      </c>
      <c r="H638" s="16" t="s">
        <v>8986</v>
      </c>
      <c r="I638" s="15">
        <v>20</v>
      </c>
      <c r="J638" s="15">
        <v>12</v>
      </c>
      <c r="K638" s="15">
        <v>8</v>
      </c>
      <c r="L638" s="14" t="s">
        <v>8987</v>
      </c>
      <c r="M638" s="14" t="s">
        <v>63</v>
      </c>
      <c r="N638" s="14" t="s">
        <v>8988</v>
      </c>
      <c r="O638" s="15">
        <v>20</v>
      </c>
      <c r="P638" s="15">
        <v>7</v>
      </c>
      <c r="Q638" s="15">
        <v>8</v>
      </c>
      <c r="R638" s="14" t="s">
        <v>8989</v>
      </c>
      <c r="S638" s="14" t="s">
        <v>66</v>
      </c>
      <c r="T638" s="14" t="s">
        <v>8990</v>
      </c>
      <c r="U638" s="15">
        <v>20</v>
      </c>
      <c r="V638" s="15">
        <v>2</v>
      </c>
      <c r="W638" s="15">
        <v>7</v>
      </c>
      <c r="X638" s="15">
        <v>60</v>
      </c>
      <c r="Y638" s="15">
        <v>21</v>
      </c>
      <c r="Z638" s="15">
        <v>23</v>
      </c>
      <c r="AA638" s="17">
        <f t="shared" si="9"/>
        <v>25.416666666666668</v>
      </c>
      <c r="AB638" s="12"/>
    </row>
    <row r="639" spans="1:28" x14ac:dyDescent="0.25">
      <c r="A639" s="14" t="s">
        <v>4893</v>
      </c>
      <c r="B639" s="14" t="s">
        <v>2288</v>
      </c>
      <c r="C639" s="14" t="s">
        <v>1123</v>
      </c>
      <c r="D639" s="15">
        <v>6</v>
      </c>
      <c r="E639" s="15">
        <v>284</v>
      </c>
      <c r="F639" s="16" t="s">
        <v>9022</v>
      </c>
      <c r="G639" s="16" t="s">
        <v>60</v>
      </c>
      <c r="H639" s="16" t="s">
        <v>9023</v>
      </c>
      <c r="I639" s="15">
        <v>20</v>
      </c>
      <c r="J639" s="15">
        <v>8</v>
      </c>
      <c r="K639" s="15">
        <v>12</v>
      </c>
      <c r="L639" s="14" t="s">
        <v>9024</v>
      </c>
      <c r="M639" s="14" t="s">
        <v>63</v>
      </c>
      <c r="N639" s="14" t="s">
        <v>9025</v>
      </c>
      <c r="O639" s="15">
        <v>20</v>
      </c>
      <c r="P639" s="15">
        <v>6</v>
      </c>
      <c r="Q639" s="15">
        <v>10</v>
      </c>
      <c r="R639" s="14" t="s">
        <v>9026</v>
      </c>
      <c r="S639" s="14" t="s">
        <v>66</v>
      </c>
      <c r="T639" s="14" t="s">
        <v>9027</v>
      </c>
      <c r="U639" s="15">
        <v>20</v>
      </c>
      <c r="V639" s="15">
        <v>9</v>
      </c>
      <c r="W639" s="15">
        <v>9</v>
      </c>
      <c r="X639" s="15">
        <v>60</v>
      </c>
      <c r="Y639" s="15">
        <v>23</v>
      </c>
      <c r="Z639" s="15">
        <v>31</v>
      </c>
      <c r="AA639" s="17">
        <f t="shared" si="9"/>
        <v>25.416666666666668</v>
      </c>
      <c r="AB639" s="12"/>
    </row>
    <row r="640" spans="1:28" x14ac:dyDescent="0.25">
      <c r="A640" s="14" t="s">
        <v>2086</v>
      </c>
      <c r="B640" s="14" t="s">
        <v>1621</v>
      </c>
      <c r="C640" s="14" t="s">
        <v>46</v>
      </c>
      <c r="D640" s="15">
        <v>6</v>
      </c>
      <c r="E640" s="15">
        <v>20</v>
      </c>
      <c r="F640" s="16" t="s">
        <v>9778</v>
      </c>
      <c r="G640" s="16" t="s">
        <v>60</v>
      </c>
      <c r="H640" s="16" t="s">
        <v>9779</v>
      </c>
      <c r="I640" s="15">
        <v>20</v>
      </c>
      <c r="J640" s="15">
        <v>14</v>
      </c>
      <c r="K640" s="15">
        <v>5</v>
      </c>
      <c r="L640" s="14" t="s">
        <v>9780</v>
      </c>
      <c r="M640" s="14" t="s">
        <v>63</v>
      </c>
      <c r="N640" s="14" t="s">
        <v>9781</v>
      </c>
      <c r="O640" s="15">
        <v>20</v>
      </c>
      <c r="P640" s="15">
        <v>3</v>
      </c>
      <c r="Q640" s="15">
        <v>4</v>
      </c>
      <c r="R640" s="14" t="s">
        <v>9782</v>
      </c>
      <c r="S640" s="14" t="s">
        <v>66</v>
      </c>
      <c r="T640" s="14" t="s">
        <v>9783</v>
      </c>
      <c r="U640" s="15">
        <v>20</v>
      </c>
      <c r="V640" s="15">
        <v>2</v>
      </c>
      <c r="W640" s="15">
        <v>6</v>
      </c>
      <c r="X640" s="15">
        <v>60</v>
      </c>
      <c r="Y640" s="15">
        <v>19</v>
      </c>
      <c r="Z640" s="15">
        <v>15</v>
      </c>
      <c r="AA640" s="17">
        <f t="shared" si="9"/>
        <v>25.416666666666668</v>
      </c>
      <c r="AB640" s="12"/>
    </row>
    <row r="641" spans="1:28" x14ac:dyDescent="0.25">
      <c r="A641" s="14" t="s">
        <v>706</v>
      </c>
      <c r="B641" s="14" t="s">
        <v>1902</v>
      </c>
      <c r="C641" s="14" t="s">
        <v>221</v>
      </c>
      <c r="D641" s="15">
        <v>6</v>
      </c>
      <c r="E641" s="15">
        <v>226</v>
      </c>
      <c r="F641" s="16" t="s">
        <v>1903</v>
      </c>
      <c r="G641" s="16" t="s">
        <v>60</v>
      </c>
      <c r="H641" s="16" t="s">
        <v>1904</v>
      </c>
      <c r="I641" s="15">
        <v>20</v>
      </c>
      <c r="J641" s="15">
        <v>9</v>
      </c>
      <c r="K641" s="15">
        <v>11</v>
      </c>
      <c r="L641" s="14" t="s">
        <v>1905</v>
      </c>
      <c r="M641" s="14" t="s">
        <v>63</v>
      </c>
      <c r="N641" s="14" t="s">
        <v>1906</v>
      </c>
      <c r="O641" s="15">
        <v>20</v>
      </c>
      <c r="P641" s="15">
        <v>6</v>
      </c>
      <c r="Q641" s="15">
        <v>14</v>
      </c>
      <c r="R641" s="14" t="s">
        <v>1907</v>
      </c>
      <c r="S641" s="14" t="s">
        <v>66</v>
      </c>
      <c r="T641" s="14" t="s">
        <v>1908</v>
      </c>
      <c r="U641" s="15">
        <v>20</v>
      </c>
      <c r="V641" s="15">
        <v>9</v>
      </c>
      <c r="W641" s="15">
        <v>11</v>
      </c>
      <c r="X641" s="15">
        <v>60</v>
      </c>
      <c r="Y641" s="15">
        <v>24</v>
      </c>
      <c r="Z641" s="15">
        <v>36</v>
      </c>
      <c r="AA641" s="17">
        <f t="shared" si="9"/>
        <v>25</v>
      </c>
      <c r="AB641" s="12"/>
    </row>
    <row r="642" spans="1:28" x14ac:dyDescent="0.25">
      <c r="A642" s="14" t="s">
        <v>492</v>
      </c>
      <c r="B642" s="14" t="s">
        <v>4063</v>
      </c>
      <c r="C642" s="14" t="s">
        <v>4064</v>
      </c>
      <c r="D642" s="15">
        <v>6</v>
      </c>
      <c r="E642" s="15">
        <v>0</v>
      </c>
      <c r="F642" s="16" t="s">
        <v>4065</v>
      </c>
      <c r="G642" s="16" t="s">
        <v>60</v>
      </c>
      <c r="H642" s="16" t="s">
        <v>4066</v>
      </c>
      <c r="I642" s="15">
        <v>20</v>
      </c>
      <c r="J642" s="15">
        <v>14</v>
      </c>
      <c r="K642" s="15">
        <v>6</v>
      </c>
      <c r="L642" s="14" t="s">
        <v>4067</v>
      </c>
      <c r="M642" s="14" t="s">
        <v>63</v>
      </c>
      <c r="N642" s="14" t="s">
        <v>4068</v>
      </c>
      <c r="O642" s="15">
        <v>20</v>
      </c>
      <c r="P642" s="15">
        <v>6</v>
      </c>
      <c r="Q642" s="15">
        <v>14</v>
      </c>
      <c r="R642" s="14" t="s">
        <v>4069</v>
      </c>
      <c r="S642" s="14" t="s">
        <v>66</v>
      </c>
      <c r="T642" s="14" t="s">
        <v>4070</v>
      </c>
      <c r="U642" s="15">
        <v>20</v>
      </c>
      <c r="V642" s="15">
        <v>4</v>
      </c>
      <c r="W642" s="15">
        <v>16</v>
      </c>
      <c r="X642" s="15">
        <v>60</v>
      </c>
      <c r="Y642" s="15">
        <v>24</v>
      </c>
      <c r="Z642" s="15">
        <v>36</v>
      </c>
      <c r="AA642" s="17">
        <f t="shared" ref="AA642:AA705" si="10">(Y642-Z642/4)*100/60</f>
        <v>25</v>
      </c>
      <c r="AB642" s="12"/>
    </row>
    <row r="643" spans="1:28" x14ac:dyDescent="0.25">
      <c r="A643" s="14" t="s">
        <v>237</v>
      </c>
      <c r="B643" s="14" t="s">
        <v>1798</v>
      </c>
      <c r="C643" s="14" t="s">
        <v>286</v>
      </c>
      <c r="D643" s="15">
        <v>6</v>
      </c>
      <c r="E643" s="15">
        <v>135</v>
      </c>
      <c r="F643" s="16" t="s">
        <v>5595</v>
      </c>
      <c r="G643" s="16" t="s">
        <v>60</v>
      </c>
      <c r="H643" s="16" t="s">
        <v>5596</v>
      </c>
      <c r="I643" s="15">
        <v>20</v>
      </c>
      <c r="J643" s="15">
        <v>5</v>
      </c>
      <c r="K643" s="15">
        <v>8</v>
      </c>
      <c r="L643" s="14" t="s">
        <v>5597</v>
      </c>
      <c r="M643" s="14" t="s">
        <v>63</v>
      </c>
      <c r="N643" s="14" t="s">
        <v>5598</v>
      </c>
      <c r="O643" s="15">
        <v>20</v>
      </c>
      <c r="P643" s="15">
        <v>12</v>
      </c>
      <c r="Q643" s="15">
        <v>2</v>
      </c>
      <c r="R643" s="14" t="s">
        <v>5599</v>
      </c>
      <c r="S643" s="14" t="s">
        <v>66</v>
      </c>
      <c r="T643" s="14" t="s">
        <v>5600</v>
      </c>
      <c r="U643" s="15">
        <v>20</v>
      </c>
      <c r="V643" s="15">
        <v>2</v>
      </c>
      <c r="W643" s="15">
        <v>6</v>
      </c>
      <c r="X643" s="15">
        <v>60</v>
      </c>
      <c r="Y643" s="15">
        <v>19</v>
      </c>
      <c r="Z643" s="15">
        <v>16</v>
      </c>
      <c r="AA643" s="17">
        <f t="shared" si="10"/>
        <v>25</v>
      </c>
      <c r="AB643" s="12"/>
    </row>
    <row r="644" spans="1:28" x14ac:dyDescent="0.25">
      <c r="A644" s="14" t="s">
        <v>269</v>
      </c>
      <c r="B644" s="14" t="s">
        <v>518</v>
      </c>
      <c r="C644" s="14" t="s">
        <v>262</v>
      </c>
      <c r="D644" s="15">
        <v>6</v>
      </c>
      <c r="E644" s="15">
        <v>158</v>
      </c>
      <c r="F644" s="16" t="s">
        <v>519</v>
      </c>
      <c r="G644" s="16" t="s">
        <v>60</v>
      </c>
      <c r="H644" s="16" t="s">
        <v>520</v>
      </c>
      <c r="I644" s="15">
        <v>20</v>
      </c>
      <c r="J644" s="15">
        <v>8</v>
      </c>
      <c r="K644" s="15">
        <v>9</v>
      </c>
      <c r="L644" s="14" t="s">
        <v>521</v>
      </c>
      <c r="M644" s="14" t="s">
        <v>63</v>
      </c>
      <c r="N644" s="14" t="s">
        <v>522</v>
      </c>
      <c r="O644" s="15">
        <v>20</v>
      </c>
      <c r="P644" s="15">
        <v>5</v>
      </c>
      <c r="Q644" s="15">
        <v>4</v>
      </c>
      <c r="R644" s="14" t="s">
        <v>523</v>
      </c>
      <c r="S644" s="14" t="s">
        <v>66</v>
      </c>
      <c r="T644" s="14" t="s">
        <v>524</v>
      </c>
      <c r="U644" s="15">
        <v>20</v>
      </c>
      <c r="V644" s="15">
        <v>7</v>
      </c>
      <c r="W644" s="15">
        <v>8</v>
      </c>
      <c r="X644" s="15">
        <v>60</v>
      </c>
      <c r="Y644" s="15">
        <v>20</v>
      </c>
      <c r="Z644" s="15">
        <v>21</v>
      </c>
      <c r="AA644" s="17">
        <f t="shared" si="10"/>
        <v>24.583333333333332</v>
      </c>
      <c r="AB644" s="12"/>
    </row>
    <row r="645" spans="1:28" x14ac:dyDescent="0.25">
      <c r="A645" s="14" t="s">
        <v>534</v>
      </c>
      <c r="B645" s="14" t="s">
        <v>535</v>
      </c>
      <c r="C645" s="14" t="s">
        <v>536</v>
      </c>
      <c r="D645" s="15">
        <v>6</v>
      </c>
      <c r="E645" s="15">
        <v>104</v>
      </c>
      <c r="F645" s="16" t="s">
        <v>537</v>
      </c>
      <c r="G645" s="16" t="s">
        <v>60</v>
      </c>
      <c r="H645" s="16" t="s">
        <v>538</v>
      </c>
      <c r="I645" s="15">
        <v>20</v>
      </c>
      <c r="J645" s="15">
        <v>9</v>
      </c>
      <c r="K645" s="15">
        <v>11</v>
      </c>
      <c r="L645" s="14" t="s">
        <v>539</v>
      </c>
      <c r="M645" s="14" t="s">
        <v>63</v>
      </c>
      <c r="N645" s="14" t="s">
        <v>540</v>
      </c>
      <c r="O645" s="15">
        <v>20</v>
      </c>
      <c r="P645" s="15">
        <v>10</v>
      </c>
      <c r="Q645" s="15">
        <v>9</v>
      </c>
      <c r="R645" s="14" t="s">
        <v>541</v>
      </c>
      <c r="S645" s="14" t="s">
        <v>66</v>
      </c>
      <c r="T645" s="14" t="s">
        <v>542</v>
      </c>
      <c r="U645" s="15">
        <v>20</v>
      </c>
      <c r="V645" s="15">
        <v>4</v>
      </c>
      <c r="W645" s="15">
        <v>13</v>
      </c>
      <c r="X645" s="15">
        <v>60</v>
      </c>
      <c r="Y645" s="15">
        <v>23</v>
      </c>
      <c r="Z645" s="15">
        <v>33</v>
      </c>
      <c r="AA645" s="17">
        <f t="shared" si="10"/>
        <v>24.583333333333332</v>
      </c>
      <c r="AB645" s="12"/>
    </row>
    <row r="646" spans="1:28" x14ac:dyDescent="0.25">
      <c r="A646" s="14" t="s">
        <v>3432</v>
      </c>
      <c r="B646" s="14" t="s">
        <v>3433</v>
      </c>
      <c r="C646" s="14" t="s">
        <v>3434</v>
      </c>
      <c r="D646" s="15">
        <v>6</v>
      </c>
      <c r="E646" s="15">
        <v>173</v>
      </c>
      <c r="F646" s="16" t="s">
        <v>3435</v>
      </c>
      <c r="G646" s="16" t="s">
        <v>60</v>
      </c>
      <c r="H646" s="16" t="s">
        <v>3436</v>
      </c>
      <c r="I646" s="15">
        <v>20</v>
      </c>
      <c r="J646" s="15">
        <v>7</v>
      </c>
      <c r="K646" s="15">
        <v>9</v>
      </c>
      <c r="L646" s="14" t="s">
        <v>3437</v>
      </c>
      <c r="M646" s="14" t="s">
        <v>63</v>
      </c>
      <c r="N646" s="14" t="s">
        <v>3438</v>
      </c>
      <c r="O646" s="15">
        <v>20</v>
      </c>
      <c r="P646" s="15">
        <v>7</v>
      </c>
      <c r="Q646" s="15">
        <v>13</v>
      </c>
      <c r="R646" s="14" t="s">
        <v>3439</v>
      </c>
      <c r="S646" s="14" t="s">
        <v>66</v>
      </c>
      <c r="T646" s="14" t="s">
        <v>3440</v>
      </c>
      <c r="U646" s="15">
        <v>20</v>
      </c>
      <c r="V646" s="15">
        <v>9</v>
      </c>
      <c r="W646" s="15">
        <v>11</v>
      </c>
      <c r="X646" s="15">
        <v>60</v>
      </c>
      <c r="Y646" s="15">
        <v>23</v>
      </c>
      <c r="Z646" s="15">
        <v>33</v>
      </c>
      <c r="AA646" s="17">
        <f t="shared" si="10"/>
        <v>24.583333333333332</v>
      </c>
      <c r="AB646" s="12"/>
    </row>
    <row r="647" spans="1:28" x14ac:dyDescent="0.25">
      <c r="A647" s="14" t="s">
        <v>183</v>
      </c>
      <c r="B647" s="14" t="s">
        <v>184</v>
      </c>
      <c r="C647" s="14" t="s">
        <v>185</v>
      </c>
      <c r="D647" s="15">
        <v>6</v>
      </c>
      <c r="E647" s="15">
        <v>245</v>
      </c>
      <c r="F647" s="16" t="s">
        <v>186</v>
      </c>
      <c r="G647" s="16" t="s">
        <v>60</v>
      </c>
      <c r="H647" s="16" t="s">
        <v>187</v>
      </c>
      <c r="I647" s="15">
        <v>20</v>
      </c>
      <c r="J647" s="15">
        <v>9</v>
      </c>
      <c r="K647" s="15">
        <v>11</v>
      </c>
      <c r="L647" s="14" t="s">
        <v>188</v>
      </c>
      <c r="M647" s="14" t="s">
        <v>63</v>
      </c>
      <c r="N647" s="14" t="s">
        <v>189</v>
      </c>
      <c r="O647" s="15">
        <v>20</v>
      </c>
      <c r="P647" s="15">
        <v>7</v>
      </c>
      <c r="Q647" s="15">
        <v>9</v>
      </c>
      <c r="R647" s="14" t="s">
        <v>190</v>
      </c>
      <c r="S647" s="14" t="s">
        <v>66</v>
      </c>
      <c r="T647" s="14" t="s">
        <v>191</v>
      </c>
      <c r="U647" s="15">
        <v>20</v>
      </c>
      <c r="V647" s="15">
        <v>6</v>
      </c>
      <c r="W647" s="15">
        <v>10</v>
      </c>
      <c r="X647" s="15">
        <v>60</v>
      </c>
      <c r="Y647" s="15">
        <v>22</v>
      </c>
      <c r="Z647" s="15">
        <v>30</v>
      </c>
      <c r="AA647" s="17">
        <f t="shared" si="10"/>
        <v>24.166666666666668</v>
      </c>
      <c r="AB647" s="12"/>
    </row>
    <row r="648" spans="1:28" x14ac:dyDescent="0.25">
      <c r="A648" s="14" t="s">
        <v>2025</v>
      </c>
      <c r="B648" s="14" t="s">
        <v>393</v>
      </c>
      <c r="C648" s="14" t="s">
        <v>150</v>
      </c>
      <c r="D648" s="15">
        <v>6</v>
      </c>
      <c r="E648" s="15">
        <v>4</v>
      </c>
      <c r="F648" s="16" t="s">
        <v>2026</v>
      </c>
      <c r="G648" s="16" t="s">
        <v>60</v>
      </c>
      <c r="H648" s="16" t="s">
        <v>2027</v>
      </c>
      <c r="I648" s="15">
        <v>20</v>
      </c>
      <c r="J648" s="15">
        <v>11</v>
      </c>
      <c r="K648" s="15">
        <v>9</v>
      </c>
      <c r="L648" s="14" t="s">
        <v>2028</v>
      </c>
      <c r="M648" s="14" t="s">
        <v>63</v>
      </c>
      <c r="N648" s="14" t="s">
        <v>2029</v>
      </c>
      <c r="O648" s="15">
        <v>20</v>
      </c>
      <c r="P648" s="15">
        <v>5</v>
      </c>
      <c r="Q648" s="15">
        <v>15</v>
      </c>
      <c r="R648" s="14" t="s">
        <v>2030</v>
      </c>
      <c r="S648" s="14" t="s">
        <v>66</v>
      </c>
      <c r="T648" s="14" t="s">
        <v>2031</v>
      </c>
      <c r="U648" s="15">
        <v>20</v>
      </c>
      <c r="V648" s="15">
        <v>7</v>
      </c>
      <c r="W648" s="15">
        <v>10</v>
      </c>
      <c r="X648" s="15">
        <v>60</v>
      </c>
      <c r="Y648" s="15">
        <v>23</v>
      </c>
      <c r="Z648" s="15">
        <v>34</v>
      </c>
      <c r="AA648" s="17">
        <f t="shared" si="10"/>
        <v>24.166666666666668</v>
      </c>
      <c r="AB648" s="12"/>
    </row>
    <row r="649" spans="1:28" x14ac:dyDescent="0.25">
      <c r="A649" s="14" t="s">
        <v>648</v>
      </c>
      <c r="B649" s="14" t="s">
        <v>1314</v>
      </c>
      <c r="C649" s="14" t="s">
        <v>3425</v>
      </c>
      <c r="D649" s="15">
        <v>6</v>
      </c>
      <c r="E649" s="15">
        <v>147</v>
      </c>
      <c r="F649" s="16" t="s">
        <v>3426</v>
      </c>
      <c r="G649" s="16" t="s">
        <v>60</v>
      </c>
      <c r="H649" s="16" t="s">
        <v>3427</v>
      </c>
      <c r="I649" s="15">
        <v>20</v>
      </c>
      <c r="J649" s="15">
        <v>9</v>
      </c>
      <c r="K649" s="15">
        <v>7</v>
      </c>
      <c r="L649" s="14" t="s">
        <v>3428</v>
      </c>
      <c r="M649" s="14" t="s">
        <v>63</v>
      </c>
      <c r="N649" s="14" t="s">
        <v>3429</v>
      </c>
      <c r="O649" s="15">
        <v>20</v>
      </c>
      <c r="P649" s="15">
        <v>6</v>
      </c>
      <c r="Q649" s="15">
        <v>11</v>
      </c>
      <c r="R649" s="14" t="s">
        <v>3430</v>
      </c>
      <c r="S649" s="14" t="s">
        <v>66</v>
      </c>
      <c r="T649" s="14" t="s">
        <v>3431</v>
      </c>
      <c r="U649" s="15">
        <v>20</v>
      </c>
      <c r="V649" s="15">
        <v>5</v>
      </c>
      <c r="W649" s="15">
        <v>4</v>
      </c>
      <c r="X649" s="15">
        <v>60</v>
      </c>
      <c r="Y649" s="15">
        <v>20</v>
      </c>
      <c r="Z649" s="15">
        <v>22</v>
      </c>
      <c r="AA649" s="17">
        <f t="shared" si="10"/>
        <v>24.166666666666668</v>
      </c>
      <c r="AB649" s="12"/>
    </row>
    <row r="650" spans="1:28" x14ac:dyDescent="0.25">
      <c r="A650" s="14" t="s">
        <v>2996</v>
      </c>
      <c r="B650" s="14" t="s">
        <v>6383</v>
      </c>
      <c r="C650" s="14" t="s">
        <v>633</v>
      </c>
      <c r="D650" s="15">
        <v>6</v>
      </c>
      <c r="E650" s="15">
        <v>54</v>
      </c>
      <c r="F650" s="16" t="s">
        <v>6384</v>
      </c>
      <c r="G650" s="16" t="s">
        <v>60</v>
      </c>
      <c r="H650" s="16" t="s">
        <v>6385</v>
      </c>
      <c r="I650" s="15">
        <v>20</v>
      </c>
      <c r="J650" s="15">
        <v>8</v>
      </c>
      <c r="K650" s="15">
        <v>10</v>
      </c>
      <c r="L650" s="14" t="s">
        <v>6386</v>
      </c>
      <c r="M650" s="14" t="s">
        <v>63</v>
      </c>
      <c r="N650" s="14" t="s">
        <v>6387</v>
      </c>
      <c r="O650" s="15">
        <v>20</v>
      </c>
      <c r="P650" s="15">
        <v>4</v>
      </c>
      <c r="Q650" s="15">
        <v>7</v>
      </c>
      <c r="R650" s="14" t="s">
        <v>6388</v>
      </c>
      <c r="S650" s="14" t="s">
        <v>66</v>
      </c>
      <c r="T650" s="14" t="s">
        <v>6389</v>
      </c>
      <c r="U650" s="15">
        <v>20</v>
      </c>
      <c r="V650" s="15">
        <v>8</v>
      </c>
      <c r="W650" s="15">
        <v>5</v>
      </c>
      <c r="X650" s="15">
        <v>60</v>
      </c>
      <c r="Y650" s="15">
        <v>20</v>
      </c>
      <c r="Z650" s="15">
        <v>22</v>
      </c>
      <c r="AA650" s="17">
        <f t="shared" si="10"/>
        <v>24.166666666666668</v>
      </c>
      <c r="AB650" s="12"/>
    </row>
    <row r="651" spans="1:28" x14ac:dyDescent="0.25">
      <c r="A651" s="14" t="s">
        <v>1078</v>
      </c>
      <c r="B651" s="14" t="s">
        <v>184</v>
      </c>
      <c r="C651" s="14" t="s">
        <v>4172</v>
      </c>
      <c r="D651" s="15">
        <v>6</v>
      </c>
      <c r="E651" s="15">
        <v>175</v>
      </c>
      <c r="F651" s="16" t="s">
        <v>7404</v>
      </c>
      <c r="G651" s="16" t="s">
        <v>60</v>
      </c>
      <c r="H651" s="16" t="s">
        <v>7405</v>
      </c>
      <c r="I651" s="15">
        <v>20</v>
      </c>
      <c r="J651" s="15">
        <v>9</v>
      </c>
      <c r="K651" s="15">
        <v>9</v>
      </c>
      <c r="L651" s="14" t="s">
        <v>7406</v>
      </c>
      <c r="M651" s="14" t="s">
        <v>63</v>
      </c>
      <c r="N651" s="14" t="s">
        <v>7407</v>
      </c>
      <c r="O651" s="15">
        <v>20</v>
      </c>
      <c r="P651" s="15">
        <v>4</v>
      </c>
      <c r="Q651" s="15">
        <v>3</v>
      </c>
      <c r="R651" s="14" t="s">
        <v>7408</v>
      </c>
      <c r="S651" s="14" t="s">
        <v>66</v>
      </c>
      <c r="T651" s="14" t="s">
        <v>7409</v>
      </c>
      <c r="U651" s="15">
        <v>20</v>
      </c>
      <c r="V651" s="15">
        <v>5</v>
      </c>
      <c r="W651" s="15">
        <v>3</v>
      </c>
      <c r="X651" s="15">
        <v>60</v>
      </c>
      <c r="Y651" s="15">
        <v>18</v>
      </c>
      <c r="Z651" s="15">
        <v>15</v>
      </c>
      <c r="AA651" s="17">
        <f t="shared" si="10"/>
        <v>23.75</v>
      </c>
      <c r="AB651" s="12"/>
    </row>
    <row r="652" spans="1:28" x14ac:dyDescent="0.25">
      <c r="A652" s="14" t="s">
        <v>68</v>
      </c>
      <c r="B652" s="14" t="s">
        <v>640</v>
      </c>
      <c r="C652" s="14" t="s">
        <v>641</v>
      </c>
      <c r="D652" s="15">
        <v>6</v>
      </c>
      <c r="E652" s="15">
        <v>69</v>
      </c>
      <c r="F652" s="16" t="s">
        <v>642</v>
      </c>
      <c r="G652" s="16" t="s">
        <v>60</v>
      </c>
      <c r="H652" s="16" t="s">
        <v>643</v>
      </c>
      <c r="I652" s="15">
        <v>20</v>
      </c>
      <c r="J652" s="15">
        <v>10</v>
      </c>
      <c r="K652" s="15">
        <v>10</v>
      </c>
      <c r="L652" s="14" t="s">
        <v>644</v>
      </c>
      <c r="M652" s="14" t="s">
        <v>63</v>
      </c>
      <c r="N652" s="14" t="s">
        <v>645</v>
      </c>
      <c r="O652" s="15">
        <v>20</v>
      </c>
      <c r="P652" s="15">
        <v>10</v>
      </c>
      <c r="Q652" s="15">
        <v>10</v>
      </c>
      <c r="R652" s="14" t="s">
        <v>646</v>
      </c>
      <c r="S652" s="14" t="s">
        <v>66</v>
      </c>
      <c r="T652" s="14" t="s">
        <v>647</v>
      </c>
      <c r="U652" s="15">
        <v>20</v>
      </c>
      <c r="V652" s="15">
        <v>3</v>
      </c>
      <c r="W652" s="15">
        <v>16</v>
      </c>
      <c r="X652" s="15">
        <v>60</v>
      </c>
      <c r="Y652" s="15">
        <v>23</v>
      </c>
      <c r="Z652" s="15">
        <v>36</v>
      </c>
      <c r="AA652" s="17">
        <f t="shared" si="10"/>
        <v>23.333333333333332</v>
      </c>
      <c r="AB652" s="12"/>
    </row>
    <row r="653" spans="1:28" x14ac:dyDescent="0.25">
      <c r="A653" s="14" t="s">
        <v>157</v>
      </c>
      <c r="B653" s="14" t="s">
        <v>2754</v>
      </c>
      <c r="C653" s="14" t="s">
        <v>575</v>
      </c>
      <c r="D653" s="15">
        <v>6</v>
      </c>
      <c r="E653" s="15">
        <v>251</v>
      </c>
      <c r="F653" s="16" t="s">
        <v>4981</v>
      </c>
      <c r="G653" s="16" t="s">
        <v>60</v>
      </c>
      <c r="H653" s="16" t="s">
        <v>4982</v>
      </c>
      <c r="I653" s="15">
        <v>20</v>
      </c>
      <c r="J653" s="15">
        <v>10</v>
      </c>
      <c r="K653" s="15">
        <v>10</v>
      </c>
      <c r="L653" s="14" t="s">
        <v>4983</v>
      </c>
      <c r="M653" s="14" t="s">
        <v>63</v>
      </c>
      <c r="N653" s="14" t="s">
        <v>4984</v>
      </c>
      <c r="O653" s="15">
        <v>20</v>
      </c>
      <c r="P653" s="15">
        <v>5</v>
      </c>
      <c r="Q653" s="15">
        <v>7</v>
      </c>
      <c r="R653" s="14" t="s">
        <v>4985</v>
      </c>
      <c r="S653" s="14" t="s">
        <v>66</v>
      </c>
      <c r="T653" s="14" t="s">
        <v>4986</v>
      </c>
      <c r="U653" s="15">
        <v>20</v>
      </c>
      <c r="V653" s="15">
        <v>4</v>
      </c>
      <c r="W653" s="15">
        <v>3</v>
      </c>
      <c r="X653" s="15">
        <v>60</v>
      </c>
      <c r="Y653" s="15">
        <v>19</v>
      </c>
      <c r="Z653" s="15">
        <v>20</v>
      </c>
      <c r="AA653" s="17">
        <f t="shared" si="10"/>
        <v>23.333333333333332</v>
      </c>
      <c r="AB653" s="12"/>
    </row>
    <row r="654" spans="1:28" x14ac:dyDescent="0.25">
      <c r="A654" s="14" t="s">
        <v>2609</v>
      </c>
      <c r="B654" s="14" t="s">
        <v>10045</v>
      </c>
      <c r="C654" s="14" t="s">
        <v>799</v>
      </c>
      <c r="D654" s="15">
        <v>6</v>
      </c>
      <c r="E654" s="15">
        <v>89</v>
      </c>
      <c r="F654" s="16" t="s">
        <v>10046</v>
      </c>
      <c r="G654" s="16" t="s">
        <v>60</v>
      </c>
      <c r="H654" s="16" t="s">
        <v>10047</v>
      </c>
      <c r="I654" s="15">
        <v>20</v>
      </c>
      <c r="J654" s="15">
        <v>10</v>
      </c>
      <c r="K654" s="15">
        <v>8</v>
      </c>
      <c r="L654" s="14" t="s">
        <v>10048</v>
      </c>
      <c r="M654" s="14" t="s">
        <v>63</v>
      </c>
      <c r="N654" s="14" t="s">
        <v>10049</v>
      </c>
      <c r="O654" s="15">
        <v>20</v>
      </c>
      <c r="P654" s="15">
        <v>6</v>
      </c>
      <c r="Q654" s="15">
        <v>7</v>
      </c>
      <c r="R654" s="14" t="s">
        <v>10050</v>
      </c>
      <c r="S654" s="14" t="s">
        <v>66</v>
      </c>
      <c r="T654" s="14" t="s">
        <v>10051</v>
      </c>
      <c r="U654" s="15">
        <v>20</v>
      </c>
      <c r="V654" s="15">
        <v>4</v>
      </c>
      <c r="W654" s="15">
        <v>9</v>
      </c>
      <c r="X654" s="15">
        <v>60</v>
      </c>
      <c r="Y654" s="15">
        <v>20</v>
      </c>
      <c r="Z654" s="15">
        <v>24</v>
      </c>
      <c r="AA654" s="17">
        <f t="shared" si="10"/>
        <v>23.333333333333332</v>
      </c>
      <c r="AB654" s="12"/>
    </row>
    <row r="655" spans="1:28" x14ac:dyDescent="0.25">
      <c r="A655" s="14" t="s">
        <v>894</v>
      </c>
      <c r="B655" s="14" t="s">
        <v>2079</v>
      </c>
      <c r="C655" s="14" t="s">
        <v>545</v>
      </c>
      <c r="D655" s="15">
        <v>6</v>
      </c>
      <c r="E655" s="15">
        <v>3</v>
      </c>
      <c r="F655" s="16" t="s">
        <v>2080</v>
      </c>
      <c r="G655" s="16" t="s">
        <v>60</v>
      </c>
      <c r="H655" s="16" t="s">
        <v>2081</v>
      </c>
      <c r="I655" s="15">
        <v>20</v>
      </c>
      <c r="J655" s="15">
        <v>10</v>
      </c>
      <c r="K655" s="15">
        <v>10</v>
      </c>
      <c r="L655" s="14" t="s">
        <v>2082</v>
      </c>
      <c r="M655" s="14" t="s">
        <v>63</v>
      </c>
      <c r="N655" s="14" t="s">
        <v>2083</v>
      </c>
      <c r="O655" s="15">
        <v>20</v>
      </c>
      <c r="P655" s="15">
        <v>7</v>
      </c>
      <c r="Q655" s="15">
        <v>13</v>
      </c>
      <c r="R655" s="14" t="s">
        <v>2084</v>
      </c>
      <c r="S655" s="14" t="s">
        <v>66</v>
      </c>
      <c r="T655" s="14" t="s">
        <v>2085</v>
      </c>
      <c r="U655" s="15">
        <v>20</v>
      </c>
      <c r="V655" s="15">
        <v>6</v>
      </c>
      <c r="W655" s="15">
        <v>14</v>
      </c>
      <c r="X655" s="15">
        <v>60</v>
      </c>
      <c r="Y655" s="15">
        <v>23</v>
      </c>
      <c r="Z655" s="15">
        <v>37</v>
      </c>
      <c r="AA655" s="17">
        <f t="shared" si="10"/>
        <v>22.916666666666668</v>
      </c>
      <c r="AB655" s="12"/>
    </row>
    <row r="656" spans="1:28" x14ac:dyDescent="0.25">
      <c r="A656" s="14" t="s">
        <v>2475</v>
      </c>
      <c r="B656" s="14" t="s">
        <v>821</v>
      </c>
      <c r="C656" s="14" t="s">
        <v>991</v>
      </c>
      <c r="D656" s="15">
        <v>6</v>
      </c>
      <c r="E656" s="15">
        <v>21</v>
      </c>
      <c r="F656" s="16" t="s">
        <v>4302</v>
      </c>
      <c r="G656" s="16" t="s">
        <v>60</v>
      </c>
      <c r="H656" s="16" t="s">
        <v>4303</v>
      </c>
      <c r="I656" s="15">
        <v>20</v>
      </c>
      <c r="J656" s="15">
        <v>12</v>
      </c>
      <c r="K656" s="15">
        <v>4</v>
      </c>
      <c r="L656" s="14" t="s">
        <v>4304</v>
      </c>
      <c r="M656" s="14" t="s">
        <v>63</v>
      </c>
      <c r="N656" s="14" t="s">
        <v>4305</v>
      </c>
      <c r="O656" s="15">
        <v>20</v>
      </c>
      <c r="P656" s="15">
        <v>1</v>
      </c>
      <c r="Q656" s="15">
        <v>2</v>
      </c>
      <c r="R656" s="14" t="s">
        <v>4306</v>
      </c>
      <c r="S656" s="14" t="s">
        <v>66</v>
      </c>
      <c r="T656" s="14" t="s">
        <v>4307</v>
      </c>
      <c r="U656" s="15">
        <v>20</v>
      </c>
      <c r="V656" s="15">
        <v>3</v>
      </c>
      <c r="W656" s="15">
        <v>3</v>
      </c>
      <c r="X656" s="15">
        <v>60</v>
      </c>
      <c r="Y656" s="15">
        <v>16</v>
      </c>
      <c r="Z656" s="15">
        <v>9</v>
      </c>
      <c r="AA656" s="17">
        <f t="shared" si="10"/>
        <v>22.916666666666668</v>
      </c>
      <c r="AB656" s="12"/>
    </row>
    <row r="657" spans="1:28" x14ac:dyDescent="0.25">
      <c r="A657" s="14" t="s">
        <v>68</v>
      </c>
      <c r="B657" s="14" t="s">
        <v>4386</v>
      </c>
      <c r="C657" s="14" t="s">
        <v>4387</v>
      </c>
      <c r="D657" s="15">
        <v>6</v>
      </c>
      <c r="E657" s="18" t="s">
        <v>4388</v>
      </c>
      <c r="F657" s="16" t="s">
        <v>4389</v>
      </c>
      <c r="G657" s="16" t="s">
        <v>60</v>
      </c>
      <c r="H657" s="16" t="s">
        <v>4390</v>
      </c>
      <c r="I657" s="15">
        <v>20</v>
      </c>
      <c r="J657" s="15">
        <v>10</v>
      </c>
      <c r="K657" s="15">
        <v>10</v>
      </c>
      <c r="L657" s="14" t="s">
        <v>4391</v>
      </c>
      <c r="M657" s="14" t="s">
        <v>63</v>
      </c>
      <c r="N657" s="14" t="s">
        <v>4392</v>
      </c>
      <c r="O657" s="15">
        <v>20</v>
      </c>
      <c r="P657" s="15">
        <v>6</v>
      </c>
      <c r="Q657" s="15">
        <v>14</v>
      </c>
      <c r="R657" s="14" t="s">
        <v>4393</v>
      </c>
      <c r="S657" s="14" t="s">
        <v>66</v>
      </c>
      <c r="T657" s="14" t="s">
        <v>4394</v>
      </c>
      <c r="U657" s="15">
        <v>20</v>
      </c>
      <c r="V657" s="15">
        <v>7</v>
      </c>
      <c r="W657" s="15">
        <v>13</v>
      </c>
      <c r="X657" s="15">
        <v>60</v>
      </c>
      <c r="Y657" s="15">
        <v>23</v>
      </c>
      <c r="Z657" s="15">
        <v>37</v>
      </c>
      <c r="AA657" s="17">
        <f t="shared" si="10"/>
        <v>22.916666666666668</v>
      </c>
      <c r="AB657" s="12"/>
    </row>
    <row r="658" spans="1:28" x14ac:dyDescent="0.25">
      <c r="A658" s="14" t="s">
        <v>1270</v>
      </c>
      <c r="B658" s="14" t="s">
        <v>4573</v>
      </c>
      <c r="C658" s="14" t="s">
        <v>4574</v>
      </c>
      <c r="D658" s="15">
        <v>6</v>
      </c>
      <c r="E658" s="15">
        <v>0</v>
      </c>
      <c r="F658" s="16" t="s">
        <v>4575</v>
      </c>
      <c r="G658" s="16" t="s">
        <v>60</v>
      </c>
      <c r="H658" s="16" t="s">
        <v>4576</v>
      </c>
      <c r="I658" s="15">
        <v>20</v>
      </c>
      <c r="J658" s="15">
        <v>9</v>
      </c>
      <c r="K658" s="15">
        <v>11</v>
      </c>
      <c r="L658" s="14" t="s">
        <v>4577</v>
      </c>
      <c r="M658" s="14" t="s">
        <v>63</v>
      </c>
      <c r="N658" s="14" t="s">
        <v>4578</v>
      </c>
      <c r="O658" s="15">
        <v>20</v>
      </c>
      <c r="P658" s="15">
        <v>6</v>
      </c>
      <c r="Q658" s="15">
        <v>14</v>
      </c>
      <c r="R658" s="14" t="s">
        <v>4579</v>
      </c>
      <c r="S658" s="14" t="s">
        <v>66</v>
      </c>
      <c r="T658" s="14" t="s">
        <v>4580</v>
      </c>
      <c r="U658" s="15">
        <v>20</v>
      </c>
      <c r="V658" s="15">
        <v>8</v>
      </c>
      <c r="W658" s="15">
        <v>12</v>
      </c>
      <c r="X658" s="15">
        <v>60</v>
      </c>
      <c r="Y658" s="15">
        <v>23</v>
      </c>
      <c r="Z658" s="15">
        <v>37</v>
      </c>
      <c r="AA658" s="17">
        <f t="shared" si="10"/>
        <v>22.916666666666668</v>
      </c>
      <c r="AB658" s="12"/>
    </row>
    <row r="659" spans="1:28" x14ac:dyDescent="0.25">
      <c r="A659" s="14" t="s">
        <v>286</v>
      </c>
      <c r="B659" s="14" t="s">
        <v>5063</v>
      </c>
      <c r="C659" s="14" t="s">
        <v>2332</v>
      </c>
      <c r="D659" s="15">
        <v>6</v>
      </c>
      <c r="E659" s="15">
        <v>0</v>
      </c>
      <c r="F659" s="16" t="s">
        <v>5064</v>
      </c>
      <c r="G659" s="16" t="s">
        <v>60</v>
      </c>
      <c r="H659" s="16" t="s">
        <v>5065</v>
      </c>
      <c r="I659" s="15">
        <v>20</v>
      </c>
      <c r="J659" s="15">
        <v>6</v>
      </c>
      <c r="K659" s="15">
        <v>14</v>
      </c>
      <c r="L659" s="14" t="s">
        <v>5066</v>
      </c>
      <c r="M659" s="14" t="s">
        <v>63</v>
      </c>
      <c r="N659" s="14" t="s">
        <v>5067</v>
      </c>
      <c r="O659" s="15">
        <v>20</v>
      </c>
      <c r="P659" s="15">
        <v>8</v>
      </c>
      <c r="Q659" s="15">
        <v>12</v>
      </c>
      <c r="R659" s="14" t="s">
        <v>5068</v>
      </c>
      <c r="S659" s="14" t="s">
        <v>66</v>
      </c>
      <c r="T659" s="14" t="s">
        <v>5069</v>
      </c>
      <c r="U659" s="15">
        <v>20</v>
      </c>
      <c r="V659" s="15">
        <v>9</v>
      </c>
      <c r="W659" s="15">
        <v>11</v>
      </c>
      <c r="X659" s="15">
        <v>60</v>
      </c>
      <c r="Y659" s="15">
        <v>23</v>
      </c>
      <c r="Z659" s="15">
        <v>37</v>
      </c>
      <c r="AA659" s="17">
        <f t="shared" si="10"/>
        <v>22.916666666666668</v>
      </c>
      <c r="AB659" s="12"/>
    </row>
    <row r="660" spans="1:28" x14ac:dyDescent="0.25">
      <c r="A660" s="14" t="s">
        <v>5613</v>
      </c>
      <c r="B660" s="14" t="s">
        <v>5614</v>
      </c>
      <c r="C660" s="14" t="s">
        <v>1300</v>
      </c>
      <c r="D660" s="15">
        <v>6</v>
      </c>
      <c r="E660" s="15">
        <v>28</v>
      </c>
      <c r="F660" s="16" t="s">
        <v>5615</v>
      </c>
      <c r="G660" s="16" t="s">
        <v>60</v>
      </c>
      <c r="H660" s="16" t="s">
        <v>5616</v>
      </c>
      <c r="I660" s="15">
        <v>20</v>
      </c>
      <c r="J660" s="15">
        <v>7</v>
      </c>
      <c r="K660" s="15">
        <v>13</v>
      </c>
      <c r="L660" s="14" t="s">
        <v>5617</v>
      </c>
      <c r="M660" s="14" t="s">
        <v>63</v>
      </c>
      <c r="N660" s="14" t="s">
        <v>5618</v>
      </c>
      <c r="O660" s="15">
        <v>20</v>
      </c>
      <c r="P660" s="15">
        <v>9</v>
      </c>
      <c r="Q660" s="15">
        <v>9</v>
      </c>
      <c r="R660" s="14" t="s">
        <v>5619</v>
      </c>
      <c r="S660" s="14" t="s">
        <v>66</v>
      </c>
      <c r="T660" s="14" t="s">
        <v>5620</v>
      </c>
      <c r="U660" s="15">
        <v>20</v>
      </c>
      <c r="V660" s="15">
        <v>6</v>
      </c>
      <c r="W660" s="15">
        <v>11</v>
      </c>
      <c r="X660" s="15">
        <v>60</v>
      </c>
      <c r="Y660" s="15">
        <v>22</v>
      </c>
      <c r="Z660" s="15">
        <v>33</v>
      </c>
      <c r="AA660" s="17">
        <f t="shared" si="10"/>
        <v>22.916666666666668</v>
      </c>
      <c r="AB660" s="12"/>
    </row>
    <row r="661" spans="1:28" x14ac:dyDescent="0.25">
      <c r="A661" s="14" t="s">
        <v>9933</v>
      </c>
      <c r="B661" s="14" t="s">
        <v>9934</v>
      </c>
      <c r="C661" s="14" t="s">
        <v>862</v>
      </c>
      <c r="D661" s="15">
        <v>6</v>
      </c>
      <c r="E661" s="15">
        <v>99</v>
      </c>
      <c r="F661" s="16" t="s">
        <v>9935</v>
      </c>
      <c r="G661" s="16" t="s">
        <v>60</v>
      </c>
      <c r="H661" s="16" t="s">
        <v>9936</v>
      </c>
      <c r="I661" s="15">
        <v>20</v>
      </c>
      <c r="J661" s="15">
        <v>13</v>
      </c>
      <c r="K661" s="15">
        <v>7</v>
      </c>
      <c r="L661" s="14" t="s">
        <v>9937</v>
      </c>
      <c r="M661" s="14" t="s">
        <v>63</v>
      </c>
      <c r="N661" s="14" t="s">
        <v>9938</v>
      </c>
      <c r="O661" s="15">
        <v>20</v>
      </c>
      <c r="P661" s="15">
        <v>2</v>
      </c>
      <c r="Q661" s="15">
        <v>2</v>
      </c>
      <c r="R661" s="14" t="s">
        <v>9939</v>
      </c>
      <c r="S661" s="14" t="s">
        <v>66</v>
      </c>
      <c r="T661" s="14" t="s">
        <v>9940</v>
      </c>
      <c r="U661" s="15">
        <v>20</v>
      </c>
      <c r="V661" s="15">
        <v>2</v>
      </c>
      <c r="W661" s="15">
        <v>4</v>
      </c>
      <c r="X661" s="15">
        <v>60</v>
      </c>
      <c r="Y661" s="15">
        <v>17</v>
      </c>
      <c r="Z661" s="15">
        <v>13</v>
      </c>
      <c r="AA661" s="17">
        <f t="shared" si="10"/>
        <v>22.916666666666668</v>
      </c>
      <c r="AB661" s="12"/>
    </row>
    <row r="662" spans="1:28" x14ac:dyDescent="0.25">
      <c r="A662" s="14" t="s">
        <v>3173</v>
      </c>
      <c r="B662" s="14" t="s">
        <v>2741</v>
      </c>
      <c r="C662" s="14" t="s">
        <v>11062</v>
      </c>
      <c r="D662" s="15">
        <v>6</v>
      </c>
      <c r="E662" s="15">
        <v>162</v>
      </c>
      <c r="F662" s="16" t="s">
        <v>11063</v>
      </c>
      <c r="G662" s="16" t="s">
        <v>60</v>
      </c>
      <c r="H662" s="16" t="s">
        <v>11064</v>
      </c>
      <c r="I662" s="15">
        <v>20</v>
      </c>
      <c r="J662" s="15">
        <v>9</v>
      </c>
      <c r="K662" s="15">
        <v>11</v>
      </c>
      <c r="L662" s="14" t="s">
        <v>11065</v>
      </c>
      <c r="M662" s="14" t="s">
        <v>63</v>
      </c>
      <c r="N662" s="14" t="s">
        <v>11066</v>
      </c>
      <c r="O662" s="15">
        <v>20</v>
      </c>
      <c r="P662" s="15">
        <v>8</v>
      </c>
      <c r="Q662" s="15">
        <v>12</v>
      </c>
      <c r="R662" s="14" t="s">
        <v>11067</v>
      </c>
      <c r="S662" s="14" t="s">
        <v>66</v>
      </c>
      <c r="T662" s="14" t="s">
        <v>11068</v>
      </c>
      <c r="U662" s="15">
        <v>20</v>
      </c>
      <c r="V662" s="15">
        <v>6</v>
      </c>
      <c r="W662" s="15">
        <v>14</v>
      </c>
      <c r="X662" s="15">
        <v>60</v>
      </c>
      <c r="Y662" s="15">
        <v>23</v>
      </c>
      <c r="Z662" s="15">
        <v>37</v>
      </c>
      <c r="AA662" s="17">
        <f t="shared" si="10"/>
        <v>22.916666666666668</v>
      </c>
      <c r="AB662" s="12"/>
    </row>
    <row r="663" spans="1:28" x14ac:dyDescent="0.25">
      <c r="A663" s="14" t="s">
        <v>345</v>
      </c>
      <c r="B663" s="14" t="s">
        <v>57</v>
      </c>
      <c r="C663" s="14" t="s">
        <v>44</v>
      </c>
      <c r="D663" s="15">
        <v>6</v>
      </c>
      <c r="E663" s="15">
        <v>246</v>
      </c>
      <c r="F663" s="16" t="s">
        <v>346</v>
      </c>
      <c r="G663" s="16" t="s">
        <v>60</v>
      </c>
      <c r="H663" s="16" t="s">
        <v>347</v>
      </c>
      <c r="I663" s="15">
        <v>20</v>
      </c>
      <c r="J663" s="15">
        <v>9</v>
      </c>
      <c r="K663" s="15">
        <v>11</v>
      </c>
      <c r="L663" s="14" t="s">
        <v>348</v>
      </c>
      <c r="M663" s="14" t="s">
        <v>63</v>
      </c>
      <c r="N663" s="14" t="s">
        <v>349</v>
      </c>
      <c r="O663" s="15">
        <v>20</v>
      </c>
      <c r="P663" s="15">
        <v>6</v>
      </c>
      <c r="Q663" s="15">
        <v>12</v>
      </c>
      <c r="R663" s="14" t="s">
        <v>350</v>
      </c>
      <c r="S663" s="14" t="s">
        <v>66</v>
      </c>
      <c r="T663" s="14" t="s">
        <v>351</v>
      </c>
      <c r="U663" s="15">
        <v>20</v>
      </c>
      <c r="V663" s="15">
        <v>6</v>
      </c>
      <c r="W663" s="15">
        <v>7</v>
      </c>
      <c r="X663" s="15">
        <v>60</v>
      </c>
      <c r="Y663" s="15">
        <v>21</v>
      </c>
      <c r="Z663" s="15">
        <v>30</v>
      </c>
      <c r="AA663" s="17">
        <f t="shared" si="10"/>
        <v>22.5</v>
      </c>
      <c r="AB663" s="12"/>
    </row>
    <row r="664" spans="1:28" x14ac:dyDescent="0.25">
      <c r="A664" s="14" t="s">
        <v>2241</v>
      </c>
      <c r="B664" s="14" t="s">
        <v>2242</v>
      </c>
      <c r="C664" s="14" t="s">
        <v>2243</v>
      </c>
      <c r="D664" s="15">
        <v>6</v>
      </c>
      <c r="E664" s="15">
        <v>20</v>
      </c>
      <c r="F664" s="16" t="s">
        <v>2244</v>
      </c>
      <c r="G664" s="16" t="s">
        <v>60</v>
      </c>
      <c r="H664" s="16" t="s">
        <v>2245</v>
      </c>
      <c r="I664" s="15">
        <v>20</v>
      </c>
      <c r="J664" s="15">
        <v>8</v>
      </c>
      <c r="K664" s="15">
        <v>12</v>
      </c>
      <c r="L664" s="14" t="s">
        <v>2246</v>
      </c>
      <c r="M664" s="14" t="s">
        <v>63</v>
      </c>
      <c r="N664" s="14" t="s">
        <v>2247</v>
      </c>
      <c r="O664" s="15">
        <v>20</v>
      </c>
      <c r="P664" s="15">
        <v>7</v>
      </c>
      <c r="Q664" s="15">
        <v>3</v>
      </c>
      <c r="R664" s="14" t="s">
        <v>2248</v>
      </c>
      <c r="S664" s="14" t="s">
        <v>66</v>
      </c>
      <c r="T664" s="14" t="s">
        <v>2249</v>
      </c>
      <c r="U664" s="15">
        <v>20</v>
      </c>
      <c r="V664" s="15">
        <v>4</v>
      </c>
      <c r="W664" s="15">
        <v>7</v>
      </c>
      <c r="X664" s="15">
        <v>60</v>
      </c>
      <c r="Y664" s="15">
        <v>19</v>
      </c>
      <c r="Z664" s="15">
        <v>22</v>
      </c>
      <c r="AA664" s="17">
        <f t="shared" si="10"/>
        <v>22.5</v>
      </c>
      <c r="AB664" s="12"/>
    </row>
    <row r="665" spans="1:28" x14ac:dyDescent="0.25">
      <c r="A665" s="14" t="s">
        <v>2196</v>
      </c>
      <c r="B665" s="14" t="s">
        <v>9470</v>
      </c>
      <c r="C665" s="14" t="s">
        <v>894</v>
      </c>
      <c r="D665" s="15">
        <v>6</v>
      </c>
      <c r="E665" s="15">
        <v>61</v>
      </c>
      <c r="F665" s="16" t="s">
        <v>9471</v>
      </c>
      <c r="G665" s="16" t="s">
        <v>60</v>
      </c>
      <c r="H665" s="16" t="s">
        <v>9472</v>
      </c>
      <c r="I665" s="15">
        <v>20</v>
      </c>
      <c r="J665" s="15">
        <v>10</v>
      </c>
      <c r="K665" s="15">
        <v>8</v>
      </c>
      <c r="L665" s="14" t="s">
        <v>9473</v>
      </c>
      <c r="M665" s="14" t="s">
        <v>63</v>
      </c>
      <c r="N665" s="14" t="s">
        <v>9474</v>
      </c>
      <c r="O665" s="15">
        <v>20</v>
      </c>
      <c r="P665" s="15">
        <v>6</v>
      </c>
      <c r="Q665" s="15">
        <v>6</v>
      </c>
      <c r="R665" s="14" t="s">
        <v>9475</v>
      </c>
      <c r="S665" s="14" t="s">
        <v>66</v>
      </c>
      <c r="T665" s="14" t="s">
        <v>9476</v>
      </c>
      <c r="U665" s="15">
        <v>20</v>
      </c>
      <c r="V665" s="15">
        <v>3</v>
      </c>
      <c r="W665" s="15">
        <v>8</v>
      </c>
      <c r="X665" s="15">
        <v>60</v>
      </c>
      <c r="Y665" s="15">
        <v>19</v>
      </c>
      <c r="Z665" s="15">
        <v>22</v>
      </c>
      <c r="AA665" s="17">
        <f t="shared" si="10"/>
        <v>22.5</v>
      </c>
      <c r="AB665" s="12"/>
    </row>
    <row r="666" spans="1:28" x14ac:dyDescent="0.25">
      <c r="A666" s="14" t="s">
        <v>3401</v>
      </c>
      <c r="B666" s="14" t="s">
        <v>184</v>
      </c>
      <c r="C666" s="14" t="s">
        <v>575</v>
      </c>
      <c r="D666" s="15">
        <v>6</v>
      </c>
      <c r="E666" s="15">
        <v>255</v>
      </c>
      <c r="F666" s="16" t="s">
        <v>10326</v>
      </c>
      <c r="G666" s="16" t="s">
        <v>60</v>
      </c>
      <c r="H666" s="16" t="s">
        <v>10327</v>
      </c>
      <c r="I666" s="15">
        <v>20</v>
      </c>
      <c r="J666" s="15">
        <v>6</v>
      </c>
      <c r="K666" s="15">
        <v>7</v>
      </c>
      <c r="L666" s="14" t="s">
        <v>10328</v>
      </c>
      <c r="M666" s="14" t="s">
        <v>63</v>
      </c>
      <c r="N666" s="14" t="s">
        <v>10329</v>
      </c>
      <c r="O666" s="15">
        <v>20</v>
      </c>
      <c r="P666" s="15">
        <v>6</v>
      </c>
      <c r="Q666" s="15">
        <v>2</v>
      </c>
      <c r="R666" s="14" t="s">
        <v>10330</v>
      </c>
      <c r="S666" s="14" t="s">
        <v>66</v>
      </c>
      <c r="T666" s="14" t="s">
        <v>10331</v>
      </c>
      <c r="U666" s="15">
        <v>20</v>
      </c>
      <c r="V666" s="15">
        <v>4</v>
      </c>
      <c r="W666" s="15">
        <v>1</v>
      </c>
      <c r="X666" s="15">
        <v>60</v>
      </c>
      <c r="Y666" s="15">
        <v>16</v>
      </c>
      <c r="Z666" s="15">
        <v>10</v>
      </c>
      <c r="AA666" s="17">
        <f t="shared" si="10"/>
        <v>22.5</v>
      </c>
      <c r="AB666" s="12"/>
    </row>
    <row r="667" spans="1:28" x14ac:dyDescent="0.25">
      <c r="A667" s="14" t="s">
        <v>1078</v>
      </c>
      <c r="B667" s="14" t="s">
        <v>3252</v>
      </c>
      <c r="C667" s="14" t="s">
        <v>813</v>
      </c>
      <c r="D667" s="15">
        <v>6</v>
      </c>
      <c r="E667" s="15">
        <v>432</v>
      </c>
      <c r="F667" s="16" t="s">
        <v>3253</v>
      </c>
      <c r="G667" s="16" t="s">
        <v>60</v>
      </c>
      <c r="H667" s="16" t="s">
        <v>3254</v>
      </c>
      <c r="I667" s="15">
        <v>20</v>
      </c>
      <c r="J667" s="15">
        <v>11</v>
      </c>
      <c r="K667" s="15">
        <v>8</v>
      </c>
      <c r="L667" s="14" t="s">
        <v>3255</v>
      </c>
      <c r="M667" s="14" t="s">
        <v>63</v>
      </c>
      <c r="N667" s="14" t="s">
        <v>3256</v>
      </c>
      <c r="O667" s="15">
        <v>20</v>
      </c>
      <c r="P667" s="15">
        <v>6</v>
      </c>
      <c r="Q667" s="15">
        <v>13</v>
      </c>
      <c r="R667" s="14" t="s">
        <v>3257</v>
      </c>
      <c r="S667" s="14" t="s">
        <v>66</v>
      </c>
      <c r="T667" s="14" t="s">
        <v>3258</v>
      </c>
      <c r="U667" s="15">
        <v>20</v>
      </c>
      <c r="V667" s="15">
        <v>5</v>
      </c>
      <c r="W667" s="15">
        <v>14</v>
      </c>
      <c r="X667" s="15">
        <v>60</v>
      </c>
      <c r="Y667" s="15">
        <v>22</v>
      </c>
      <c r="Z667" s="15">
        <v>35</v>
      </c>
      <c r="AA667" s="17">
        <f t="shared" si="10"/>
        <v>22.083333333333332</v>
      </c>
      <c r="AB667" s="12"/>
    </row>
    <row r="668" spans="1:28" x14ac:dyDescent="0.25">
      <c r="A668" s="14" t="s">
        <v>3454</v>
      </c>
      <c r="B668" s="14" t="s">
        <v>3455</v>
      </c>
      <c r="C668" s="14" t="s">
        <v>139</v>
      </c>
      <c r="D668" s="15">
        <v>6</v>
      </c>
      <c r="E668" s="15">
        <v>223</v>
      </c>
      <c r="F668" s="16" t="s">
        <v>3456</v>
      </c>
      <c r="G668" s="16" t="s">
        <v>60</v>
      </c>
      <c r="H668" s="16" t="s">
        <v>3457</v>
      </c>
      <c r="I668" s="15">
        <v>20</v>
      </c>
      <c r="J668" s="15">
        <v>10</v>
      </c>
      <c r="K668" s="15">
        <v>9</v>
      </c>
      <c r="L668" s="14" t="s">
        <v>3458</v>
      </c>
      <c r="M668" s="14" t="s">
        <v>63</v>
      </c>
      <c r="N668" s="14" t="s">
        <v>3459</v>
      </c>
      <c r="O668" s="15">
        <v>20</v>
      </c>
      <c r="P668" s="15">
        <v>6</v>
      </c>
      <c r="Q668" s="15">
        <v>12</v>
      </c>
      <c r="R668" s="14" t="s">
        <v>3460</v>
      </c>
      <c r="S668" s="14" t="s">
        <v>66</v>
      </c>
      <c r="T668" s="14" t="s">
        <v>3461</v>
      </c>
      <c r="U668" s="15">
        <v>20</v>
      </c>
      <c r="V668" s="15">
        <v>6</v>
      </c>
      <c r="W668" s="15">
        <v>14</v>
      </c>
      <c r="X668" s="15">
        <v>60</v>
      </c>
      <c r="Y668" s="15">
        <v>22</v>
      </c>
      <c r="Z668" s="15">
        <v>35</v>
      </c>
      <c r="AA668" s="17">
        <f t="shared" si="10"/>
        <v>22.083333333333332</v>
      </c>
      <c r="AB668" s="12"/>
    </row>
    <row r="669" spans="1:28" x14ac:dyDescent="0.25">
      <c r="A669" s="14" t="s">
        <v>813</v>
      </c>
      <c r="B669" s="14" t="s">
        <v>4354</v>
      </c>
      <c r="C669" s="14" t="s">
        <v>4355</v>
      </c>
      <c r="D669" s="15">
        <v>6</v>
      </c>
      <c r="E669" s="15">
        <v>158</v>
      </c>
      <c r="F669" s="16" t="s">
        <v>4356</v>
      </c>
      <c r="G669" s="16" t="s">
        <v>60</v>
      </c>
      <c r="H669" s="16" t="s">
        <v>4357</v>
      </c>
      <c r="I669" s="15">
        <v>20</v>
      </c>
      <c r="J669" s="15">
        <v>10</v>
      </c>
      <c r="K669" s="15">
        <v>8</v>
      </c>
      <c r="L669" s="14" t="s">
        <v>4358</v>
      </c>
      <c r="M669" s="14" t="s">
        <v>63</v>
      </c>
      <c r="N669" s="14" t="s">
        <v>4359</v>
      </c>
      <c r="O669" s="15">
        <v>20</v>
      </c>
      <c r="P669" s="15">
        <v>7</v>
      </c>
      <c r="Q669" s="15">
        <v>7</v>
      </c>
      <c r="R669" s="14" t="s">
        <v>2745</v>
      </c>
      <c r="S669" s="14" t="s">
        <v>66</v>
      </c>
      <c r="T669" s="14" t="s">
        <v>2745</v>
      </c>
      <c r="U669" s="15">
        <v>20</v>
      </c>
      <c r="V669" s="15">
        <v>0</v>
      </c>
      <c r="W669" s="15">
        <v>0</v>
      </c>
      <c r="X669" s="15">
        <v>60</v>
      </c>
      <c r="Y669" s="15">
        <v>17</v>
      </c>
      <c r="Z669" s="15">
        <v>15</v>
      </c>
      <c r="AA669" s="17">
        <f t="shared" si="10"/>
        <v>22.083333333333332</v>
      </c>
      <c r="AB669" s="12"/>
    </row>
    <row r="670" spans="1:28" x14ac:dyDescent="0.25">
      <c r="A670" s="14" t="s">
        <v>7598</v>
      </c>
      <c r="B670" s="14" t="s">
        <v>729</v>
      </c>
      <c r="C670" s="14" t="s">
        <v>262</v>
      </c>
      <c r="D670" s="15">
        <v>6</v>
      </c>
      <c r="E670" s="15">
        <v>252</v>
      </c>
      <c r="F670" s="16" t="s">
        <v>7599</v>
      </c>
      <c r="G670" s="16" t="s">
        <v>60</v>
      </c>
      <c r="H670" s="16" t="s">
        <v>7600</v>
      </c>
      <c r="I670" s="15">
        <v>20</v>
      </c>
      <c r="J670" s="15">
        <v>6</v>
      </c>
      <c r="K670" s="15">
        <v>11</v>
      </c>
      <c r="L670" s="14" t="s">
        <v>7601</v>
      </c>
      <c r="M670" s="14" t="s">
        <v>63</v>
      </c>
      <c r="N670" s="14" t="s">
        <v>7602</v>
      </c>
      <c r="O670" s="15">
        <v>20</v>
      </c>
      <c r="P670" s="15">
        <v>8</v>
      </c>
      <c r="Q670" s="15">
        <v>3</v>
      </c>
      <c r="R670" s="14" t="s">
        <v>7603</v>
      </c>
      <c r="S670" s="14" t="s">
        <v>66</v>
      </c>
      <c r="T670" s="14" t="s">
        <v>7604</v>
      </c>
      <c r="U670" s="15">
        <v>20</v>
      </c>
      <c r="V670" s="15">
        <v>6</v>
      </c>
      <c r="W670" s="15">
        <v>13</v>
      </c>
      <c r="X670" s="15">
        <v>60</v>
      </c>
      <c r="Y670" s="15">
        <v>20</v>
      </c>
      <c r="Z670" s="15">
        <v>27</v>
      </c>
      <c r="AA670" s="17">
        <f t="shared" si="10"/>
        <v>22.083333333333332</v>
      </c>
      <c r="AB670" s="12"/>
    </row>
    <row r="671" spans="1:28" x14ac:dyDescent="0.25">
      <c r="A671" s="14" t="s">
        <v>1121</v>
      </c>
      <c r="B671" s="14" t="s">
        <v>1122</v>
      </c>
      <c r="C671" s="14" t="s">
        <v>1123</v>
      </c>
      <c r="D671" s="15">
        <v>6</v>
      </c>
      <c r="E671" s="15">
        <v>1</v>
      </c>
      <c r="F671" s="16" t="s">
        <v>1124</v>
      </c>
      <c r="G671" s="16" t="s">
        <v>60</v>
      </c>
      <c r="H671" s="16" t="s">
        <v>1125</v>
      </c>
      <c r="I671" s="15">
        <v>20</v>
      </c>
      <c r="J671" s="15">
        <v>8</v>
      </c>
      <c r="K671" s="15">
        <v>12</v>
      </c>
      <c r="L671" s="14" t="s">
        <v>1126</v>
      </c>
      <c r="M671" s="14" t="s">
        <v>63</v>
      </c>
      <c r="N671" s="14" t="s">
        <v>1127</v>
      </c>
      <c r="O671" s="15">
        <v>20</v>
      </c>
      <c r="P671" s="15">
        <v>9</v>
      </c>
      <c r="Q671" s="15">
        <v>11</v>
      </c>
      <c r="R671" s="14" t="s">
        <v>1128</v>
      </c>
      <c r="S671" s="14" t="s">
        <v>66</v>
      </c>
      <c r="T671" s="14" t="s">
        <v>1129</v>
      </c>
      <c r="U671" s="15">
        <v>20</v>
      </c>
      <c r="V671" s="15">
        <v>5</v>
      </c>
      <c r="W671" s="15">
        <v>13</v>
      </c>
      <c r="X671" s="15">
        <v>60</v>
      </c>
      <c r="Y671" s="15">
        <v>22</v>
      </c>
      <c r="Z671" s="15">
        <v>36</v>
      </c>
      <c r="AA671" s="17">
        <f t="shared" si="10"/>
        <v>21.666666666666668</v>
      </c>
      <c r="AB671" s="12"/>
    </row>
    <row r="672" spans="1:28" x14ac:dyDescent="0.25">
      <c r="A672" s="14" t="s">
        <v>227</v>
      </c>
      <c r="B672" s="14" t="s">
        <v>1727</v>
      </c>
      <c r="C672" s="14" t="s">
        <v>4414</v>
      </c>
      <c r="D672" s="15">
        <v>6</v>
      </c>
      <c r="E672" s="15">
        <v>0</v>
      </c>
      <c r="F672" s="16" t="s">
        <v>4415</v>
      </c>
      <c r="G672" s="16" t="s">
        <v>60</v>
      </c>
      <c r="H672" s="16" t="s">
        <v>4416</v>
      </c>
      <c r="I672" s="15">
        <v>20</v>
      </c>
      <c r="J672" s="15">
        <v>12</v>
      </c>
      <c r="K672" s="15">
        <v>8</v>
      </c>
      <c r="L672" s="14" t="s">
        <v>4417</v>
      </c>
      <c r="M672" s="14" t="s">
        <v>63</v>
      </c>
      <c r="N672" s="14" t="s">
        <v>4418</v>
      </c>
      <c r="O672" s="15">
        <v>20</v>
      </c>
      <c r="P672" s="15">
        <v>3</v>
      </c>
      <c r="Q672" s="15">
        <v>8</v>
      </c>
      <c r="R672" s="14" t="s">
        <v>4419</v>
      </c>
      <c r="S672" s="14" t="s">
        <v>66</v>
      </c>
      <c r="T672" s="14" t="s">
        <v>4420</v>
      </c>
      <c r="U672" s="15">
        <v>20</v>
      </c>
      <c r="V672" s="15">
        <v>4</v>
      </c>
      <c r="W672" s="15">
        <v>8</v>
      </c>
      <c r="X672" s="15">
        <v>60</v>
      </c>
      <c r="Y672" s="15">
        <v>19</v>
      </c>
      <c r="Z672" s="15">
        <v>24</v>
      </c>
      <c r="AA672" s="17">
        <f t="shared" si="10"/>
        <v>21.666666666666668</v>
      </c>
      <c r="AB672" s="12"/>
    </row>
    <row r="673" spans="1:28" x14ac:dyDescent="0.25">
      <c r="A673" s="14" t="s">
        <v>384</v>
      </c>
      <c r="B673" s="14" t="s">
        <v>5227</v>
      </c>
      <c r="C673" s="14" t="s">
        <v>314</v>
      </c>
      <c r="D673" s="15">
        <v>6</v>
      </c>
      <c r="E673" s="15">
        <v>9</v>
      </c>
      <c r="F673" s="16" t="s">
        <v>5228</v>
      </c>
      <c r="G673" s="16" t="s">
        <v>60</v>
      </c>
      <c r="H673" s="16" t="s">
        <v>5229</v>
      </c>
      <c r="I673" s="15">
        <v>20</v>
      </c>
      <c r="J673" s="15">
        <v>11</v>
      </c>
      <c r="K673" s="15">
        <v>9</v>
      </c>
      <c r="L673" s="14" t="s">
        <v>5230</v>
      </c>
      <c r="M673" s="14" t="s">
        <v>63</v>
      </c>
      <c r="N673" s="14" t="s">
        <v>5231</v>
      </c>
      <c r="O673" s="15">
        <v>20</v>
      </c>
      <c r="P673" s="15">
        <v>3</v>
      </c>
      <c r="Q673" s="15">
        <v>2</v>
      </c>
      <c r="R673" s="14" t="s">
        <v>5232</v>
      </c>
      <c r="S673" s="14" t="s">
        <v>66</v>
      </c>
      <c r="T673" s="14" t="s">
        <v>5233</v>
      </c>
      <c r="U673" s="15">
        <v>20</v>
      </c>
      <c r="V673" s="15">
        <v>2</v>
      </c>
      <c r="W673" s="15">
        <v>1</v>
      </c>
      <c r="X673" s="15">
        <v>60</v>
      </c>
      <c r="Y673" s="15">
        <v>16</v>
      </c>
      <c r="Z673" s="15">
        <v>12</v>
      </c>
      <c r="AA673" s="17">
        <f t="shared" si="10"/>
        <v>21.666666666666668</v>
      </c>
      <c r="AB673" s="12"/>
    </row>
    <row r="674" spans="1:28" x14ac:dyDescent="0.25">
      <c r="A674" s="14" t="s">
        <v>337</v>
      </c>
      <c r="B674" s="14" t="s">
        <v>361</v>
      </c>
      <c r="C674" s="14" t="s">
        <v>2561</v>
      </c>
      <c r="D674" s="15">
        <v>6</v>
      </c>
      <c r="E674" s="15">
        <v>14</v>
      </c>
      <c r="F674" s="16" t="s">
        <v>8772</v>
      </c>
      <c r="G674" s="16" t="s">
        <v>60</v>
      </c>
      <c r="H674" s="16" t="s">
        <v>8773</v>
      </c>
      <c r="I674" s="15">
        <v>20</v>
      </c>
      <c r="J674" s="15">
        <v>7</v>
      </c>
      <c r="K674" s="15">
        <v>13</v>
      </c>
      <c r="L674" s="14" t="s">
        <v>8774</v>
      </c>
      <c r="M674" s="14" t="s">
        <v>63</v>
      </c>
      <c r="N674" s="14" t="s">
        <v>8775</v>
      </c>
      <c r="O674" s="15">
        <v>20</v>
      </c>
      <c r="P674" s="15">
        <v>6</v>
      </c>
      <c r="Q674" s="15">
        <v>3</v>
      </c>
      <c r="R674" s="14" t="s">
        <v>8776</v>
      </c>
      <c r="S674" s="14" t="s">
        <v>66</v>
      </c>
      <c r="T674" s="14" t="s">
        <v>8777</v>
      </c>
      <c r="U674" s="15">
        <v>20</v>
      </c>
      <c r="V674" s="15">
        <v>6</v>
      </c>
      <c r="W674" s="15">
        <v>8</v>
      </c>
      <c r="X674" s="15">
        <v>60</v>
      </c>
      <c r="Y674" s="15">
        <v>19</v>
      </c>
      <c r="Z674" s="15">
        <v>24</v>
      </c>
      <c r="AA674" s="17">
        <f t="shared" si="10"/>
        <v>21.666666666666668</v>
      </c>
      <c r="AB674" s="12"/>
    </row>
    <row r="675" spans="1:28" x14ac:dyDescent="0.25">
      <c r="A675" s="14" t="s">
        <v>734</v>
      </c>
      <c r="B675" s="14" t="s">
        <v>735</v>
      </c>
      <c r="C675" s="14" t="s">
        <v>314</v>
      </c>
      <c r="D675" s="15">
        <v>6</v>
      </c>
      <c r="E675" s="15">
        <v>3</v>
      </c>
      <c r="F675" s="16" t="s">
        <v>736</v>
      </c>
      <c r="G675" s="16" t="s">
        <v>60</v>
      </c>
      <c r="H675" s="16" t="s">
        <v>737</v>
      </c>
      <c r="I675" s="15">
        <v>20</v>
      </c>
      <c r="J675" s="15">
        <v>9</v>
      </c>
      <c r="K675" s="15">
        <v>11</v>
      </c>
      <c r="L675" s="14" t="s">
        <v>738</v>
      </c>
      <c r="M675" s="14" t="s">
        <v>63</v>
      </c>
      <c r="N675" s="14" t="s">
        <v>739</v>
      </c>
      <c r="O675" s="15">
        <v>20</v>
      </c>
      <c r="P675" s="15">
        <v>6</v>
      </c>
      <c r="Q675" s="15">
        <v>13</v>
      </c>
      <c r="R675" s="14" t="s">
        <v>740</v>
      </c>
      <c r="S675" s="14" t="s">
        <v>66</v>
      </c>
      <c r="T675" s="14" t="s">
        <v>741</v>
      </c>
      <c r="U675" s="15">
        <v>20</v>
      </c>
      <c r="V675" s="15">
        <v>7</v>
      </c>
      <c r="W675" s="15">
        <v>13</v>
      </c>
      <c r="X675" s="15">
        <v>60</v>
      </c>
      <c r="Y675" s="15">
        <v>22</v>
      </c>
      <c r="Z675" s="15">
        <v>37</v>
      </c>
      <c r="AA675" s="17">
        <f t="shared" si="10"/>
        <v>21.25</v>
      </c>
      <c r="AB675" s="12"/>
    </row>
    <row r="676" spans="1:28" x14ac:dyDescent="0.25">
      <c r="A676" s="14" t="s">
        <v>235</v>
      </c>
      <c r="B676" s="14" t="s">
        <v>5967</v>
      </c>
      <c r="C676" s="14" t="s">
        <v>616</v>
      </c>
      <c r="D676" s="15">
        <v>6</v>
      </c>
      <c r="E676" s="15">
        <v>175</v>
      </c>
      <c r="F676" s="16" t="s">
        <v>9759</v>
      </c>
      <c r="G676" s="16" t="s">
        <v>60</v>
      </c>
      <c r="H676" s="16" t="s">
        <v>9760</v>
      </c>
      <c r="I676" s="15">
        <v>20</v>
      </c>
      <c r="J676" s="15">
        <v>11</v>
      </c>
      <c r="K676" s="15">
        <v>9</v>
      </c>
      <c r="L676" s="14" t="s">
        <v>9761</v>
      </c>
      <c r="M676" s="14" t="s">
        <v>63</v>
      </c>
      <c r="N676" s="14" t="s">
        <v>9762</v>
      </c>
      <c r="O676" s="15">
        <v>20</v>
      </c>
      <c r="P676" s="15">
        <v>6</v>
      </c>
      <c r="Q676" s="15">
        <v>14</v>
      </c>
      <c r="R676" s="14" t="s">
        <v>9763</v>
      </c>
      <c r="S676" s="14" t="s">
        <v>66</v>
      </c>
      <c r="T676" s="14" t="s">
        <v>9764</v>
      </c>
      <c r="U676" s="15">
        <v>20</v>
      </c>
      <c r="V676" s="15">
        <v>5</v>
      </c>
      <c r="W676" s="15">
        <v>14</v>
      </c>
      <c r="X676" s="15">
        <v>60</v>
      </c>
      <c r="Y676" s="15">
        <v>22</v>
      </c>
      <c r="Z676" s="15">
        <v>37</v>
      </c>
      <c r="AA676" s="17">
        <f t="shared" si="10"/>
        <v>21.25</v>
      </c>
      <c r="AB676" s="12"/>
    </row>
    <row r="677" spans="1:28" x14ac:dyDescent="0.25">
      <c r="A677" s="14" t="s">
        <v>1509</v>
      </c>
      <c r="B677" s="14" t="s">
        <v>1510</v>
      </c>
      <c r="C677" s="14" t="s">
        <v>1511</v>
      </c>
      <c r="D677" s="15">
        <v>6</v>
      </c>
      <c r="E677" s="15">
        <v>3</v>
      </c>
      <c r="F677" s="16" t="s">
        <v>1512</v>
      </c>
      <c r="G677" s="16" t="s">
        <v>60</v>
      </c>
      <c r="H677" s="16" t="s">
        <v>1513</v>
      </c>
      <c r="I677" s="15">
        <v>20</v>
      </c>
      <c r="J677" s="15">
        <v>10</v>
      </c>
      <c r="K677" s="15">
        <v>10</v>
      </c>
      <c r="L677" s="14" t="s">
        <v>1514</v>
      </c>
      <c r="M677" s="14" t="s">
        <v>63</v>
      </c>
      <c r="N677" s="14" t="s">
        <v>1515</v>
      </c>
      <c r="O677" s="15">
        <v>20</v>
      </c>
      <c r="P677" s="15">
        <v>6</v>
      </c>
      <c r="Q677" s="15">
        <v>7</v>
      </c>
      <c r="R677" s="14" t="s">
        <v>1516</v>
      </c>
      <c r="S677" s="14" t="s">
        <v>66</v>
      </c>
      <c r="T677" s="14" t="s">
        <v>1517</v>
      </c>
      <c r="U677" s="15">
        <v>20</v>
      </c>
      <c r="V677" s="15">
        <v>3</v>
      </c>
      <c r="W677" s="15">
        <v>9</v>
      </c>
      <c r="X677" s="15">
        <v>60</v>
      </c>
      <c r="Y677" s="15">
        <v>19</v>
      </c>
      <c r="Z677" s="15">
        <v>26</v>
      </c>
      <c r="AA677" s="17">
        <f t="shared" si="10"/>
        <v>20.833333333333332</v>
      </c>
      <c r="AB677" s="12"/>
    </row>
    <row r="678" spans="1:28" x14ac:dyDescent="0.25">
      <c r="A678" s="14" t="s">
        <v>384</v>
      </c>
      <c r="B678" s="14" t="s">
        <v>1719</v>
      </c>
      <c r="C678" s="14" t="s">
        <v>536</v>
      </c>
      <c r="D678" s="15">
        <v>6</v>
      </c>
      <c r="E678" s="15">
        <v>43</v>
      </c>
      <c r="F678" s="16" t="s">
        <v>3154</v>
      </c>
      <c r="G678" s="16" t="s">
        <v>60</v>
      </c>
      <c r="H678" s="16" t="s">
        <v>3155</v>
      </c>
      <c r="I678" s="15">
        <v>20</v>
      </c>
      <c r="J678" s="15">
        <v>7</v>
      </c>
      <c r="K678" s="15">
        <v>13</v>
      </c>
      <c r="L678" s="14" t="s">
        <v>3156</v>
      </c>
      <c r="M678" s="14" t="s">
        <v>63</v>
      </c>
      <c r="N678" s="14" t="s">
        <v>3157</v>
      </c>
      <c r="O678" s="15">
        <v>20</v>
      </c>
      <c r="P678" s="15">
        <v>7</v>
      </c>
      <c r="Q678" s="15">
        <v>13</v>
      </c>
      <c r="R678" s="14" t="s">
        <v>3158</v>
      </c>
      <c r="S678" s="14" t="s">
        <v>66</v>
      </c>
      <c r="T678" s="14" t="s">
        <v>3159</v>
      </c>
      <c r="U678" s="15">
        <v>20</v>
      </c>
      <c r="V678" s="15">
        <v>8</v>
      </c>
      <c r="W678" s="15">
        <v>12</v>
      </c>
      <c r="X678" s="15">
        <v>60</v>
      </c>
      <c r="Y678" s="15">
        <v>22</v>
      </c>
      <c r="Z678" s="15">
        <v>38</v>
      </c>
      <c r="AA678" s="17">
        <f t="shared" si="10"/>
        <v>20.833333333333332</v>
      </c>
      <c r="AB678" s="12"/>
    </row>
    <row r="679" spans="1:28" x14ac:dyDescent="0.25">
      <c r="A679" s="14" t="s">
        <v>785</v>
      </c>
      <c r="B679" s="14" t="s">
        <v>3913</v>
      </c>
      <c r="C679" s="14" t="s">
        <v>6720</v>
      </c>
      <c r="D679" s="15">
        <v>6</v>
      </c>
      <c r="E679" s="15">
        <v>0</v>
      </c>
      <c r="F679" s="16" t="s">
        <v>6721</v>
      </c>
      <c r="G679" s="16" t="s">
        <v>60</v>
      </c>
      <c r="H679" s="16" t="s">
        <v>6722</v>
      </c>
      <c r="I679" s="15">
        <v>20</v>
      </c>
      <c r="J679" s="15">
        <v>12</v>
      </c>
      <c r="K679" s="15">
        <v>8</v>
      </c>
      <c r="L679" s="14" t="s">
        <v>6723</v>
      </c>
      <c r="M679" s="14" t="s">
        <v>63</v>
      </c>
      <c r="N679" s="14" t="s">
        <v>6724</v>
      </c>
      <c r="O679" s="15">
        <v>20</v>
      </c>
      <c r="P679" s="15">
        <v>5</v>
      </c>
      <c r="Q679" s="15">
        <v>15</v>
      </c>
      <c r="R679" s="14" t="s">
        <v>6725</v>
      </c>
      <c r="S679" s="14" t="s">
        <v>66</v>
      </c>
      <c r="T679" s="14" t="s">
        <v>6726</v>
      </c>
      <c r="U679" s="15">
        <v>20</v>
      </c>
      <c r="V679" s="15">
        <v>5</v>
      </c>
      <c r="W679" s="15">
        <v>15</v>
      </c>
      <c r="X679" s="15">
        <v>60</v>
      </c>
      <c r="Y679" s="15">
        <v>22</v>
      </c>
      <c r="Z679" s="15">
        <v>38</v>
      </c>
      <c r="AA679" s="17">
        <f t="shared" si="10"/>
        <v>20.833333333333332</v>
      </c>
      <c r="AB679" s="12"/>
    </row>
    <row r="680" spans="1:28" x14ac:dyDescent="0.25">
      <c r="A680" s="14" t="s">
        <v>278</v>
      </c>
      <c r="B680" s="14" t="s">
        <v>9191</v>
      </c>
      <c r="C680" s="14" t="s">
        <v>3386</v>
      </c>
      <c r="D680" s="15">
        <v>6</v>
      </c>
      <c r="E680" s="15">
        <v>18</v>
      </c>
      <c r="F680" s="16" t="s">
        <v>9192</v>
      </c>
      <c r="G680" s="16" t="s">
        <v>60</v>
      </c>
      <c r="H680" s="16" t="s">
        <v>9193</v>
      </c>
      <c r="I680" s="15">
        <v>20</v>
      </c>
      <c r="J680" s="15">
        <v>8</v>
      </c>
      <c r="K680" s="15">
        <v>12</v>
      </c>
      <c r="L680" s="14" t="s">
        <v>9194</v>
      </c>
      <c r="M680" s="14" t="s">
        <v>63</v>
      </c>
      <c r="N680" s="14" t="s">
        <v>9195</v>
      </c>
      <c r="O680" s="15">
        <v>20</v>
      </c>
      <c r="P680" s="15">
        <v>5</v>
      </c>
      <c r="Q680" s="15">
        <v>15</v>
      </c>
      <c r="R680" s="14" t="s">
        <v>9196</v>
      </c>
      <c r="S680" s="14" t="s">
        <v>66</v>
      </c>
      <c r="T680" s="14" t="s">
        <v>9197</v>
      </c>
      <c r="U680" s="15">
        <v>20</v>
      </c>
      <c r="V680" s="15">
        <v>9</v>
      </c>
      <c r="W680" s="15">
        <v>11</v>
      </c>
      <c r="X680" s="15">
        <v>60</v>
      </c>
      <c r="Y680" s="15">
        <v>22</v>
      </c>
      <c r="Z680" s="15">
        <v>38</v>
      </c>
      <c r="AA680" s="17">
        <f t="shared" si="10"/>
        <v>20.833333333333332</v>
      </c>
      <c r="AB680" s="12"/>
    </row>
    <row r="681" spans="1:28" x14ac:dyDescent="0.25">
      <c r="A681" s="14" t="s">
        <v>9320</v>
      </c>
      <c r="B681" s="14" t="s">
        <v>853</v>
      </c>
      <c r="C681" s="14" t="s">
        <v>9321</v>
      </c>
      <c r="D681" s="15">
        <v>6</v>
      </c>
      <c r="E681" s="15">
        <v>8</v>
      </c>
      <c r="F681" s="16" t="s">
        <v>9322</v>
      </c>
      <c r="G681" s="16" t="s">
        <v>60</v>
      </c>
      <c r="H681" s="16" t="s">
        <v>9323</v>
      </c>
      <c r="I681" s="15">
        <v>20</v>
      </c>
      <c r="J681" s="15">
        <v>7</v>
      </c>
      <c r="K681" s="15">
        <v>13</v>
      </c>
      <c r="L681" s="14" t="s">
        <v>9324</v>
      </c>
      <c r="M681" s="14" t="s">
        <v>63</v>
      </c>
      <c r="N681" s="14" t="s">
        <v>9325</v>
      </c>
      <c r="O681" s="15">
        <v>20</v>
      </c>
      <c r="P681" s="15">
        <v>7</v>
      </c>
      <c r="Q681" s="15">
        <v>13</v>
      </c>
      <c r="R681" s="14" t="s">
        <v>9326</v>
      </c>
      <c r="S681" s="14" t="s">
        <v>66</v>
      </c>
      <c r="T681" s="14" t="s">
        <v>9327</v>
      </c>
      <c r="U681" s="15">
        <v>20</v>
      </c>
      <c r="V681" s="15">
        <v>8</v>
      </c>
      <c r="W681" s="15">
        <v>12</v>
      </c>
      <c r="X681" s="15">
        <v>60</v>
      </c>
      <c r="Y681" s="15">
        <v>22</v>
      </c>
      <c r="Z681" s="15">
        <v>38</v>
      </c>
      <c r="AA681" s="17">
        <f t="shared" si="10"/>
        <v>20.833333333333332</v>
      </c>
      <c r="AB681" s="12"/>
    </row>
    <row r="682" spans="1:28" x14ac:dyDescent="0.25">
      <c r="A682" s="14" t="s">
        <v>5708</v>
      </c>
      <c r="B682" s="14" t="s">
        <v>1238</v>
      </c>
      <c r="C682" s="14" t="s">
        <v>447</v>
      </c>
      <c r="D682" s="15">
        <v>6</v>
      </c>
      <c r="E682" s="15">
        <v>1</v>
      </c>
      <c r="F682" s="16" t="s">
        <v>5709</v>
      </c>
      <c r="G682" s="16" t="s">
        <v>60</v>
      </c>
      <c r="H682" s="16" t="s">
        <v>5710</v>
      </c>
      <c r="I682" s="15">
        <v>20</v>
      </c>
      <c r="J682" s="15">
        <v>4</v>
      </c>
      <c r="K682" s="15">
        <v>9</v>
      </c>
      <c r="L682" s="14" t="s">
        <v>5711</v>
      </c>
      <c r="M682" s="14" t="s">
        <v>63</v>
      </c>
      <c r="N682" s="14" t="s">
        <v>5712</v>
      </c>
      <c r="O682" s="15">
        <v>20</v>
      </c>
      <c r="P682" s="15">
        <v>8</v>
      </c>
      <c r="Q682" s="15">
        <v>4</v>
      </c>
      <c r="R682" s="14" t="s">
        <v>5713</v>
      </c>
      <c r="S682" s="14" t="s">
        <v>66</v>
      </c>
      <c r="T682" s="14" t="s">
        <v>5714</v>
      </c>
      <c r="U682" s="15">
        <v>20</v>
      </c>
      <c r="V682" s="15">
        <v>5</v>
      </c>
      <c r="W682" s="15">
        <v>6</v>
      </c>
      <c r="X682" s="15">
        <v>60</v>
      </c>
      <c r="Y682" s="15">
        <v>17</v>
      </c>
      <c r="Z682" s="15">
        <v>19</v>
      </c>
      <c r="AA682" s="17">
        <f t="shared" si="10"/>
        <v>20.416666666666668</v>
      </c>
      <c r="AB682" s="12"/>
    </row>
    <row r="683" spans="1:28" x14ac:dyDescent="0.25">
      <c r="A683" s="14" t="s">
        <v>3339</v>
      </c>
      <c r="B683" s="14" t="s">
        <v>33</v>
      </c>
      <c r="C683" s="14" t="s">
        <v>3340</v>
      </c>
      <c r="D683" s="15">
        <v>6</v>
      </c>
      <c r="E683" s="15">
        <v>175</v>
      </c>
      <c r="F683" s="16" t="s">
        <v>3341</v>
      </c>
      <c r="G683" s="16" t="s">
        <v>60</v>
      </c>
      <c r="H683" s="16" t="s">
        <v>3342</v>
      </c>
      <c r="I683" s="15">
        <v>20</v>
      </c>
      <c r="J683" s="15">
        <v>5</v>
      </c>
      <c r="K683" s="15">
        <v>15</v>
      </c>
      <c r="L683" s="14" t="s">
        <v>3343</v>
      </c>
      <c r="M683" s="14" t="s">
        <v>63</v>
      </c>
      <c r="N683" s="14" t="s">
        <v>3344</v>
      </c>
      <c r="O683" s="15">
        <v>20</v>
      </c>
      <c r="P683" s="15">
        <v>9</v>
      </c>
      <c r="Q683" s="15">
        <v>11</v>
      </c>
      <c r="R683" s="14" t="s">
        <v>3345</v>
      </c>
      <c r="S683" s="14" t="s">
        <v>66</v>
      </c>
      <c r="T683" s="14" t="s">
        <v>3346</v>
      </c>
      <c r="U683" s="15">
        <v>20</v>
      </c>
      <c r="V683" s="15">
        <v>7</v>
      </c>
      <c r="W683" s="15">
        <v>10</v>
      </c>
      <c r="X683" s="15">
        <v>60</v>
      </c>
      <c r="Y683" s="15">
        <v>21</v>
      </c>
      <c r="Z683" s="15">
        <v>36</v>
      </c>
      <c r="AA683" s="17">
        <f t="shared" si="10"/>
        <v>20</v>
      </c>
      <c r="AB683" s="12"/>
    </row>
    <row r="684" spans="1:28" x14ac:dyDescent="0.25">
      <c r="A684" s="14" t="s">
        <v>666</v>
      </c>
      <c r="B684" s="14" t="s">
        <v>1108</v>
      </c>
      <c r="C684" s="14" t="s">
        <v>934</v>
      </c>
      <c r="D684" s="15">
        <v>6</v>
      </c>
      <c r="E684" s="15">
        <v>106</v>
      </c>
      <c r="F684" s="16" t="s">
        <v>5505</v>
      </c>
      <c r="G684" s="16" t="s">
        <v>60</v>
      </c>
      <c r="H684" s="16" t="s">
        <v>5506</v>
      </c>
      <c r="I684" s="15">
        <v>20</v>
      </c>
      <c r="J684" s="15">
        <v>9</v>
      </c>
      <c r="K684" s="15">
        <v>9</v>
      </c>
      <c r="L684" s="14" t="s">
        <v>5507</v>
      </c>
      <c r="M684" s="14" t="s">
        <v>63</v>
      </c>
      <c r="N684" s="14" t="s">
        <v>5508</v>
      </c>
      <c r="O684" s="15">
        <v>20</v>
      </c>
      <c r="P684" s="15">
        <v>6</v>
      </c>
      <c r="Q684" s="15">
        <v>8</v>
      </c>
      <c r="R684" s="14" t="s">
        <v>5509</v>
      </c>
      <c r="S684" s="14" t="s">
        <v>66</v>
      </c>
      <c r="T684" s="14" t="s">
        <v>5510</v>
      </c>
      <c r="U684" s="15">
        <v>20</v>
      </c>
      <c r="V684" s="15">
        <v>3</v>
      </c>
      <c r="W684" s="15">
        <v>7</v>
      </c>
      <c r="X684" s="15">
        <v>60</v>
      </c>
      <c r="Y684" s="15">
        <v>18</v>
      </c>
      <c r="Z684" s="15">
        <v>24</v>
      </c>
      <c r="AA684" s="17">
        <f t="shared" si="10"/>
        <v>20</v>
      </c>
      <c r="AB684" s="12"/>
    </row>
    <row r="685" spans="1:28" x14ac:dyDescent="0.25">
      <c r="A685" s="14" t="s">
        <v>616</v>
      </c>
      <c r="B685" s="14" t="s">
        <v>6727</v>
      </c>
      <c r="C685" s="14" t="s">
        <v>44</v>
      </c>
      <c r="D685" s="15">
        <v>6</v>
      </c>
      <c r="E685" s="18" t="s">
        <v>6728</v>
      </c>
      <c r="F685" s="16" t="s">
        <v>6729</v>
      </c>
      <c r="G685" s="16" t="s">
        <v>60</v>
      </c>
      <c r="H685" s="16" t="s">
        <v>6730</v>
      </c>
      <c r="I685" s="15">
        <v>20</v>
      </c>
      <c r="J685" s="15">
        <v>11</v>
      </c>
      <c r="K685" s="15">
        <v>9</v>
      </c>
      <c r="L685" s="14" t="s">
        <v>6731</v>
      </c>
      <c r="M685" s="14" t="s">
        <v>63</v>
      </c>
      <c r="N685" s="14" t="s">
        <v>6732</v>
      </c>
      <c r="O685" s="15">
        <v>20</v>
      </c>
      <c r="P685" s="15">
        <v>4</v>
      </c>
      <c r="Q685" s="15">
        <v>6</v>
      </c>
      <c r="R685" s="14" t="s">
        <v>6733</v>
      </c>
      <c r="S685" s="14" t="s">
        <v>66</v>
      </c>
      <c r="T685" s="14" t="s">
        <v>6734</v>
      </c>
      <c r="U685" s="15">
        <v>20</v>
      </c>
      <c r="V685" s="15">
        <v>2</v>
      </c>
      <c r="W685" s="15">
        <v>5</v>
      </c>
      <c r="X685" s="15">
        <v>60</v>
      </c>
      <c r="Y685" s="15">
        <v>17</v>
      </c>
      <c r="Z685" s="15">
        <v>20</v>
      </c>
      <c r="AA685" s="17">
        <f t="shared" si="10"/>
        <v>20</v>
      </c>
      <c r="AB685" s="12"/>
    </row>
    <row r="686" spans="1:28" x14ac:dyDescent="0.25">
      <c r="A686" s="14" t="s">
        <v>286</v>
      </c>
      <c r="B686" s="14" t="s">
        <v>1252</v>
      </c>
      <c r="C686" s="14" t="s">
        <v>1253</v>
      </c>
      <c r="D686" s="15">
        <v>6</v>
      </c>
      <c r="E686" s="15">
        <v>223</v>
      </c>
      <c r="F686" s="16" t="s">
        <v>1254</v>
      </c>
      <c r="G686" s="16" t="s">
        <v>60</v>
      </c>
      <c r="H686" s="16" t="s">
        <v>1255</v>
      </c>
      <c r="I686" s="15">
        <v>20</v>
      </c>
      <c r="J686" s="15">
        <v>9</v>
      </c>
      <c r="K686" s="15">
        <v>10</v>
      </c>
      <c r="L686" s="14" t="s">
        <v>1256</v>
      </c>
      <c r="M686" s="14" t="s">
        <v>63</v>
      </c>
      <c r="N686" s="14" t="s">
        <v>1257</v>
      </c>
      <c r="O686" s="15">
        <v>20</v>
      </c>
      <c r="P686" s="15">
        <v>7</v>
      </c>
      <c r="Q686" s="15">
        <v>13</v>
      </c>
      <c r="R686" s="14" t="s">
        <v>1258</v>
      </c>
      <c r="S686" s="14" t="s">
        <v>66</v>
      </c>
      <c r="T686" s="14" t="s">
        <v>1259</v>
      </c>
      <c r="U686" s="15">
        <v>20</v>
      </c>
      <c r="V686" s="15">
        <v>5</v>
      </c>
      <c r="W686" s="15">
        <v>14</v>
      </c>
      <c r="X686" s="15">
        <v>60</v>
      </c>
      <c r="Y686" s="15">
        <v>21</v>
      </c>
      <c r="Z686" s="15">
        <v>37</v>
      </c>
      <c r="AA686" s="17">
        <f t="shared" si="10"/>
        <v>19.583333333333332</v>
      </c>
      <c r="AB686" s="12"/>
    </row>
    <row r="687" spans="1:28" x14ac:dyDescent="0.25">
      <c r="A687" s="14" t="s">
        <v>509</v>
      </c>
      <c r="B687" s="14" t="s">
        <v>338</v>
      </c>
      <c r="C687" s="14" t="s">
        <v>492</v>
      </c>
      <c r="D687" s="15">
        <v>6</v>
      </c>
      <c r="E687" s="15">
        <v>225</v>
      </c>
      <c r="F687" s="16" t="s">
        <v>9249</v>
      </c>
      <c r="G687" s="16" t="s">
        <v>60</v>
      </c>
      <c r="H687" s="16" t="s">
        <v>9250</v>
      </c>
      <c r="I687" s="15">
        <v>20</v>
      </c>
      <c r="J687" s="15">
        <v>6</v>
      </c>
      <c r="K687" s="15">
        <v>14</v>
      </c>
      <c r="L687" s="14" t="s">
        <v>9251</v>
      </c>
      <c r="M687" s="14" t="s">
        <v>63</v>
      </c>
      <c r="N687" s="14" t="s">
        <v>9252</v>
      </c>
      <c r="O687" s="15">
        <v>20</v>
      </c>
      <c r="P687" s="15">
        <v>7</v>
      </c>
      <c r="Q687" s="15">
        <v>12</v>
      </c>
      <c r="R687" s="14" t="s">
        <v>9253</v>
      </c>
      <c r="S687" s="14" t="s">
        <v>66</v>
      </c>
      <c r="T687" s="14" t="s">
        <v>9254</v>
      </c>
      <c r="U687" s="15">
        <v>20</v>
      </c>
      <c r="V687" s="15">
        <v>8</v>
      </c>
      <c r="W687" s="15">
        <v>11</v>
      </c>
      <c r="X687" s="15">
        <v>60</v>
      </c>
      <c r="Y687" s="15">
        <v>21</v>
      </c>
      <c r="Z687" s="15">
        <v>37</v>
      </c>
      <c r="AA687" s="17">
        <f t="shared" si="10"/>
        <v>19.583333333333332</v>
      </c>
      <c r="AB687" s="12"/>
    </row>
    <row r="688" spans="1:28" x14ac:dyDescent="0.25">
      <c r="A688" s="14" t="s">
        <v>793</v>
      </c>
      <c r="B688" s="14" t="s">
        <v>5395</v>
      </c>
      <c r="C688" s="14" t="s">
        <v>412</v>
      </c>
      <c r="D688" s="15">
        <v>6</v>
      </c>
      <c r="E688" s="15">
        <v>115</v>
      </c>
      <c r="F688" s="16" t="s">
        <v>9970</v>
      </c>
      <c r="G688" s="16" t="s">
        <v>60</v>
      </c>
      <c r="H688" s="16" t="s">
        <v>9971</v>
      </c>
      <c r="I688" s="15">
        <v>20</v>
      </c>
      <c r="J688" s="15">
        <v>9</v>
      </c>
      <c r="K688" s="15">
        <v>11</v>
      </c>
      <c r="L688" s="14" t="s">
        <v>9972</v>
      </c>
      <c r="M688" s="14" t="s">
        <v>63</v>
      </c>
      <c r="N688" s="14" t="s">
        <v>9973</v>
      </c>
      <c r="O688" s="15">
        <v>20</v>
      </c>
      <c r="P688" s="15">
        <v>5</v>
      </c>
      <c r="Q688" s="15">
        <v>13</v>
      </c>
      <c r="R688" s="14" t="s">
        <v>9974</v>
      </c>
      <c r="S688" s="14" t="s">
        <v>66</v>
      </c>
      <c r="T688" s="14" t="s">
        <v>9975</v>
      </c>
      <c r="U688" s="15">
        <v>20</v>
      </c>
      <c r="V688" s="15">
        <v>7</v>
      </c>
      <c r="W688" s="15">
        <v>13</v>
      </c>
      <c r="X688" s="15">
        <v>60</v>
      </c>
      <c r="Y688" s="15">
        <v>21</v>
      </c>
      <c r="Z688" s="15">
        <v>37</v>
      </c>
      <c r="AA688" s="17">
        <f t="shared" si="10"/>
        <v>19.583333333333332</v>
      </c>
      <c r="AB688" s="12"/>
    </row>
    <row r="689" spans="1:28" x14ac:dyDescent="0.25">
      <c r="A689" s="14" t="s">
        <v>227</v>
      </c>
      <c r="B689" s="14" t="s">
        <v>8377</v>
      </c>
      <c r="C689" s="14" t="s">
        <v>1422</v>
      </c>
      <c r="D689" s="15">
        <v>6</v>
      </c>
      <c r="E689" s="18" t="s">
        <v>297</v>
      </c>
      <c r="F689" s="16" t="s">
        <v>8378</v>
      </c>
      <c r="G689" s="16" t="s">
        <v>60</v>
      </c>
      <c r="H689" s="16" t="s">
        <v>8379</v>
      </c>
      <c r="I689" s="15">
        <v>20</v>
      </c>
      <c r="J689" s="15">
        <v>4</v>
      </c>
      <c r="K689" s="15">
        <v>13</v>
      </c>
      <c r="L689" s="14" t="s">
        <v>8380</v>
      </c>
      <c r="M689" s="14" t="s">
        <v>63</v>
      </c>
      <c r="N689" s="14" t="s">
        <v>8381</v>
      </c>
      <c r="O689" s="15">
        <v>20</v>
      </c>
      <c r="P689" s="15">
        <v>9</v>
      </c>
      <c r="Q689" s="15">
        <v>6</v>
      </c>
      <c r="R689" s="14" t="s">
        <v>8382</v>
      </c>
      <c r="S689" s="14" t="s">
        <v>66</v>
      </c>
      <c r="T689" s="14" t="s">
        <v>8383</v>
      </c>
      <c r="U689" s="15">
        <v>20</v>
      </c>
      <c r="V689" s="15">
        <v>6</v>
      </c>
      <c r="W689" s="15">
        <v>11</v>
      </c>
      <c r="X689" s="15">
        <v>60</v>
      </c>
      <c r="Y689" s="15">
        <v>19</v>
      </c>
      <c r="Z689" s="15">
        <v>30</v>
      </c>
      <c r="AA689" s="17">
        <f t="shared" si="10"/>
        <v>19.166666666666668</v>
      </c>
      <c r="AB689" s="12"/>
    </row>
    <row r="690" spans="1:28" x14ac:dyDescent="0.25">
      <c r="A690" s="14" t="s">
        <v>139</v>
      </c>
      <c r="B690" s="14" t="s">
        <v>1137</v>
      </c>
      <c r="C690" s="14" t="s">
        <v>262</v>
      </c>
      <c r="D690" s="15">
        <v>6</v>
      </c>
      <c r="E690" s="15">
        <v>245</v>
      </c>
      <c r="F690" s="16" t="s">
        <v>1138</v>
      </c>
      <c r="G690" s="16" t="s">
        <v>60</v>
      </c>
      <c r="H690" s="16" t="s">
        <v>1139</v>
      </c>
      <c r="I690" s="15">
        <v>20</v>
      </c>
      <c r="J690" s="15">
        <v>12</v>
      </c>
      <c r="K690" s="15">
        <v>8</v>
      </c>
      <c r="L690" s="14" t="s">
        <v>1140</v>
      </c>
      <c r="M690" s="14" t="s">
        <v>63</v>
      </c>
      <c r="N690" s="14" t="s">
        <v>1141</v>
      </c>
      <c r="O690" s="15">
        <v>20</v>
      </c>
      <c r="P690" s="15">
        <v>3</v>
      </c>
      <c r="Q690" s="15">
        <v>17</v>
      </c>
      <c r="R690" s="14" t="s">
        <v>1142</v>
      </c>
      <c r="S690" s="14" t="s">
        <v>66</v>
      </c>
      <c r="T690" s="14" t="s">
        <v>1143</v>
      </c>
      <c r="U690" s="15">
        <v>20</v>
      </c>
      <c r="V690" s="15">
        <v>6</v>
      </c>
      <c r="W690" s="15">
        <v>14</v>
      </c>
      <c r="X690" s="15">
        <v>60</v>
      </c>
      <c r="Y690" s="15">
        <v>21</v>
      </c>
      <c r="Z690" s="15">
        <v>39</v>
      </c>
      <c r="AA690" s="17">
        <f t="shared" si="10"/>
        <v>18.75</v>
      </c>
      <c r="AB690" s="12"/>
    </row>
    <row r="691" spans="1:28" x14ac:dyDescent="0.25">
      <c r="A691" s="14" t="s">
        <v>1331</v>
      </c>
      <c r="B691" s="14" t="s">
        <v>1354</v>
      </c>
      <c r="C691" s="14" t="s">
        <v>501</v>
      </c>
      <c r="D691" s="15">
        <v>6</v>
      </c>
      <c r="E691" s="15">
        <v>223</v>
      </c>
      <c r="F691" s="16" t="s">
        <v>1355</v>
      </c>
      <c r="G691" s="16" t="s">
        <v>60</v>
      </c>
      <c r="H691" s="16" t="s">
        <v>1356</v>
      </c>
      <c r="I691" s="15">
        <v>20</v>
      </c>
      <c r="J691" s="15">
        <v>9</v>
      </c>
      <c r="K691" s="15">
        <v>11</v>
      </c>
      <c r="L691" s="14" t="s">
        <v>1357</v>
      </c>
      <c r="M691" s="14" t="s">
        <v>63</v>
      </c>
      <c r="N691" s="14" t="s">
        <v>1358</v>
      </c>
      <c r="O691" s="15">
        <v>20</v>
      </c>
      <c r="P691" s="15">
        <v>4</v>
      </c>
      <c r="Q691" s="15">
        <v>16</v>
      </c>
      <c r="R691" s="14" t="s">
        <v>1359</v>
      </c>
      <c r="S691" s="14" t="s">
        <v>66</v>
      </c>
      <c r="T691" s="14" t="s">
        <v>1360</v>
      </c>
      <c r="U691" s="15">
        <v>20</v>
      </c>
      <c r="V691" s="15">
        <v>8</v>
      </c>
      <c r="W691" s="15">
        <v>12</v>
      </c>
      <c r="X691" s="15">
        <v>60</v>
      </c>
      <c r="Y691" s="15">
        <v>21</v>
      </c>
      <c r="Z691" s="15">
        <v>39</v>
      </c>
      <c r="AA691" s="17">
        <f t="shared" si="10"/>
        <v>18.75</v>
      </c>
      <c r="AB691" s="12"/>
    </row>
    <row r="692" spans="1:28" x14ac:dyDescent="0.25">
      <c r="A692" s="14" t="s">
        <v>1696</v>
      </c>
      <c r="B692" s="14" t="s">
        <v>1697</v>
      </c>
      <c r="C692" s="14" t="s">
        <v>1698</v>
      </c>
      <c r="D692" s="15">
        <v>6</v>
      </c>
      <c r="E692" s="15">
        <v>288</v>
      </c>
      <c r="F692" s="16" t="s">
        <v>1699</v>
      </c>
      <c r="G692" s="16" t="s">
        <v>60</v>
      </c>
      <c r="H692" s="16" t="s">
        <v>1700</v>
      </c>
      <c r="I692" s="15">
        <v>20</v>
      </c>
      <c r="J692" s="15">
        <v>10</v>
      </c>
      <c r="K692" s="15">
        <v>10</v>
      </c>
      <c r="L692" s="14" t="s">
        <v>1701</v>
      </c>
      <c r="M692" s="14" t="s">
        <v>63</v>
      </c>
      <c r="N692" s="14" t="s">
        <v>1702</v>
      </c>
      <c r="O692" s="15">
        <v>20</v>
      </c>
      <c r="P692" s="15">
        <v>6</v>
      </c>
      <c r="Q692" s="15">
        <v>14</v>
      </c>
      <c r="R692" s="14" t="s">
        <v>1703</v>
      </c>
      <c r="S692" s="14" t="s">
        <v>66</v>
      </c>
      <c r="T692" s="14" t="s">
        <v>1704</v>
      </c>
      <c r="U692" s="15">
        <v>20</v>
      </c>
      <c r="V692" s="15">
        <v>5</v>
      </c>
      <c r="W692" s="15">
        <v>15</v>
      </c>
      <c r="X692" s="15">
        <v>60</v>
      </c>
      <c r="Y692" s="15">
        <v>21</v>
      </c>
      <c r="Z692" s="15">
        <v>39</v>
      </c>
      <c r="AA692" s="17">
        <f t="shared" si="10"/>
        <v>18.75</v>
      </c>
      <c r="AB692" s="12"/>
    </row>
    <row r="693" spans="1:28" x14ac:dyDescent="0.25">
      <c r="A693" s="14" t="s">
        <v>666</v>
      </c>
      <c r="B693" s="14" t="s">
        <v>2489</v>
      </c>
      <c r="C693" s="14" t="s">
        <v>201</v>
      </c>
      <c r="D693" s="15">
        <v>6</v>
      </c>
      <c r="E693" s="15">
        <v>167</v>
      </c>
      <c r="F693" s="16" t="s">
        <v>2490</v>
      </c>
      <c r="G693" s="16" t="s">
        <v>60</v>
      </c>
      <c r="H693" s="16" t="s">
        <v>2491</v>
      </c>
      <c r="I693" s="15">
        <v>20</v>
      </c>
      <c r="J693" s="15">
        <v>9</v>
      </c>
      <c r="K693" s="15">
        <v>8</v>
      </c>
      <c r="L693" s="14" t="s">
        <v>2492</v>
      </c>
      <c r="M693" s="14" t="s">
        <v>63</v>
      </c>
      <c r="N693" s="14" t="s">
        <v>2493</v>
      </c>
      <c r="O693" s="15">
        <v>20</v>
      </c>
      <c r="P693" s="15">
        <v>4</v>
      </c>
      <c r="Q693" s="15">
        <v>4</v>
      </c>
      <c r="R693" s="14" t="s">
        <v>2494</v>
      </c>
      <c r="S693" s="14" t="s">
        <v>66</v>
      </c>
      <c r="T693" s="14" t="s">
        <v>2495</v>
      </c>
      <c r="U693" s="15">
        <v>20</v>
      </c>
      <c r="V693" s="15">
        <v>2</v>
      </c>
      <c r="W693" s="15">
        <v>3</v>
      </c>
      <c r="X693" s="15">
        <v>60</v>
      </c>
      <c r="Y693" s="15">
        <v>15</v>
      </c>
      <c r="Z693" s="15">
        <v>15</v>
      </c>
      <c r="AA693" s="17">
        <f t="shared" si="10"/>
        <v>18.75</v>
      </c>
      <c r="AB693" s="12"/>
    </row>
    <row r="694" spans="1:28" x14ac:dyDescent="0.25">
      <c r="A694" s="14" t="s">
        <v>501</v>
      </c>
      <c r="B694" s="14" t="s">
        <v>485</v>
      </c>
      <c r="C694" s="14" t="s">
        <v>194</v>
      </c>
      <c r="D694" s="15">
        <v>6</v>
      </c>
      <c r="E694" s="15">
        <v>53</v>
      </c>
      <c r="F694" s="16" t="s">
        <v>3557</v>
      </c>
      <c r="G694" s="16" t="s">
        <v>60</v>
      </c>
      <c r="H694" s="16" t="s">
        <v>3558</v>
      </c>
      <c r="I694" s="15">
        <v>20</v>
      </c>
      <c r="J694" s="15">
        <v>9</v>
      </c>
      <c r="K694" s="15">
        <v>11</v>
      </c>
      <c r="L694" s="14" t="s">
        <v>3559</v>
      </c>
      <c r="M694" s="14" t="s">
        <v>63</v>
      </c>
      <c r="N694" s="14" t="s">
        <v>3560</v>
      </c>
      <c r="O694" s="15">
        <v>20</v>
      </c>
      <c r="P694" s="15">
        <v>7</v>
      </c>
      <c r="Q694" s="15">
        <v>13</v>
      </c>
      <c r="R694" s="14" t="s">
        <v>3561</v>
      </c>
      <c r="S694" s="14" t="s">
        <v>66</v>
      </c>
      <c r="T694" s="14" t="s">
        <v>3562</v>
      </c>
      <c r="U694" s="15">
        <v>20</v>
      </c>
      <c r="V694" s="15">
        <v>5</v>
      </c>
      <c r="W694" s="15">
        <v>15</v>
      </c>
      <c r="X694" s="15">
        <v>60</v>
      </c>
      <c r="Y694" s="15">
        <v>21</v>
      </c>
      <c r="Z694" s="15">
        <v>39</v>
      </c>
      <c r="AA694" s="17">
        <f t="shared" si="10"/>
        <v>18.75</v>
      </c>
      <c r="AB694" s="12"/>
    </row>
    <row r="695" spans="1:28" x14ac:dyDescent="0.25">
      <c r="A695" s="14" t="s">
        <v>2311</v>
      </c>
      <c r="B695" s="14" t="s">
        <v>361</v>
      </c>
      <c r="C695" s="14" t="s">
        <v>6110</v>
      </c>
      <c r="D695" s="15">
        <v>6</v>
      </c>
      <c r="E695" s="15">
        <v>20</v>
      </c>
      <c r="F695" s="16" t="s">
        <v>6111</v>
      </c>
      <c r="G695" s="16" t="s">
        <v>60</v>
      </c>
      <c r="H695" s="16" t="s">
        <v>6112</v>
      </c>
      <c r="I695" s="15">
        <v>20</v>
      </c>
      <c r="J695" s="15">
        <v>8</v>
      </c>
      <c r="K695" s="15">
        <v>12</v>
      </c>
      <c r="L695" s="14" t="s">
        <v>6113</v>
      </c>
      <c r="M695" s="14" t="s">
        <v>63</v>
      </c>
      <c r="N695" s="14" t="s">
        <v>6114</v>
      </c>
      <c r="O695" s="15">
        <v>20</v>
      </c>
      <c r="P695" s="15">
        <v>7</v>
      </c>
      <c r="Q695" s="15">
        <v>13</v>
      </c>
      <c r="R695" s="14" t="s">
        <v>6115</v>
      </c>
      <c r="S695" s="14" t="s">
        <v>66</v>
      </c>
      <c r="T695" s="14" t="s">
        <v>6116</v>
      </c>
      <c r="U695" s="15">
        <v>20</v>
      </c>
      <c r="V695" s="15">
        <v>6</v>
      </c>
      <c r="W695" s="15">
        <v>14</v>
      </c>
      <c r="X695" s="15">
        <v>60</v>
      </c>
      <c r="Y695" s="15">
        <v>21</v>
      </c>
      <c r="Z695" s="15">
        <v>39</v>
      </c>
      <c r="AA695" s="17">
        <f t="shared" si="10"/>
        <v>18.75</v>
      </c>
      <c r="AB695" s="12"/>
    </row>
    <row r="696" spans="1:28" x14ac:dyDescent="0.25">
      <c r="A696" s="14" t="s">
        <v>666</v>
      </c>
      <c r="B696" s="14" t="s">
        <v>1244</v>
      </c>
      <c r="C696" s="14" t="s">
        <v>1245</v>
      </c>
      <c r="D696" s="15">
        <v>6</v>
      </c>
      <c r="E696" s="15">
        <v>275</v>
      </c>
      <c r="F696" s="16" t="s">
        <v>1246</v>
      </c>
      <c r="G696" s="16" t="s">
        <v>60</v>
      </c>
      <c r="H696" s="16" t="s">
        <v>1247</v>
      </c>
      <c r="I696" s="15">
        <v>20</v>
      </c>
      <c r="J696" s="15">
        <v>10</v>
      </c>
      <c r="K696" s="15">
        <v>10</v>
      </c>
      <c r="L696" s="14" t="s">
        <v>1248</v>
      </c>
      <c r="M696" s="14" t="s">
        <v>63</v>
      </c>
      <c r="N696" s="14" t="s">
        <v>1249</v>
      </c>
      <c r="O696" s="15">
        <v>20</v>
      </c>
      <c r="P696" s="15">
        <v>8</v>
      </c>
      <c r="Q696" s="15">
        <v>12</v>
      </c>
      <c r="R696" s="14" t="s">
        <v>1250</v>
      </c>
      <c r="S696" s="14" t="s">
        <v>66</v>
      </c>
      <c r="T696" s="14" t="s">
        <v>1251</v>
      </c>
      <c r="U696" s="15">
        <v>20</v>
      </c>
      <c r="V696" s="15">
        <v>2</v>
      </c>
      <c r="W696" s="15">
        <v>15</v>
      </c>
      <c r="X696" s="15">
        <v>60</v>
      </c>
      <c r="Y696" s="15">
        <v>20</v>
      </c>
      <c r="Z696" s="15">
        <v>37</v>
      </c>
      <c r="AA696" s="17">
        <f t="shared" si="10"/>
        <v>17.916666666666668</v>
      </c>
      <c r="AB696" s="12"/>
    </row>
    <row r="697" spans="1:28" x14ac:dyDescent="0.25">
      <c r="A697" s="14" t="s">
        <v>376</v>
      </c>
      <c r="B697" s="14" t="s">
        <v>105</v>
      </c>
      <c r="C697" s="14" t="s">
        <v>6681</v>
      </c>
      <c r="D697" s="15">
        <v>6</v>
      </c>
      <c r="E697" s="15">
        <v>0</v>
      </c>
      <c r="F697" s="16" t="s">
        <v>6682</v>
      </c>
      <c r="G697" s="16" t="s">
        <v>60</v>
      </c>
      <c r="H697" s="16" t="s">
        <v>6683</v>
      </c>
      <c r="I697" s="15">
        <v>20</v>
      </c>
      <c r="J697" s="15">
        <v>10</v>
      </c>
      <c r="K697" s="15">
        <v>10</v>
      </c>
      <c r="L697" s="14" t="s">
        <v>6684</v>
      </c>
      <c r="M697" s="14" t="s">
        <v>63</v>
      </c>
      <c r="N697" s="14" t="s">
        <v>6685</v>
      </c>
      <c r="O697" s="15">
        <v>20</v>
      </c>
      <c r="P697" s="15">
        <v>5</v>
      </c>
      <c r="Q697" s="15">
        <v>14</v>
      </c>
      <c r="R697" s="14" t="s">
        <v>6686</v>
      </c>
      <c r="S697" s="14" t="s">
        <v>66</v>
      </c>
      <c r="T697" s="14" t="s">
        <v>6687</v>
      </c>
      <c r="U697" s="15">
        <v>20</v>
      </c>
      <c r="V697" s="15">
        <v>5</v>
      </c>
      <c r="W697" s="15">
        <v>13</v>
      </c>
      <c r="X697" s="15">
        <v>60</v>
      </c>
      <c r="Y697" s="15">
        <v>20</v>
      </c>
      <c r="Z697" s="15">
        <v>37</v>
      </c>
      <c r="AA697" s="17">
        <f t="shared" si="10"/>
        <v>17.916666666666668</v>
      </c>
      <c r="AB697" s="12"/>
    </row>
    <row r="698" spans="1:28" x14ac:dyDescent="0.25">
      <c r="A698" s="14" t="s">
        <v>4694</v>
      </c>
      <c r="B698" s="14" t="s">
        <v>8676</v>
      </c>
      <c r="C698" s="14" t="s">
        <v>10822</v>
      </c>
      <c r="D698" s="15">
        <v>6</v>
      </c>
      <c r="E698" s="15">
        <v>92</v>
      </c>
      <c r="F698" s="16" t="s">
        <v>10823</v>
      </c>
      <c r="G698" s="16" t="s">
        <v>60</v>
      </c>
      <c r="H698" s="16" t="s">
        <v>10824</v>
      </c>
      <c r="I698" s="15">
        <v>20</v>
      </c>
      <c r="J698" s="15">
        <v>13</v>
      </c>
      <c r="K698" s="15">
        <v>7</v>
      </c>
      <c r="L698" s="14" t="s">
        <v>10825</v>
      </c>
      <c r="M698" s="14" t="s">
        <v>63</v>
      </c>
      <c r="N698" s="14" t="s">
        <v>10826</v>
      </c>
      <c r="O698" s="15">
        <v>20</v>
      </c>
      <c r="P698" s="15">
        <v>3</v>
      </c>
      <c r="Q698" s="15">
        <v>13</v>
      </c>
      <c r="R698" s="14" t="s">
        <v>10827</v>
      </c>
      <c r="S698" s="14" t="s">
        <v>66</v>
      </c>
      <c r="T698" s="14" t="s">
        <v>10828</v>
      </c>
      <c r="U698" s="15">
        <v>20</v>
      </c>
      <c r="V698" s="15">
        <v>3</v>
      </c>
      <c r="W698" s="15">
        <v>13</v>
      </c>
      <c r="X698" s="15">
        <v>60</v>
      </c>
      <c r="Y698" s="15">
        <v>19</v>
      </c>
      <c r="Z698" s="15">
        <v>33</v>
      </c>
      <c r="AA698" s="17">
        <f t="shared" si="10"/>
        <v>17.916666666666668</v>
      </c>
      <c r="AB698" s="12"/>
    </row>
    <row r="699" spans="1:28" x14ac:dyDescent="0.25">
      <c r="A699" s="14" t="s">
        <v>419</v>
      </c>
      <c r="B699" s="14" t="s">
        <v>1798</v>
      </c>
      <c r="C699" s="14" t="s">
        <v>1799</v>
      </c>
      <c r="D699" s="15">
        <v>6</v>
      </c>
      <c r="E699" s="18" t="s">
        <v>1800</v>
      </c>
      <c r="F699" s="16" t="s">
        <v>1801</v>
      </c>
      <c r="G699" s="16" t="s">
        <v>60</v>
      </c>
      <c r="H699" s="16" t="s">
        <v>1802</v>
      </c>
      <c r="I699" s="15">
        <v>20</v>
      </c>
      <c r="J699" s="15">
        <v>7</v>
      </c>
      <c r="K699" s="15">
        <v>5</v>
      </c>
      <c r="L699" s="14" t="s">
        <v>1803</v>
      </c>
      <c r="M699" s="14" t="s">
        <v>63</v>
      </c>
      <c r="N699" s="14" t="s">
        <v>1804</v>
      </c>
      <c r="O699" s="15">
        <v>20</v>
      </c>
      <c r="P699" s="15">
        <v>4</v>
      </c>
      <c r="Q699" s="15">
        <v>4</v>
      </c>
      <c r="R699" s="14" t="s">
        <v>1805</v>
      </c>
      <c r="S699" s="14" t="s">
        <v>66</v>
      </c>
      <c r="T699" s="14" t="s">
        <v>1806</v>
      </c>
      <c r="U699" s="15">
        <v>20</v>
      </c>
      <c r="V699" s="15">
        <v>2</v>
      </c>
      <c r="W699" s="15">
        <v>2</v>
      </c>
      <c r="X699" s="15">
        <v>60</v>
      </c>
      <c r="Y699" s="15">
        <v>13</v>
      </c>
      <c r="Z699" s="15">
        <v>11</v>
      </c>
      <c r="AA699" s="17">
        <f t="shared" si="10"/>
        <v>17.083333333333332</v>
      </c>
      <c r="AB699" s="12"/>
    </row>
    <row r="700" spans="1:28" x14ac:dyDescent="0.25">
      <c r="A700" s="14" t="s">
        <v>337</v>
      </c>
      <c r="B700" s="14" t="s">
        <v>2625</v>
      </c>
      <c r="C700" s="14" t="s">
        <v>130</v>
      </c>
      <c r="D700" s="15">
        <v>6</v>
      </c>
      <c r="E700" s="15">
        <v>115</v>
      </c>
      <c r="F700" s="16" t="s">
        <v>2626</v>
      </c>
      <c r="G700" s="16" t="s">
        <v>60</v>
      </c>
      <c r="H700" s="16" t="s">
        <v>2627</v>
      </c>
      <c r="I700" s="15">
        <v>20</v>
      </c>
      <c r="J700" s="15">
        <v>10</v>
      </c>
      <c r="K700" s="15">
        <v>10</v>
      </c>
      <c r="L700" s="14" t="s">
        <v>2628</v>
      </c>
      <c r="M700" s="14" t="s">
        <v>63</v>
      </c>
      <c r="N700" s="14" t="s">
        <v>2629</v>
      </c>
      <c r="O700" s="15">
        <v>20</v>
      </c>
      <c r="P700" s="15">
        <v>4</v>
      </c>
      <c r="Q700" s="15">
        <v>13</v>
      </c>
      <c r="R700" s="14" t="s">
        <v>2630</v>
      </c>
      <c r="S700" s="14" t="s">
        <v>66</v>
      </c>
      <c r="T700" s="14" t="s">
        <v>2631</v>
      </c>
      <c r="U700" s="15">
        <v>20</v>
      </c>
      <c r="V700" s="15">
        <v>5</v>
      </c>
      <c r="W700" s="15">
        <v>12</v>
      </c>
      <c r="X700" s="15">
        <v>60</v>
      </c>
      <c r="Y700" s="15">
        <v>19</v>
      </c>
      <c r="Z700" s="15">
        <v>35</v>
      </c>
      <c r="AA700" s="17">
        <f t="shared" si="10"/>
        <v>17.083333333333332</v>
      </c>
      <c r="AB700" s="12"/>
    </row>
    <row r="701" spans="1:28" x14ac:dyDescent="0.25">
      <c r="A701" s="14" t="s">
        <v>910</v>
      </c>
      <c r="B701" s="14" t="s">
        <v>729</v>
      </c>
      <c r="C701" s="14" t="s">
        <v>1151</v>
      </c>
      <c r="D701" s="15">
        <v>6</v>
      </c>
      <c r="E701" s="15">
        <v>83</v>
      </c>
      <c r="F701" s="16" t="s">
        <v>8222</v>
      </c>
      <c r="G701" s="16" t="s">
        <v>60</v>
      </c>
      <c r="H701" s="16" t="s">
        <v>8223</v>
      </c>
      <c r="I701" s="15">
        <v>20</v>
      </c>
      <c r="J701" s="15">
        <v>9</v>
      </c>
      <c r="K701" s="15">
        <v>11</v>
      </c>
      <c r="L701" s="14" t="s">
        <v>8224</v>
      </c>
      <c r="M701" s="14" t="s">
        <v>63</v>
      </c>
      <c r="N701" s="14" t="s">
        <v>8225</v>
      </c>
      <c r="O701" s="15">
        <v>20</v>
      </c>
      <c r="P701" s="15">
        <v>4</v>
      </c>
      <c r="Q701" s="15">
        <v>16</v>
      </c>
      <c r="R701" s="14" t="s">
        <v>8226</v>
      </c>
      <c r="S701" s="14" t="s">
        <v>66</v>
      </c>
      <c r="T701" s="14" t="s">
        <v>8227</v>
      </c>
      <c r="U701" s="15">
        <v>20</v>
      </c>
      <c r="V701" s="15">
        <v>7</v>
      </c>
      <c r="W701" s="15">
        <v>12</v>
      </c>
      <c r="X701" s="15">
        <v>60</v>
      </c>
      <c r="Y701" s="15">
        <v>20</v>
      </c>
      <c r="Z701" s="15">
        <v>39</v>
      </c>
      <c r="AA701" s="17">
        <f t="shared" si="10"/>
        <v>17.083333333333332</v>
      </c>
      <c r="AB701" s="12"/>
    </row>
    <row r="702" spans="1:28" x14ac:dyDescent="0.25">
      <c r="A702" s="14" t="s">
        <v>656</v>
      </c>
      <c r="B702" s="14" t="s">
        <v>657</v>
      </c>
      <c r="C702" s="14" t="s">
        <v>658</v>
      </c>
      <c r="D702" s="15">
        <v>6</v>
      </c>
      <c r="E702" s="18" t="s">
        <v>659</v>
      </c>
      <c r="F702" s="16" t="s">
        <v>660</v>
      </c>
      <c r="G702" s="16" t="s">
        <v>60</v>
      </c>
      <c r="H702" s="16" t="s">
        <v>661</v>
      </c>
      <c r="I702" s="15">
        <v>20</v>
      </c>
      <c r="J702" s="15">
        <v>4</v>
      </c>
      <c r="K702" s="15">
        <v>16</v>
      </c>
      <c r="L702" s="14" t="s">
        <v>662</v>
      </c>
      <c r="M702" s="14" t="s">
        <v>63</v>
      </c>
      <c r="N702" s="14" t="s">
        <v>663</v>
      </c>
      <c r="O702" s="15">
        <v>20</v>
      </c>
      <c r="P702" s="15">
        <v>5</v>
      </c>
      <c r="Q702" s="15">
        <v>15</v>
      </c>
      <c r="R702" s="14" t="s">
        <v>664</v>
      </c>
      <c r="S702" s="14" t="s">
        <v>66</v>
      </c>
      <c r="T702" s="14" t="s">
        <v>665</v>
      </c>
      <c r="U702" s="15">
        <v>20</v>
      </c>
      <c r="V702" s="15">
        <v>11</v>
      </c>
      <c r="W702" s="15">
        <v>9</v>
      </c>
      <c r="X702" s="15">
        <v>60</v>
      </c>
      <c r="Y702" s="15">
        <v>20</v>
      </c>
      <c r="Z702" s="15">
        <v>40</v>
      </c>
      <c r="AA702" s="17">
        <f t="shared" si="10"/>
        <v>16.666666666666668</v>
      </c>
      <c r="AB702" s="12"/>
    </row>
    <row r="703" spans="1:28" x14ac:dyDescent="0.25">
      <c r="A703" s="14" t="s">
        <v>244</v>
      </c>
      <c r="B703" s="14" t="s">
        <v>2518</v>
      </c>
      <c r="C703" s="14" t="s">
        <v>769</v>
      </c>
      <c r="D703" s="15">
        <v>6</v>
      </c>
      <c r="E703" s="15">
        <v>56</v>
      </c>
      <c r="F703" s="16" t="s">
        <v>2519</v>
      </c>
      <c r="G703" s="16" t="s">
        <v>60</v>
      </c>
      <c r="H703" s="16" t="s">
        <v>2520</v>
      </c>
      <c r="I703" s="15">
        <v>20</v>
      </c>
      <c r="J703" s="15">
        <v>5</v>
      </c>
      <c r="K703" s="15">
        <v>15</v>
      </c>
      <c r="L703" s="14" t="s">
        <v>2521</v>
      </c>
      <c r="M703" s="14" t="s">
        <v>63</v>
      </c>
      <c r="N703" s="14" t="s">
        <v>2522</v>
      </c>
      <c r="O703" s="15">
        <v>20</v>
      </c>
      <c r="P703" s="15">
        <v>9</v>
      </c>
      <c r="Q703" s="15">
        <v>11</v>
      </c>
      <c r="R703" s="14" t="s">
        <v>2523</v>
      </c>
      <c r="S703" s="14" t="s">
        <v>66</v>
      </c>
      <c r="T703" s="14" t="s">
        <v>2524</v>
      </c>
      <c r="U703" s="15">
        <v>20</v>
      </c>
      <c r="V703" s="15">
        <v>6</v>
      </c>
      <c r="W703" s="15">
        <v>14</v>
      </c>
      <c r="X703" s="15">
        <v>60</v>
      </c>
      <c r="Y703" s="15">
        <v>20</v>
      </c>
      <c r="Z703" s="15">
        <v>40</v>
      </c>
      <c r="AA703" s="17">
        <f t="shared" si="10"/>
        <v>16.666666666666668</v>
      </c>
      <c r="AB703" s="12"/>
    </row>
    <row r="704" spans="1:28" x14ac:dyDescent="0.25">
      <c r="A704" s="14" t="s">
        <v>919</v>
      </c>
      <c r="B704" s="14" t="s">
        <v>2496</v>
      </c>
      <c r="C704" s="14" t="s">
        <v>1173</v>
      </c>
      <c r="D704" s="15">
        <v>6</v>
      </c>
      <c r="E704" s="15">
        <v>217</v>
      </c>
      <c r="F704" s="16" t="s">
        <v>2920</v>
      </c>
      <c r="G704" s="16" t="s">
        <v>60</v>
      </c>
      <c r="H704" s="16" t="s">
        <v>2921</v>
      </c>
      <c r="I704" s="15">
        <v>20</v>
      </c>
      <c r="J704" s="15">
        <v>11</v>
      </c>
      <c r="K704" s="15">
        <v>9</v>
      </c>
      <c r="L704" s="14" t="s">
        <v>2922</v>
      </c>
      <c r="M704" s="14" t="s">
        <v>63</v>
      </c>
      <c r="N704" s="14" t="s">
        <v>2923</v>
      </c>
      <c r="O704" s="15">
        <v>20</v>
      </c>
      <c r="P704" s="15">
        <v>5</v>
      </c>
      <c r="Q704" s="15">
        <v>15</v>
      </c>
      <c r="R704" s="14" t="s">
        <v>2924</v>
      </c>
      <c r="S704" s="14" t="s">
        <v>66</v>
      </c>
      <c r="T704" s="14" t="s">
        <v>2925</v>
      </c>
      <c r="U704" s="15">
        <v>20</v>
      </c>
      <c r="V704" s="15">
        <v>4</v>
      </c>
      <c r="W704" s="15">
        <v>16</v>
      </c>
      <c r="X704" s="15">
        <v>60</v>
      </c>
      <c r="Y704" s="15">
        <v>20</v>
      </c>
      <c r="Z704" s="15">
        <v>40</v>
      </c>
      <c r="AA704" s="17">
        <f t="shared" si="10"/>
        <v>16.666666666666668</v>
      </c>
      <c r="AB704" s="12"/>
    </row>
    <row r="705" spans="1:28" x14ac:dyDescent="0.25">
      <c r="A705" s="14" t="s">
        <v>852</v>
      </c>
      <c r="B705" s="14" t="s">
        <v>1244</v>
      </c>
      <c r="C705" s="14" t="s">
        <v>3778</v>
      </c>
      <c r="D705" s="15">
        <v>6</v>
      </c>
      <c r="E705" s="15">
        <v>144</v>
      </c>
      <c r="F705" s="16" t="s">
        <v>3779</v>
      </c>
      <c r="G705" s="16" t="s">
        <v>60</v>
      </c>
      <c r="H705" s="16" t="s">
        <v>3780</v>
      </c>
      <c r="I705" s="15">
        <v>20</v>
      </c>
      <c r="J705" s="15">
        <v>10</v>
      </c>
      <c r="K705" s="15">
        <v>10</v>
      </c>
      <c r="L705" s="14" t="s">
        <v>3781</v>
      </c>
      <c r="M705" s="14" t="s">
        <v>63</v>
      </c>
      <c r="N705" s="14" t="s">
        <v>3782</v>
      </c>
      <c r="O705" s="15">
        <v>20</v>
      </c>
      <c r="P705" s="15">
        <v>5</v>
      </c>
      <c r="Q705" s="15">
        <v>8</v>
      </c>
      <c r="R705" s="14" t="s">
        <v>3783</v>
      </c>
      <c r="S705" s="14" t="s">
        <v>66</v>
      </c>
      <c r="T705" s="14" t="s">
        <v>3784</v>
      </c>
      <c r="U705" s="15">
        <v>20</v>
      </c>
      <c r="V705" s="15">
        <v>1</v>
      </c>
      <c r="W705" s="15">
        <v>6</v>
      </c>
      <c r="X705" s="15">
        <v>60</v>
      </c>
      <c r="Y705" s="15">
        <v>16</v>
      </c>
      <c r="Z705" s="15">
        <v>24</v>
      </c>
      <c r="AA705" s="17">
        <f t="shared" si="10"/>
        <v>16.666666666666668</v>
      </c>
      <c r="AB705" s="12"/>
    </row>
    <row r="706" spans="1:28" x14ac:dyDescent="0.25">
      <c r="A706" s="14" t="s">
        <v>543</v>
      </c>
      <c r="B706" s="14" t="s">
        <v>6241</v>
      </c>
      <c r="C706" s="14" t="s">
        <v>271</v>
      </c>
      <c r="D706" s="15">
        <v>6</v>
      </c>
      <c r="E706" s="15">
        <v>300</v>
      </c>
      <c r="F706" s="16" t="s">
        <v>9883</v>
      </c>
      <c r="G706" s="16" t="s">
        <v>60</v>
      </c>
      <c r="H706" s="16" t="s">
        <v>9884</v>
      </c>
      <c r="I706" s="15">
        <v>20</v>
      </c>
      <c r="J706" s="15">
        <v>8</v>
      </c>
      <c r="K706" s="15">
        <v>12</v>
      </c>
      <c r="L706" s="14" t="s">
        <v>9885</v>
      </c>
      <c r="M706" s="14" t="s">
        <v>63</v>
      </c>
      <c r="N706" s="14" t="s">
        <v>9886</v>
      </c>
      <c r="O706" s="15">
        <v>20</v>
      </c>
      <c r="P706" s="15">
        <v>6</v>
      </c>
      <c r="Q706" s="15">
        <v>14</v>
      </c>
      <c r="R706" s="14" t="s">
        <v>9887</v>
      </c>
      <c r="S706" s="14" t="s">
        <v>66</v>
      </c>
      <c r="T706" s="14" t="s">
        <v>9888</v>
      </c>
      <c r="U706" s="15">
        <v>20</v>
      </c>
      <c r="V706" s="15">
        <v>6</v>
      </c>
      <c r="W706" s="15">
        <v>14</v>
      </c>
      <c r="X706" s="15">
        <v>60</v>
      </c>
      <c r="Y706" s="15">
        <v>20</v>
      </c>
      <c r="Z706" s="15">
        <v>40</v>
      </c>
      <c r="AA706" s="17">
        <f t="shared" ref="AA706:AA754" si="11">(Y706-Z706/4)*100/60</f>
        <v>16.666666666666668</v>
      </c>
      <c r="AB706" s="12"/>
    </row>
    <row r="707" spans="1:28" x14ac:dyDescent="0.25">
      <c r="A707" s="14" t="s">
        <v>1451</v>
      </c>
      <c r="B707" s="14" t="s">
        <v>4187</v>
      </c>
      <c r="C707" s="14" t="s">
        <v>10513</v>
      </c>
      <c r="D707" s="15">
        <v>6</v>
      </c>
      <c r="E707" s="18" t="s">
        <v>297</v>
      </c>
      <c r="F707" s="16" t="s">
        <v>10514</v>
      </c>
      <c r="G707" s="16" t="s">
        <v>60</v>
      </c>
      <c r="H707" s="16" t="s">
        <v>10515</v>
      </c>
      <c r="I707" s="15">
        <v>20</v>
      </c>
      <c r="J707" s="15">
        <v>8</v>
      </c>
      <c r="K707" s="15">
        <v>12</v>
      </c>
      <c r="L707" s="14" t="s">
        <v>10516</v>
      </c>
      <c r="M707" s="14" t="s">
        <v>63</v>
      </c>
      <c r="N707" s="14" t="s">
        <v>10517</v>
      </c>
      <c r="O707" s="15">
        <v>20</v>
      </c>
      <c r="P707" s="15">
        <v>5</v>
      </c>
      <c r="Q707" s="15">
        <v>15</v>
      </c>
      <c r="R707" s="14" t="s">
        <v>10518</v>
      </c>
      <c r="S707" s="14" t="s">
        <v>66</v>
      </c>
      <c r="T707" s="14" t="s">
        <v>10519</v>
      </c>
      <c r="U707" s="15">
        <v>20</v>
      </c>
      <c r="V707" s="15">
        <v>7</v>
      </c>
      <c r="W707" s="15">
        <v>13</v>
      </c>
      <c r="X707" s="15">
        <v>60</v>
      </c>
      <c r="Y707" s="15">
        <v>20</v>
      </c>
      <c r="Z707" s="15">
        <v>40</v>
      </c>
      <c r="AA707" s="17">
        <f t="shared" si="11"/>
        <v>16.666666666666668</v>
      </c>
      <c r="AB707" s="12"/>
    </row>
    <row r="708" spans="1:28" x14ac:dyDescent="0.25">
      <c r="A708" s="14" t="s">
        <v>545</v>
      </c>
      <c r="B708" s="14" t="s">
        <v>1719</v>
      </c>
      <c r="C708" s="14" t="s">
        <v>2196</v>
      </c>
      <c r="D708" s="15">
        <v>6</v>
      </c>
      <c r="E708" s="15">
        <v>6</v>
      </c>
      <c r="F708" s="16" t="s">
        <v>2197</v>
      </c>
      <c r="G708" s="16" t="s">
        <v>60</v>
      </c>
      <c r="H708" s="16" t="s">
        <v>2198</v>
      </c>
      <c r="I708" s="15">
        <v>20</v>
      </c>
      <c r="J708" s="15">
        <v>9</v>
      </c>
      <c r="K708" s="15">
        <v>11</v>
      </c>
      <c r="L708" s="14" t="s">
        <v>2199</v>
      </c>
      <c r="M708" s="14" t="s">
        <v>63</v>
      </c>
      <c r="N708" s="14" t="s">
        <v>2200</v>
      </c>
      <c r="O708" s="15">
        <v>20</v>
      </c>
      <c r="P708" s="15">
        <v>5</v>
      </c>
      <c r="Q708" s="15">
        <v>12</v>
      </c>
      <c r="R708" s="14" t="s">
        <v>2201</v>
      </c>
      <c r="S708" s="14" t="s">
        <v>66</v>
      </c>
      <c r="T708" s="14" t="s">
        <v>2202</v>
      </c>
      <c r="U708" s="15">
        <v>20</v>
      </c>
      <c r="V708" s="15">
        <v>4</v>
      </c>
      <c r="W708" s="15">
        <v>11</v>
      </c>
      <c r="X708" s="15">
        <v>60</v>
      </c>
      <c r="Y708" s="15">
        <v>18</v>
      </c>
      <c r="Z708" s="15">
        <v>34</v>
      </c>
      <c r="AA708" s="17">
        <f t="shared" si="11"/>
        <v>15.833333333333334</v>
      </c>
      <c r="AB708" s="12"/>
    </row>
    <row r="709" spans="1:28" x14ac:dyDescent="0.25">
      <c r="A709" s="14" t="s">
        <v>286</v>
      </c>
      <c r="B709" s="14" t="s">
        <v>322</v>
      </c>
      <c r="C709" s="14" t="s">
        <v>3643</v>
      </c>
      <c r="D709" s="15">
        <v>6</v>
      </c>
      <c r="E709" s="15">
        <v>104</v>
      </c>
      <c r="F709" s="16" t="s">
        <v>3833</v>
      </c>
      <c r="G709" s="16" t="s">
        <v>60</v>
      </c>
      <c r="H709" s="16" t="s">
        <v>3834</v>
      </c>
      <c r="I709" s="15">
        <v>20</v>
      </c>
      <c r="J709" s="15">
        <v>5</v>
      </c>
      <c r="K709" s="15">
        <v>14</v>
      </c>
      <c r="L709" s="14" t="s">
        <v>3835</v>
      </c>
      <c r="M709" s="14" t="s">
        <v>63</v>
      </c>
      <c r="N709" s="14" t="s">
        <v>3836</v>
      </c>
      <c r="O709" s="15">
        <v>20</v>
      </c>
      <c r="P709" s="15">
        <v>9</v>
      </c>
      <c r="Q709" s="15">
        <v>10</v>
      </c>
      <c r="R709" s="14" t="s">
        <v>3837</v>
      </c>
      <c r="S709" s="14" t="s">
        <v>66</v>
      </c>
      <c r="T709" s="14" t="s">
        <v>3838</v>
      </c>
      <c r="U709" s="15">
        <v>20</v>
      </c>
      <c r="V709" s="15">
        <v>5</v>
      </c>
      <c r="W709" s="15">
        <v>14</v>
      </c>
      <c r="X709" s="15">
        <v>60</v>
      </c>
      <c r="Y709" s="15">
        <v>19</v>
      </c>
      <c r="Z709" s="15">
        <v>38</v>
      </c>
      <c r="AA709" s="17">
        <f t="shared" si="11"/>
        <v>15.833333333333334</v>
      </c>
      <c r="AB709" s="12"/>
    </row>
    <row r="710" spans="1:28" x14ac:dyDescent="0.25">
      <c r="A710" s="14" t="s">
        <v>9869</v>
      </c>
      <c r="B710" s="14" t="s">
        <v>9870</v>
      </c>
      <c r="C710" s="14" t="s">
        <v>2747</v>
      </c>
      <c r="D710" s="15">
        <v>6</v>
      </c>
      <c r="E710" s="15">
        <v>26</v>
      </c>
      <c r="F710" s="16" t="s">
        <v>9871</v>
      </c>
      <c r="G710" s="16" t="s">
        <v>60</v>
      </c>
      <c r="H710" s="16" t="s">
        <v>9872</v>
      </c>
      <c r="I710" s="15">
        <v>20</v>
      </c>
      <c r="J710" s="15">
        <v>8</v>
      </c>
      <c r="K710" s="15">
        <v>12</v>
      </c>
      <c r="L710" s="14" t="s">
        <v>9873</v>
      </c>
      <c r="M710" s="14" t="s">
        <v>63</v>
      </c>
      <c r="N710" s="14" t="s">
        <v>9874</v>
      </c>
      <c r="O710" s="15">
        <v>20</v>
      </c>
      <c r="P710" s="15">
        <v>9</v>
      </c>
      <c r="Q710" s="15">
        <v>11</v>
      </c>
      <c r="R710" s="14" t="s">
        <v>9875</v>
      </c>
      <c r="S710" s="14" t="s">
        <v>66</v>
      </c>
      <c r="T710" s="14" t="s">
        <v>9876</v>
      </c>
      <c r="U710" s="15">
        <v>20</v>
      </c>
      <c r="V710" s="15">
        <v>2</v>
      </c>
      <c r="W710" s="15">
        <v>15</v>
      </c>
      <c r="X710" s="15">
        <v>60</v>
      </c>
      <c r="Y710" s="15">
        <v>19</v>
      </c>
      <c r="Z710" s="15">
        <v>38</v>
      </c>
      <c r="AA710" s="17">
        <f t="shared" si="11"/>
        <v>15.833333333333334</v>
      </c>
      <c r="AB710" s="12"/>
    </row>
    <row r="711" spans="1:28" x14ac:dyDescent="0.25">
      <c r="A711" s="14" t="s">
        <v>337</v>
      </c>
      <c r="B711" s="14" t="s">
        <v>3357</v>
      </c>
      <c r="C711" s="14" t="s">
        <v>706</v>
      </c>
      <c r="D711" s="15">
        <v>6</v>
      </c>
      <c r="E711" s="15">
        <v>249</v>
      </c>
      <c r="F711" s="16" t="s">
        <v>3358</v>
      </c>
      <c r="G711" s="16" t="s">
        <v>60</v>
      </c>
      <c r="H711" s="16" t="s">
        <v>3359</v>
      </c>
      <c r="I711" s="15">
        <v>20</v>
      </c>
      <c r="J711" s="15">
        <v>5</v>
      </c>
      <c r="K711" s="15">
        <v>15</v>
      </c>
      <c r="L711" s="14" t="s">
        <v>3360</v>
      </c>
      <c r="M711" s="14" t="s">
        <v>63</v>
      </c>
      <c r="N711" s="14" t="s">
        <v>3361</v>
      </c>
      <c r="O711" s="15">
        <v>20</v>
      </c>
      <c r="P711" s="15">
        <v>10</v>
      </c>
      <c r="Q711" s="15">
        <v>9</v>
      </c>
      <c r="R711" s="14" t="s">
        <v>3362</v>
      </c>
      <c r="S711" s="14" t="s">
        <v>66</v>
      </c>
      <c r="T711" s="14" t="s">
        <v>3363</v>
      </c>
      <c r="U711" s="15">
        <v>20</v>
      </c>
      <c r="V711" s="15">
        <v>3</v>
      </c>
      <c r="W711" s="15">
        <v>11</v>
      </c>
      <c r="X711" s="15">
        <v>60</v>
      </c>
      <c r="Y711" s="15">
        <v>18</v>
      </c>
      <c r="Z711" s="15">
        <v>35</v>
      </c>
      <c r="AA711" s="17">
        <f t="shared" si="11"/>
        <v>15.416666666666666</v>
      </c>
      <c r="AB711" s="12"/>
    </row>
    <row r="712" spans="1:28" x14ac:dyDescent="0.25">
      <c r="A712" s="14" t="s">
        <v>3401</v>
      </c>
      <c r="B712" s="14" t="s">
        <v>1815</v>
      </c>
      <c r="C712" s="14" t="s">
        <v>3402</v>
      </c>
      <c r="D712" s="15">
        <v>6</v>
      </c>
      <c r="E712" s="18" t="s">
        <v>3403</v>
      </c>
      <c r="F712" s="16" t="s">
        <v>3404</v>
      </c>
      <c r="G712" s="16" t="s">
        <v>60</v>
      </c>
      <c r="H712" s="16" t="s">
        <v>3405</v>
      </c>
      <c r="I712" s="15">
        <v>20</v>
      </c>
      <c r="J712" s="15">
        <v>10</v>
      </c>
      <c r="K712" s="15">
        <v>10</v>
      </c>
      <c r="L712" s="14" t="s">
        <v>3406</v>
      </c>
      <c r="M712" s="14" t="s">
        <v>63</v>
      </c>
      <c r="N712" s="14" t="s">
        <v>3407</v>
      </c>
      <c r="O712" s="15">
        <v>20</v>
      </c>
      <c r="P712" s="15">
        <v>6</v>
      </c>
      <c r="Q712" s="15">
        <v>13</v>
      </c>
      <c r="R712" s="14" t="s">
        <v>3408</v>
      </c>
      <c r="S712" s="14" t="s">
        <v>66</v>
      </c>
      <c r="T712" s="14" t="s">
        <v>3409</v>
      </c>
      <c r="U712" s="15">
        <v>20</v>
      </c>
      <c r="V712" s="15">
        <v>3</v>
      </c>
      <c r="W712" s="15">
        <v>17</v>
      </c>
      <c r="X712" s="15">
        <v>60</v>
      </c>
      <c r="Y712" s="15">
        <v>19</v>
      </c>
      <c r="Z712" s="15">
        <v>40</v>
      </c>
      <c r="AA712" s="17">
        <f t="shared" si="11"/>
        <v>15</v>
      </c>
      <c r="AB712" s="12"/>
    </row>
    <row r="713" spans="1:28" x14ac:dyDescent="0.25">
      <c r="A713" s="14" t="s">
        <v>183</v>
      </c>
      <c r="B713" s="14" t="s">
        <v>2632</v>
      </c>
      <c r="C713" s="14" t="s">
        <v>2541</v>
      </c>
      <c r="D713" s="15">
        <v>6</v>
      </c>
      <c r="E713" s="15">
        <v>308</v>
      </c>
      <c r="F713" s="16" t="s">
        <v>3448</v>
      </c>
      <c r="G713" s="16" t="s">
        <v>60</v>
      </c>
      <c r="H713" s="16" t="s">
        <v>3449</v>
      </c>
      <c r="I713" s="15">
        <v>20</v>
      </c>
      <c r="J713" s="15">
        <v>6</v>
      </c>
      <c r="K713" s="15">
        <v>11</v>
      </c>
      <c r="L713" s="14" t="s">
        <v>3450</v>
      </c>
      <c r="M713" s="14" t="s">
        <v>63</v>
      </c>
      <c r="N713" s="14" t="s">
        <v>3451</v>
      </c>
      <c r="O713" s="15">
        <v>20</v>
      </c>
      <c r="P713" s="15">
        <v>7</v>
      </c>
      <c r="Q713" s="15">
        <v>7</v>
      </c>
      <c r="R713" s="14" t="s">
        <v>3452</v>
      </c>
      <c r="S713" s="14" t="s">
        <v>66</v>
      </c>
      <c r="T713" s="14" t="s">
        <v>3453</v>
      </c>
      <c r="U713" s="15">
        <v>20</v>
      </c>
      <c r="V713" s="15">
        <v>4</v>
      </c>
      <c r="W713" s="15">
        <v>14</v>
      </c>
      <c r="X713" s="15">
        <v>60</v>
      </c>
      <c r="Y713" s="15">
        <v>17</v>
      </c>
      <c r="Z713" s="15">
        <v>32</v>
      </c>
      <c r="AA713" s="17">
        <f t="shared" si="11"/>
        <v>15</v>
      </c>
      <c r="AB713" s="12"/>
    </row>
    <row r="714" spans="1:28" x14ac:dyDescent="0.25">
      <c r="A714" s="14" t="s">
        <v>368</v>
      </c>
      <c r="B714" s="14" t="s">
        <v>5010</v>
      </c>
      <c r="C714" s="14" t="s">
        <v>10213</v>
      </c>
      <c r="D714" s="15">
        <v>6</v>
      </c>
      <c r="E714" s="15">
        <v>115</v>
      </c>
      <c r="F714" s="16" t="s">
        <v>10214</v>
      </c>
      <c r="G714" s="16" t="s">
        <v>60</v>
      </c>
      <c r="H714" s="16" t="s">
        <v>10215</v>
      </c>
      <c r="I714" s="15">
        <v>20</v>
      </c>
      <c r="J714" s="15">
        <v>9</v>
      </c>
      <c r="K714" s="15">
        <v>11</v>
      </c>
      <c r="L714" s="14" t="s">
        <v>10216</v>
      </c>
      <c r="M714" s="14" t="s">
        <v>63</v>
      </c>
      <c r="N714" s="14" t="s">
        <v>10217</v>
      </c>
      <c r="O714" s="15">
        <v>20</v>
      </c>
      <c r="P714" s="15">
        <v>5</v>
      </c>
      <c r="Q714" s="15">
        <v>13</v>
      </c>
      <c r="R714" s="14" t="s">
        <v>10218</v>
      </c>
      <c r="S714" s="14" t="s">
        <v>66</v>
      </c>
      <c r="T714" s="14" t="s">
        <v>10219</v>
      </c>
      <c r="U714" s="15">
        <v>20</v>
      </c>
      <c r="V714" s="15">
        <v>4</v>
      </c>
      <c r="W714" s="15">
        <v>12</v>
      </c>
      <c r="X714" s="15">
        <v>60</v>
      </c>
      <c r="Y714" s="15">
        <v>18</v>
      </c>
      <c r="Z714" s="15">
        <v>36</v>
      </c>
      <c r="AA714" s="17">
        <f t="shared" si="11"/>
        <v>15</v>
      </c>
      <c r="AB714" s="12"/>
    </row>
    <row r="715" spans="1:28" x14ac:dyDescent="0.25">
      <c r="A715" s="14" t="s">
        <v>192</v>
      </c>
      <c r="B715" s="14" t="s">
        <v>193</v>
      </c>
      <c r="C715" s="14" t="s">
        <v>194</v>
      </c>
      <c r="D715" s="15">
        <v>6</v>
      </c>
      <c r="E715" s="15">
        <v>205</v>
      </c>
      <c r="F715" s="16" t="s">
        <v>195</v>
      </c>
      <c r="G715" s="16" t="s">
        <v>60</v>
      </c>
      <c r="H715" s="16" t="s">
        <v>196</v>
      </c>
      <c r="I715" s="15">
        <v>20</v>
      </c>
      <c r="J715" s="15">
        <v>7</v>
      </c>
      <c r="K715" s="15">
        <v>13</v>
      </c>
      <c r="L715" s="14" t="s">
        <v>197</v>
      </c>
      <c r="M715" s="14" t="s">
        <v>63</v>
      </c>
      <c r="N715" s="14" t="s">
        <v>198</v>
      </c>
      <c r="O715" s="15">
        <v>20</v>
      </c>
      <c r="P715" s="15">
        <v>4</v>
      </c>
      <c r="Q715" s="15">
        <v>16</v>
      </c>
      <c r="R715" s="14" t="s">
        <v>199</v>
      </c>
      <c r="S715" s="14" t="s">
        <v>66</v>
      </c>
      <c r="T715" s="14" t="s">
        <v>200</v>
      </c>
      <c r="U715" s="15">
        <v>20</v>
      </c>
      <c r="V715" s="15">
        <v>8</v>
      </c>
      <c r="W715" s="15">
        <v>12</v>
      </c>
      <c r="X715" s="15">
        <v>60</v>
      </c>
      <c r="Y715" s="15">
        <v>19</v>
      </c>
      <c r="Z715" s="15">
        <v>41</v>
      </c>
      <c r="AA715" s="17">
        <f t="shared" si="11"/>
        <v>14.583333333333334</v>
      </c>
      <c r="AB715" s="12"/>
    </row>
    <row r="716" spans="1:28" x14ac:dyDescent="0.25">
      <c r="A716" s="14" t="s">
        <v>4460</v>
      </c>
      <c r="B716" s="14" t="s">
        <v>4461</v>
      </c>
      <c r="C716" s="14" t="s">
        <v>1975</v>
      </c>
      <c r="D716" s="15">
        <v>6</v>
      </c>
      <c r="E716" s="15">
        <v>284</v>
      </c>
      <c r="F716" s="16" t="s">
        <v>4462</v>
      </c>
      <c r="G716" s="16" t="s">
        <v>60</v>
      </c>
      <c r="H716" s="16" t="s">
        <v>4463</v>
      </c>
      <c r="I716" s="15">
        <v>20</v>
      </c>
      <c r="J716" s="15">
        <v>3</v>
      </c>
      <c r="K716" s="15">
        <v>17</v>
      </c>
      <c r="L716" s="14" t="s">
        <v>4464</v>
      </c>
      <c r="M716" s="14" t="s">
        <v>63</v>
      </c>
      <c r="N716" s="14" t="s">
        <v>4465</v>
      </c>
      <c r="O716" s="15">
        <v>20</v>
      </c>
      <c r="P716" s="15">
        <v>8</v>
      </c>
      <c r="Q716" s="15">
        <v>12</v>
      </c>
      <c r="R716" s="14" t="s">
        <v>4466</v>
      </c>
      <c r="S716" s="14" t="s">
        <v>66</v>
      </c>
      <c r="T716" s="14" t="s">
        <v>4467</v>
      </c>
      <c r="U716" s="15">
        <v>20</v>
      </c>
      <c r="V716" s="15">
        <v>8</v>
      </c>
      <c r="W716" s="15">
        <v>12</v>
      </c>
      <c r="X716" s="15">
        <v>60</v>
      </c>
      <c r="Y716" s="15">
        <v>19</v>
      </c>
      <c r="Z716" s="15">
        <v>41</v>
      </c>
      <c r="AA716" s="17">
        <f t="shared" si="11"/>
        <v>14.583333333333334</v>
      </c>
      <c r="AB716" s="12"/>
    </row>
    <row r="717" spans="1:28" x14ac:dyDescent="0.25">
      <c r="A717" s="14" t="s">
        <v>751</v>
      </c>
      <c r="B717" s="14" t="s">
        <v>1621</v>
      </c>
      <c r="C717" s="14" t="s">
        <v>244</v>
      </c>
      <c r="D717" s="15">
        <v>6</v>
      </c>
      <c r="E717" s="15">
        <v>13</v>
      </c>
      <c r="F717" s="16" t="s">
        <v>5234</v>
      </c>
      <c r="G717" s="16" t="s">
        <v>60</v>
      </c>
      <c r="H717" s="16" t="s">
        <v>5235</v>
      </c>
      <c r="I717" s="15">
        <v>20</v>
      </c>
      <c r="J717" s="15">
        <v>7</v>
      </c>
      <c r="K717" s="15">
        <v>13</v>
      </c>
      <c r="L717" s="14" t="s">
        <v>5236</v>
      </c>
      <c r="M717" s="14" t="s">
        <v>63</v>
      </c>
      <c r="N717" s="14" t="s">
        <v>5237</v>
      </c>
      <c r="O717" s="15">
        <v>20</v>
      </c>
      <c r="P717" s="15">
        <v>8</v>
      </c>
      <c r="Q717" s="15">
        <v>12</v>
      </c>
      <c r="R717" s="14" t="s">
        <v>5238</v>
      </c>
      <c r="S717" s="14" t="s">
        <v>66</v>
      </c>
      <c r="T717" s="14" t="s">
        <v>5239</v>
      </c>
      <c r="U717" s="15">
        <v>20</v>
      </c>
      <c r="V717" s="15">
        <v>4</v>
      </c>
      <c r="W717" s="15">
        <v>16</v>
      </c>
      <c r="X717" s="15">
        <v>60</v>
      </c>
      <c r="Y717" s="15">
        <v>19</v>
      </c>
      <c r="Z717" s="15">
        <v>41</v>
      </c>
      <c r="AA717" s="17">
        <f t="shared" si="11"/>
        <v>14.583333333333334</v>
      </c>
      <c r="AB717" s="12"/>
    </row>
    <row r="718" spans="1:28" x14ac:dyDescent="0.25">
      <c r="A718" s="14" t="s">
        <v>1196</v>
      </c>
      <c r="B718" s="14" t="s">
        <v>184</v>
      </c>
      <c r="C718" s="14" t="s">
        <v>591</v>
      </c>
      <c r="D718" s="15">
        <v>6</v>
      </c>
      <c r="E718" s="15">
        <v>276</v>
      </c>
      <c r="F718" s="16" t="s">
        <v>5253</v>
      </c>
      <c r="G718" s="16" t="s">
        <v>60</v>
      </c>
      <c r="H718" s="16" t="s">
        <v>5254</v>
      </c>
      <c r="I718" s="15">
        <v>20</v>
      </c>
      <c r="J718" s="15">
        <v>8</v>
      </c>
      <c r="K718" s="15">
        <v>12</v>
      </c>
      <c r="L718" s="14" t="s">
        <v>5255</v>
      </c>
      <c r="M718" s="14" t="s">
        <v>63</v>
      </c>
      <c r="N718" s="14" t="s">
        <v>5256</v>
      </c>
      <c r="O718" s="15">
        <v>20</v>
      </c>
      <c r="P718" s="15">
        <v>7</v>
      </c>
      <c r="Q718" s="15">
        <v>13</v>
      </c>
      <c r="R718" s="14" t="s">
        <v>5257</v>
      </c>
      <c r="S718" s="14" t="s">
        <v>66</v>
      </c>
      <c r="T718" s="14" t="s">
        <v>5258</v>
      </c>
      <c r="U718" s="15">
        <v>20</v>
      </c>
      <c r="V718" s="15">
        <v>4</v>
      </c>
      <c r="W718" s="15">
        <v>16</v>
      </c>
      <c r="X718" s="15">
        <v>60</v>
      </c>
      <c r="Y718" s="15">
        <v>19</v>
      </c>
      <c r="Z718" s="15">
        <v>41</v>
      </c>
      <c r="AA718" s="17">
        <f t="shared" si="11"/>
        <v>14.583333333333334</v>
      </c>
      <c r="AB718" s="12"/>
    </row>
    <row r="719" spans="1:28" x14ac:dyDescent="0.25">
      <c r="A719" s="14" t="s">
        <v>56</v>
      </c>
      <c r="B719" s="14" t="s">
        <v>7470</v>
      </c>
      <c r="C719" s="14" t="s">
        <v>70</v>
      </c>
      <c r="D719" s="15">
        <v>6</v>
      </c>
      <c r="E719" s="15">
        <v>236</v>
      </c>
      <c r="F719" s="16" t="s">
        <v>7471</v>
      </c>
      <c r="G719" s="16" t="s">
        <v>60</v>
      </c>
      <c r="H719" s="16" t="s">
        <v>7472</v>
      </c>
      <c r="I719" s="15">
        <v>20</v>
      </c>
      <c r="J719" s="15">
        <v>7</v>
      </c>
      <c r="K719" s="15">
        <v>13</v>
      </c>
      <c r="L719" s="14" t="s">
        <v>7473</v>
      </c>
      <c r="M719" s="14" t="s">
        <v>63</v>
      </c>
      <c r="N719" s="14" t="s">
        <v>7474</v>
      </c>
      <c r="O719" s="15">
        <v>20</v>
      </c>
      <c r="P719" s="15">
        <v>5</v>
      </c>
      <c r="Q719" s="15">
        <v>15</v>
      </c>
      <c r="R719" s="14" t="s">
        <v>7475</v>
      </c>
      <c r="S719" s="14" t="s">
        <v>66</v>
      </c>
      <c r="T719" s="14" t="s">
        <v>7476</v>
      </c>
      <c r="U719" s="15">
        <v>20</v>
      </c>
      <c r="V719" s="15">
        <v>7</v>
      </c>
      <c r="W719" s="15">
        <v>13</v>
      </c>
      <c r="X719" s="15">
        <v>60</v>
      </c>
      <c r="Y719" s="15">
        <v>19</v>
      </c>
      <c r="Z719" s="15">
        <v>41</v>
      </c>
      <c r="AA719" s="17">
        <f t="shared" si="11"/>
        <v>14.583333333333334</v>
      </c>
      <c r="AB719" s="12"/>
    </row>
    <row r="720" spans="1:28" x14ac:dyDescent="0.25">
      <c r="A720" s="14" t="s">
        <v>139</v>
      </c>
      <c r="B720" s="14" t="s">
        <v>3220</v>
      </c>
      <c r="C720" s="14" t="s">
        <v>2041</v>
      </c>
      <c r="D720" s="15">
        <v>6</v>
      </c>
      <c r="E720" s="15">
        <v>31</v>
      </c>
      <c r="F720" s="16" t="s">
        <v>3221</v>
      </c>
      <c r="G720" s="16" t="s">
        <v>60</v>
      </c>
      <c r="H720" s="16" t="s">
        <v>3222</v>
      </c>
      <c r="I720" s="15">
        <v>20</v>
      </c>
      <c r="J720" s="15">
        <v>7</v>
      </c>
      <c r="K720" s="15">
        <v>8</v>
      </c>
      <c r="L720" s="14" t="s">
        <v>3223</v>
      </c>
      <c r="M720" s="14" t="s">
        <v>63</v>
      </c>
      <c r="N720" s="14" t="s">
        <v>3224</v>
      </c>
      <c r="O720" s="15">
        <v>20</v>
      </c>
      <c r="P720" s="15">
        <v>4</v>
      </c>
      <c r="Q720" s="15">
        <v>7</v>
      </c>
      <c r="R720" s="14" t="s">
        <v>3225</v>
      </c>
      <c r="S720" s="14" t="s">
        <v>66</v>
      </c>
      <c r="T720" s="14" t="s">
        <v>3226</v>
      </c>
      <c r="U720" s="15">
        <v>20</v>
      </c>
      <c r="V720" s="15">
        <v>3</v>
      </c>
      <c r="W720" s="15">
        <v>7</v>
      </c>
      <c r="X720" s="15">
        <v>60</v>
      </c>
      <c r="Y720" s="15">
        <v>14</v>
      </c>
      <c r="Z720" s="15">
        <v>22</v>
      </c>
      <c r="AA720" s="17">
        <f t="shared" si="11"/>
        <v>14.166666666666666</v>
      </c>
      <c r="AB720" s="12"/>
    </row>
    <row r="721" spans="1:28" x14ac:dyDescent="0.25">
      <c r="A721" s="14" t="s">
        <v>4172</v>
      </c>
      <c r="B721" s="14" t="s">
        <v>3476</v>
      </c>
      <c r="C721" s="14" t="s">
        <v>447</v>
      </c>
      <c r="D721" s="15">
        <v>6</v>
      </c>
      <c r="E721" s="15">
        <v>53</v>
      </c>
      <c r="F721" s="16" t="s">
        <v>8228</v>
      </c>
      <c r="G721" s="16" t="s">
        <v>60</v>
      </c>
      <c r="H721" s="16" t="s">
        <v>8229</v>
      </c>
      <c r="I721" s="15">
        <v>20</v>
      </c>
      <c r="J721" s="15">
        <v>4</v>
      </c>
      <c r="K721" s="15">
        <v>5</v>
      </c>
      <c r="L721" s="14" t="s">
        <v>8230</v>
      </c>
      <c r="M721" s="14" t="s">
        <v>63</v>
      </c>
      <c r="N721" s="14" t="s">
        <v>8231</v>
      </c>
      <c r="O721" s="15">
        <v>20</v>
      </c>
      <c r="P721" s="15">
        <v>6</v>
      </c>
      <c r="Q721" s="15">
        <v>3</v>
      </c>
      <c r="R721" s="14" t="s">
        <v>8232</v>
      </c>
      <c r="S721" s="14" t="s">
        <v>66</v>
      </c>
      <c r="T721" s="14" t="s">
        <v>8233</v>
      </c>
      <c r="U721" s="15">
        <v>20</v>
      </c>
      <c r="V721" s="15">
        <v>1</v>
      </c>
      <c r="W721" s="15">
        <v>2</v>
      </c>
      <c r="X721" s="15">
        <v>60</v>
      </c>
      <c r="Y721" s="15">
        <v>11</v>
      </c>
      <c r="Z721" s="15">
        <v>10</v>
      </c>
      <c r="AA721" s="17">
        <f t="shared" si="11"/>
        <v>14.166666666666666</v>
      </c>
      <c r="AB721" s="12"/>
    </row>
    <row r="722" spans="1:28" x14ac:dyDescent="0.25">
      <c r="A722" s="14" t="s">
        <v>2932</v>
      </c>
      <c r="B722" s="14" t="s">
        <v>5103</v>
      </c>
      <c r="C722" s="14" t="s">
        <v>1881</v>
      </c>
      <c r="D722" s="15">
        <v>6</v>
      </c>
      <c r="E722" s="18" t="s">
        <v>297</v>
      </c>
      <c r="F722" s="16" t="s">
        <v>5104</v>
      </c>
      <c r="G722" s="16" t="s">
        <v>60</v>
      </c>
      <c r="H722" s="16" t="s">
        <v>5105</v>
      </c>
      <c r="I722" s="15">
        <v>20</v>
      </c>
      <c r="J722" s="15">
        <v>6</v>
      </c>
      <c r="K722" s="15">
        <v>14</v>
      </c>
      <c r="L722" s="14" t="s">
        <v>5106</v>
      </c>
      <c r="M722" s="14" t="s">
        <v>63</v>
      </c>
      <c r="N722" s="14" t="s">
        <v>5107</v>
      </c>
      <c r="O722" s="15">
        <v>20</v>
      </c>
      <c r="P722" s="15">
        <v>8</v>
      </c>
      <c r="Q722" s="15">
        <v>12</v>
      </c>
      <c r="R722" s="14" t="s">
        <v>5108</v>
      </c>
      <c r="S722" s="14" t="s">
        <v>66</v>
      </c>
      <c r="T722" s="14" t="s">
        <v>5109</v>
      </c>
      <c r="U722" s="15">
        <v>20</v>
      </c>
      <c r="V722" s="15">
        <v>4</v>
      </c>
      <c r="W722" s="15">
        <v>16</v>
      </c>
      <c r="X722" s="15">
        <v>60</v>
      </c>
      <c r="Y722" s="15">
        <v>18</v>
      </c>
      <c r="Z722" s="15">
        <v>42</v>
      </c>
      <c r="AA722" s="17">
        <f t="shared" si="11"/>
        <v>12.5</v>
      </c>
      <c r="AB722" s="12"/>
    </row>
    <row r="723" spans="1:28" x14ac:dyDescent="0.25">
      <c r="A723" s="14" t="s">
        <v>262</v>
      </c>
      <c r="B723" s="14" t="s">
        <v>2063</v>
      </c>
      <c r="C723" s="14" t="s">
        <v>2064</v>
      </c>
      <c r="D723" s="15">
        <v>6</v>
      </c>
      <c r="E723" s="18" t="s">
        <v>297</v>
      </c>
      <c r="F723" s="16" t="s">
        <v>2065</v>
      </c>
      <c r="G723" s="16" t="s">
        <v>60</v>
      </c>
      <c r="H723" s="16" t="s">
        <v>2066</v>
      </c>
      <c r="I723" s="15">
        <v>20</v>
      </c>
      <c r="J723" s="15">
        <v>8</v>
      </c>
      <c r="K723" s="15">
        <v>11</v>
      </c>
      <c r="L723" s="14" t="s">
        <v>2067</v>
      </c>
      <c r="M723" s="14" t="s">
        <v>63</v>
      </c>
      <c r="N723" s="14" t="s">
        <v>2068</v>
      </c>
      <c r="O723" s="15">
        <v>20</v>
      </c>
      <c r="P723" s="15">
        <v>5</v>
      </c>
      <c r="Q723" s="15">
        <v>12</v>
      </c>
      <c r="R723" s="14" t="s">
        <v>2069</v>
      </c>
      <c r="S723" s="14" t="s">
        <v>66</v>
      </c>
      <c r="T723" s="14" t="s">
        <v>2070</v>
      </c>
      <c r="U723" s="15">
        <v>20</v>
      </c>
      <c r="V723" s="15">
        <v>4</v>
      </c>
      <c r="W723" s="15">
        <v>16</v>
      </c>
      <c r="X723" s="15">
        <v>60</v>
      </c>
      <c r="Y723" s="15">
        <v>17</v>
      </c>
      <c r="Z723" s="15">
        <v>39</v>
      </c>
      <c r="AA723" s="17">
        <f t="shared" si="11"/>
        <v>12.083333333333334</v>
      </c>
      <c r="AB723" s="12"/>
    </row>
    <row r="724" spans="1:28" x14ac:dyDescent="0.25">
      <c r="A724" s="14" t="s">
        <v>194</v>
      </c>
      <c r="B724" s="14" t="s">
        <v>1650</v>
      </c>
      <c r="C724" s="14" t="s">
        <v>2368</v>
      </c>
      <c r="D724" s="15">
        <v>6</v>
      </c>
      <c r="E724" s="18" t="s">
        <v>297</v>
      </c>
      <c r="F724" s="16" t="s">
        <v>2369</v>
      </c>
      <c r="G724" s="16" t="s">
        <v>60</v>
      </c>
      <c r="H724" s="16" t="s">
        <v>2370</v>
      </c>
      <c r="I724" s="15">
        <v>20</v>
      </c>
      <c r="J724" s="15">
        <v>6</v>
      </c>
      <c r="K724" s="15">
        <v>11</v>
      </c>
      <c r="L724" s="14" t="s">
        <v>2371</v>
      </c>
      <c r="M724" s="14" t="s">
        <v>63</v>
      </c>
      <c r="N724" s="14" t="s">
        <v>2372</v>
      </c>
      <c r="O724" s="15">
        <v>20</v>
      </c>
      <c r="P724" s="15">
        <v>7</v>
      </c>
      <c r="Q724" s="15">
        <v>11</v>
      </c>
      <c r="R724" s="14" t="s">
        <v>2373</v>
      </c>
      <c r="S724" s="14" t="s">
        <v>66</v>
      </c>
      <c r="T724" s="14" t="s">
        <v>2374</v>
      </c>
      <c r="U724" s="15">
        <v>20</v>
      </c>
      <c r="V724" s="15">
        <v>2</v>
      </c>
      <c r="W724" s="15">
        <v>10</v>
      </c>
      <c r="X724" s="15">
        <v>60</v>
      </c>
      <c r="Y724" s="15">
        <v>15</v>
      </c>
      <c r="Z724" s="15">
        <v>32</v>
      </c>
      <c r="AA724" s="17">
        <f t="shared" si="11"/>
        <v>11.666666666666666</v>
      </c>
      <c r="AB724" s="12"/>
    </row>
    <row r="725" spans="1:28" x14ac:dyDescent="0.25">
      <c r="A725" s="14" t="s">
        <v>237</v>
      </c>
      <c r="B725" s="14" t="s">
        <v>552</v>
      </c>
      <c r="C725" s="14" t="s">
        <v>744</v>
      </c>
      <c r="D725" s="15">
        <v>6</v>
      </c>
      <c r="E725" s="15">
        <v>177</v>
      </c>
      <c r="F725" s="16" t="s">
        <v>3297</v>
      </c>
      <c r="G725" s="16" t="s">
        <v>60</v>
      </c>
      <c r="H725" s="16" t="s">
        <v>3298</v>
      </c>
      <c r="I725" s="15">
        <v>20</v>
      </c>
      <c r="J725" s="15">
        <v>11</v>
      </c>
      <c r="K725" s="15">
        <v>9</v>
      </c>
      <c r="L725" s="14" t="s">
        <v>3299</v>
      </c>
      <c r="M725" s="14" t="s">
        <v>63</v>
      </c>
      <c r="N725" s="14" t="s">
        <v>3300</v>
      </c>
      <c r="O725" s="15">
        <v>20</v>
      </c>
      <c r="P725" s="15">
        <v>5</v>
      </c>
      <c r="Q725" s="15">
        <v>14</v>
      </c>
      <c r="R725" s="14" t="s">
        <v>3301</v>
      </c>
      <c r="S725" s="14" t="s">
        <v>66</v>
      </c>
      <c r="T725" s="14" t="s">
        <v>3302</v>
      </c>
      <c r="U725" s="15">
        <v>20</v>
      </c>
      <c r="V725" s="15">
        <v>0</v>
      </c>
      <c r="W725" s="15">
        <v>13</v>
      </c>
      <c r="X725" s="15">
        <v>60</v>
      </c>
      <c r="Y725" s="15">
        <v>16</v>
      </c>
      <c r="Z725" s="15">
        <v>36</v>
      </c>
      <c r="AA725" s="17">
        <f t="shared" si="11"/>
        <v>11.666666666666666</v>
      </c>
      <c r="AB725" s="12"/>
    </row>
    <row r="726" spans="1:28" x14ac:dyDescent="0.25">
      <c r="A726" s="14" t="s">
        <v>183</v>
      </c>
      <c r="B726" s="14" t="s">
        <v>714</v>
      </c>
      <c r="C726" s="14" t="s">
        <v>1123</v>
      </c>
      <c r="D726" s="15">
        <v>6</v>
      </c>
      <c r="E726" s="15">
        <v>241</v>
      </c>
      <c r="F726" s="16" t="s">
        <v>5070</v>
      </c>
      <c r="G726" s="16" t="s">
        <v>60</v>
      </c>
      <c r="H726" s="16" t="s">
        <v>5071</v>
      </c>
      <c r="I726" s="15">
        <v>20</v>
      </c>
      <c r="J726" s="15">
        <v>7</v>
      </c>
      <c r="K726" s="15">
        <v>13</v>
      </c>
      <c r="L726" s="14" t="s">
        <v>5072</v>
      </c>
      <c r="M726" s="14" t="s">
        <v>63</v>
      </c>
      <c r="N726" s="14" t="s">
        <v>5073</v>
      </c>
      <c r="O726" s="15">
        <v>20</v>
      </c>
      <c r="P726" s="15">
        <v>6</v>
      </c>
      <c r="Q726" s="15">
        <v>10</v>
      </c>
      <c r="R726" s="14" t="s">
        <v>5074</v>
      </c>
      <c r="S726" s="14" t="s">
        <v>66</v>
      </c>
      <c r="T726" s="14" t="s">
        <v>5075</v>
      </c>
      <c r="U726" s="15">
        <v>20</v>
      </c>
      <c r="V726" s="15">
        <v>3</v>
      </c>
      <c r="W726" s="15">
        <v>13</v>
      </c>
      <c r="X726" s="15">
        <v>60</v>
      </c>
      <c r="Y726" s="15">
        <v>16</v>
      </c>
      <c r="Z726" s="15">
        <v>36</v>
      </c>
      <c r="AA726" s="17">
        <f t="shared" si="11"/>
        <v>11.666666666666666</v>
      </c>
      <c r="AB726" s="12"/>
    </row>
    <row r="727" spans="1:28" x14ac:dyDescent="0.25">
      <c r="A727" s="14" t="s">
        <v>1649</v>
      </c>
      <c r="B727" s="14" t="s">
        <v>5414</v>
      </c>
      <c r="C727" s="14" t="s">
        <v>5415</v>
      </c>
      <c r="D727" s="15">
        <v>6</v>
      </c>
      <c r="E727" s="15">
        <v>300</v>
      </c>
      <c r="F727" s="16" t="s">
        <v>5416</v>
      </c>
      <c r="G727" s="16" t="s">
        <v>60</v>
      </c>
      <c r="H727" s="16" t="s">
        <v>5417</v>
      </c>
      <c r="I727" s="15">
        <v>20</v>
      </c>
      <c r="J727" s="15">
        <v>5</v>
      </c>
      <c r="K727" s="15">
        <v>15</v>
      </c>
      <c r="L727" s="14" t="s">
        <v>5418</v>
      </c>
      <c r="M727" s="14" t="s">
        <v>63</v>
      </c>
      <c r="N727" s="14" t="s">
        <v>5419</v>
      </c>
      <c r="O727" s="15">
        <v>20</v>
      </c>
      <c r="P727" s="15">
        <v>6</v>
      </c>
      <c r="Q727" s="15">
        <v>12</v>
      </c>
      <c r="R727" s="14" t="s">
        <v>5420</v>
      </c>
      <c r="S727" s="14" t="s">
        <v>66</v>
      </c>
      <c r="T727" s="14" t="s">
        <v>5421</v>
      </c>
      <c r="U727" s="15">
        <v>20</v>
      </c>
      <c r="V727" s="15">
        <v>4</v>
      </c>
      <c r="W727" s="15">
        <v>6</v>
      </c>
      <c r="X727" s="15">
        <v>60</v>
      </c>
      <c r="Y727" s="15">
        <v>15</v>
      </c>
      <c r="Z727" s="15">
        <v>33</v>
      </c>
      <c r="AA727" s="17">
        <f t="shared" si="11"/>
        <v>11.25</v>
      </c>
      <c r="AB727" s="12"/>
    </row>
    <row r="728" spans="1:28" x14ac:dyDescent="0.25">
      <c r="A728" s="14" t="s">
        <v>139</v>
      </c>
      <c r="B728" s="14" t="s">
        <v>140</v>
      </c>
      <c r="C728" s="14" t="s">
        <v>141</v>
      </c>
      <c r="D728" s="15">
        <v>6</v>
      </c>
      <c r="E728" s="15">
        <v>31</v>
      </c>
      <c r="F728" s="16" t="s">
        <v>142</v>
      </c>
      <c r="G728" s="16" t="s">
        <v>60</v>
      </c>
      <c r="H728" s="16" t="s">
        <v>143</v>
      </c>
      <c r="I728" s="15">
        <v>20</v>
      </c>
      <c r="J728" s="15">
        <v>7</v>
      </c>
      <c r="K728" s="15">
        <v>13</v>
      </c>
      <c r="L728" s="14" t="s">
        <v>144</v>
      </c>
      <c r="M728" s="14" t="s">
        <v>63</v>
      </c>
      <c r="N728" s="14" t="s">
        <v>145</v>
      </c>
      <c r="O728" s="15">
        <v>20</v>
      </c>
      <c r="P728" s="15">
        <v>5</v>
      </c>
      <c r="Q728" s="15">
        <v>15</v>
      </c>
      <c r="R728" s="14" t="s">
        <v>146</v>
      </c>
      <c r="S728" s="14" t="s">
        <v>66</v>
      </c>
      <c r="T728" s="14" t="s">
        <v>147</v>
      </c>
      <c r="U728" s="15">
        <v>20</v>
      </c>
      <c r="V728" s="15">
        <v>5</v>
      </c>
      <c r="W728" s="15">
        <v>15</v>
      </c>
      <c r="X728" s="15">
        <v>60</v>
      </c>
      <c r="Y728" s="15">
        <v>17</v>
      </c>
      <c r="Z728" s="15">
        <v>43</v>
      </c>
      <c r="AA728" s="17">
        <f t="shared" si="11"/>
        <v>10.416666666666666</v>
      </c>
      <c r="AB728" s="12"/>
    </row>
    <row r="729" spans="1:28" x14ac:dyDescent="0.25">
      <c r="A729" s="14" t="s">
        <v>509</v>
      </c>
      <c r="B729" s="14" t="s">
        <v>510</v>
      </c>
      <c r="C729" s="14" t="s">
        <v>511</v>
      </c>
      <c r="D729" s="15">
        <v>6</v>
      </c>
      <c r="E729" s="15">
        <v>179</v>
      </c>
      <c r="F729" s="16" t="s">
        <v>512</v>
      </c>
      <c r="G729" s="16" t="s">
        <v>60</v>
      </c>
      <c r="H729" s="16" t="s">
        <v>513</v>
      </c>
      <c r="I729" s="15">
        <v>20</v>
      </c>
      <c r="J729" s="15">
        <v>4</v>
      </c>
      <c r="K729" s="15">
        <v>16</v>
      </c>
      <c r="L729" s="14" t="s">
        <v>514</v>
      </c>
      <c r="M729" s="14" t="s">
        <v>63</v>
      </c>
      <c r="N729" s="14" t="s">
        <v>515</v>
      </c>
      <c r="O729" s="15">
        <v>20</v>
      </c>
      <c r="P729" s="15">
        <v>5</v>
      </c>
      <c r="Q729" s="15">
        <v>15</v>
      </c>
      <c r="R729" s="14" t="s">
        <v>516</v>
      </c>
      <c r="S729" s="14" t="s">
        <v>66</v>
      </c>
      <c r="T729" s="14" t="s">
        <v>517</v>
      </c>
      <c r="U729" s="15">
        <v>20</v>
      </c>
      <c r="V729" s="15">
        <v>8</v>
      </c>
      <c r="W729" s="15">
        <v>12</v>
      </c>
      <c r="X729" s="15">
        <v>60</v>
      </c>
      <c r="Y729" s="15">
        <v>17</v>
      </c>
      <c r="Z729" s="15">
        <v>43</v>
      </c>
      <c r="AA729" s="17">
        <f t="shared" si="11"/>
        <v>10.416666666666666</v>
      </c>
      <c r="AB729" s="12"/>
    </row>
    <row r="730" spans="1:28" x14ac:dyDescent="0.25">
      <c r="A730" s="14" t="s">
        <v>543</v>
      </c>
      <c r="B730" s="14" t="s">
        <v>2647</v>
      </c>
      <c r="C730" s="14" t="s">
        <v>2648</v>
      </c>
      <c r="D730" s="15">
        <v>6</v>
      </c>
      <c r="E730" s="15">
        <v>56</v>
      </c>
      <c r="F730" s="16" t="s">
        <v>2649</v>
      </c>
      <c r="G730" s="16" t="s">
        <v>60</v>
      </c>
      <c r="H730" s="16" t="s">
        <v>2650</v>
      </c>
      <c r="I730" s="15">
        <v>20</v>
      </c>
      <c r="J730" s="15">
        <v>7</v>
      </c>
      <c r="K730" s="15">
        <v>13</v>
      </c>
      <c r="L730" s="14" t="s">
        <v>2651</v>
      </c>
      <c r="M730" s="14" t="s">
        <v>63</v>
      </c>
      <c r="N730" s="14" t="s">
        <v>2652</v>
      </c>
      <c r="O730" s="15">
        <v>20</v>
      </c>
      <c r="P730" s="15">
        <v>5</v>
      </c>
      <c r="Q730" s="15">
        <v>15</v>
      </c>
      <c r="R730" s="14" t="s">
        <v>2653</v>
      </c>
      <c r="S730" s="14" t="s">
        <v>66</v>
      </c>
      <c r="T730" s="14" t="s">
        <v>2654</v>
      </c>
      <c r="U730" s="15">
        <v>20</v>
      </c>
      <c r="V730" s="15">
        <v>5</v>
      </c>
      <c r="W730" s="15">
        <v>15</v>
      </c>
      <c r="X730" s="15">
        <v>60</v>
      </c>
      <c r="Y730" s="15">
        <v>17</v>
      </c>
      <c r="Z730" s="15">
        <v>43</v>
      </c>
      <c r="AA730" s="17">
        <f t="shared" si="11"/>
        <v>10.416666666666666</v>
      </c>
      <c r="AB730" s="12"/>
    </row>
    <row r="731" spans="1:28" x14ac:dyDescent="0.25">
      <c r="A731" s="14" t="s">
        <v>871</v>
      </c>
      <c r="B731" s="14" t="s">
        <v>3095</v>
      </c>
      <c r="C731" s="14" t="s">
        <v>1270</v>
      </c>
      <c r="D731" s="15">
        <v>6</v>
      </c>
      <c r="E731" s="15">
        <v>31</v>
      </c>
      <c r="F731" s="16" t="s">
        <v>3096</v>
      </c>
      <c r="G731" s="16" t="s">
        <v>60</v>
      </c>
      <c r="H731" s="16" t="s">
        <v>3097</v>
      </c>
      <c r="I731" s="15">
        <v>20</v>
      </c>
      <c r="J731" s="15">
        <v>8</v>
      </c>
      <c r="K731" s="15">
        <v>12</v>
      </c>
      <c r="L731" s="14" t="s">
        <v>3098</v>
      </c>
      <c r="M731" s="14" t="s">
        <v>63</v>
      </c>
      <c r="N731" s="14" t="s">
        <v>3099</v>
      </c>
      <c r="O731" s="15">
        <v>20</v>
      </c>
      <c r="P731" s="15">
        <v>4</v>
      </c>
      <c r="Q731" s="15">
        <v>16</v>
      </c>
      <c r="R731" s="14" t="s">
        <v>3100</v>
      </c>
      <c r="S731" s="14" t="s">
        <v>66</v>
      </c>
      <c r="T731" s="14" t="s">
        <v>3101</v>
      </c>
      <c r="U731" s="15">
        <v>20</v>
      </c>
      <c r="V731" s="15">
        <v>5</v>
      </c>
      <c r="W731" s="15">
        <v>15</v>
      </c>
      <c r="X731" s="15">
        <v>60</v>
      </c>
      <c r="Y731" s="15">
        <v>17</v>
      </c>
      <c r="Z731" s="15">
        <v>43</v>
      </c>
      <c r="AA731" s="17">
        <f t="shared" si="11"/>
        <v>10.416666666666666</v>
      </c>
      <c r="AB731" s="12"/>
    </row>
    <row r="732" spans="1:28" x14ac:dyDescent="0.25">
      <c r="A732" s="14" t="s">
        <v>1412</v>
      </c>
      <c r="B732" s="14" t="s">
        <v>3504</v>
      </c>
      <c r="C732" s="14" t="s">
        <v>288</v>
      </c>
      <c r="D732" s="15">
        <v>6</v>
      </c>
      <c r="E732" s="15">
        <v>158</v>
      </c>
      <c r="F732" s="16" t="s">
        <v>3505</v>
      </c>
      <c r="G732" s="16" t="s">
        <v>60</v>
      </c>
      <c r="H732" s="16" t="s">
        <v>3506</v>
      </c>
      <c r="I732" s="15">
        <v>20</v>
      </c>
      <c r="J732" s="15">
        <v>6</v>
      </c>
      <c r="K732" s="15">
        <v>14</v>
      </c>
      <c r="L732" s="14" t="s">
        <v>3507</v>
      </c>
      <c r="M732" s="14" t="s">
        <v>63</v>
      </c>
      <c r="N732" s="14" t="s">
        <v>3508</v>
      </c>
      <c r="O732" s="15">
        <v>20</v>
      </c>
      <c r="P732" s="15">
        <v>7</v>
      </c>
      <c r="Q732" s="15">
        <v>13</v>
      </c>
      <c r="R732" s="14" t="s">
        <v>3509</v>
      </c>
      <c r="S732" s="14" t="s">
        <v>66</v>
      </c>
      <c r="T732" s="14" t="s">
        <v>3510</v>
      </c>
      <c r="U732" s="15">
        <v>20</v>
      </c>
      <c r="V732" s="15">
        <v>4</v>
      </c>
      <c r="W732" s="15">
        <v>16</v>
      </c>
      <c r="X732" s="15">
        <v>60</v>
      </c>
      <c r="Y732" s="15">
        <v>17</v>
      </c>
      <c r="Z732" s="15">
        <v>43</v>
      </c>
      <c r="AA732" s="17">
        <f t="shared" si="11"/>
        <v>10.416666666666666</v>
      </c>
      <c r="AB732" s="12"/>
    </row>
    <row r="733" spans="1:28" x14ac:dyDescent="0.25">
      <c r="A733" s="14" t="s">
        <v>4308</v>
      </c>
      <c r="B733" s="14" t="s">
        <v>861</v>
      </c>
      <c r="C733" s="14" t="s">
        <v>4309</v>
      </c>
      <c r="D733" s="15">
        <v>6</v>
      </c>
      <c r="E733" s="15">
        <v>19</v>
      </c>
      <c r="F733" s="16" t="s">
        <v>4310</v>
      </c>
      <c r="G733" s="16" t="s">
        <v>60</v>
      </c>
      <c r="H733" s="16" t="s">
        <v>4311</v>
      </c>
      <c r="I733" s="15">
        <v>20</v>
      </c>
      <c r="J733" s="15">
        <v>3</v>
      </c>
      <c r="K733" s="15">
        <v>10</v>
      </c>
      <c r="L733" s="14" t="s">
        <v>4312</v>
      </c>
      <c r="M733" s="14" t="s">
        <v>63</v>
      </c>
      <c r="N733" s="14" t="s">
        <v>4313</v>
      </c>
      <c r="O733" s="15">
        <v>20</v>
      </c>
      <c r="P733" s="15">
        <v>5</v>
      </c>
      <c r="Q733" s="15">
        <v>5</v>
      </c>
      <c r="R733" s="14" t="s">
        <v>4314</v>
      </c>
      <c r="S733" s="14" t="s">
        <v>66</v>
      </c>
      <c r="T733" s="14" t="s">
        <v>4315</v>
      </c>
      <c r="U733" s="15">
        <v>20</v>
      </c>
      <c r="V733" s="15">
        <v>3</v>
      </c>
      <c r="W733" s="15">
        <v>4</v>
      </c>
      <c r="X733" s="15">
        <v>60</v>
      </c>
      <c r="Y733" s="15">
        <v>11</v>
      </c>
      <c r="Z733" s="15">
        <v>19</v>
      </c>
      <c r="AA733" s="17">
        <f t="shared" si="11"/>
        <v>10.416666666666666</v>
      </c>
      <c r="AB733" s="12"/>
    </row>
    <row r="734" spans="1:28" x14ac:dyDescent="0.25">
      <c r="A734" s="14" t="s">
        <v>279</v>
      </c>
      <c r="B734" s="14" t="s">
        <v>78</v>
      </c>
      <c r="C734" s="14" t="s">
        <v>5246</v>
      </c>
      <c r="D734" s="15">
        <v>6</v>
      </c>
      <c r="E734" s="15">
        <v>282</v>
      </c>
      <c r="F734" s="16" t="s">
        <v>5247</v>
      </c>
      <c r="G734" s="16" t="s">
        <v>60</v>
      </c>
      <c r="H734" s="16" t="s">
        <v>5248</v>
      </c>
      <c r="I734" s="15">
        <v>20</v>
      </c>
      <c r="J734" s="15">
        <v>8</v>
      </c>
      <c r="K734" s="15">
        <v>9</v>
      </c>
      <c r="L734" s="14" t="s">
        <v>5249</v>
      </c>
      <c r="M734" s="14" t="s">
        <v>63</v>
      </c>
      <c r="N734" s="14" t="s">
        <v>5250</v>
      </c>
      <c r="O734" s="15">
        <v>20</v>
      </c>
      <c r="P734" s="15">
        <v>3</v>
      </c>
      <c r="Q734" s="15">
        <v>5</v>
      </c>
      <c r="R734" s="14" t="s">
        <v>5251</v>
      </c>
      <c r="S734" s="14" t="s">
        <v>66</v>
      </c>
      <c r="T734" s="14" t="s">
        <v>5252</v>
      </c>
      <c r="U734" s="15">
        <v>20</v>
      </c>
      <c r="V734" s="15">
        <v>0</v>
      </c>
      <c r="W734" s="15">
        <v>5</v>
      </c>
      <c r="X734" s="15">
        <v>60</v>
      </c>
      <c r="Y734" s="15">
        <v>11</v>
      </c>
      <c r="Z734" s="15">
        <v>19</v>
      </c>
      <c r="AA734" s="17">
        <f t="shared" si="11"/>
        <v>10.416666666666666</v>
      </c>
      <c r="AB734" s="12"/>
    </row>
    <row r="735" spans="1:28" x14ac:dyDescent="0.25">
      <c r="A735" s="14" t="s">
        <v>384</v>
      </c>
      <c r="B735" s="14" t="s">
        <v>5606</v>
      </c>
      <c r="C735" s="14" t="s">
        <v>1061</v>
      </c>
      <c r="D735" s="15">
        <v>6</v>
      </c>
      <c r="E735" s="15">
        <v>0</v>
      </c>
      <c r="F735" s="16" t="s">
        <v>5607</v>
      </c>
      <c r="G735" s="16" t="s">
        <v>60</v>
      </c>
      <c r="H735" s="16" t="s">
        <v>5608</v>
      </c>
      <c r="I735" s="15">
        <v>20</v>
      </c>
      <c r="J735" s="15">
        <v>7</v>
      </c>
      <c r="K735" s="15">
        <v>12</v>
      </c>
      <c r="L735" s="14" t="s">
        <v>5609</v>
      </c>
      <c r="M735" s="14" t="s">
        <v>63</v>
      </c>
      <c r="N735" s="14" t="s">
        <v>5610</v>
      </c>
      <c r="O735" s="15">
        <v>20</v>
      </c>
      <c r="P735" s="15">
        <v>4</v>
      </c>
      <c r="Q735" s="15">
        <v>14</v>
      </c>
      <c r="R735" s="14" t="s">
        <v>5611</v>
      </c>
      <c r="S735" s="14" t="s">
        <v>66</v>
      </c>
      <c r="T735" s="14" t="s">
        <v>5612</v>
      </c>
      <c r="U735" s="15">
        <v>20</v>
      </c>
      <c r="V735" s="15">
        <v>5</v>
      </c>
      <c r="W735" s="15">
        <v>13</v>
      </c>
      <c r="X735" s="15">
        <v>60</v>
      </c>
      <c r="Y735" s="15">
        <v>16</v>
      </c>
      <c r="Z735" s="15">
        <v>39</v>
      </c>
      <c r="AA735" s="17">
        <f t="shared" si="11"/>
        <v>10.416666666666666</v>
      </c>
      <c r="AB735" s="12"/>
    </row>
    <row r="736" spans="1:28" x14ac:dyDescent="0.25">
      <c r="A736" s="14" t="s">
        <v>6073</v>
      </c>
      <c r="B736" s="14" t="s">
        <v>6074</v>
      </c>
      <c r="C736" s="14" t="s">
        <v>822</v>
      </c>
      <c r="D736" s="15">
        <v>6</v>
      </c>
      <c r="E736" s="15">
        <v>33</v>
      </c>
      <c r="F736" s="16" t="s">
        <v>6075</v>
      </c>
      <c r="G736" s="16" t="s">
        <v>60</v>
      </c>
      <c r="H736" s="16" t="s">
        <v>6076</v>
      </c>
      <c r="I736" s="15">
        <v>20</v>
      </c>
      <c r="J736" s="15">
        <v>8</v>
      </c>
      <c r="K736" s="15">
        <v>12</v>
      </c>
      <c r="L736" s="14" t="s">
        <v>6077</v>
      </c>
      <c r="M736" s="14" t="s">
        <v>63</v>
      </c>
      <c r="N736" s="14" t="s">
        <v>6078</v>
      </c>
      <c r="O736" s="15">
        <v>20</v>
      </c>
      <c r="P736" s="15">
        <v>4</v>
      </c>
      <c r="Q736" s="15">
        <v>15</v>
      </c>
      <c r="R736" s="14" t="s">
        <v>6079</v>
      </c>
      <c r="S736" s="14" t="s">
        <v>66</v>
      </c>
      <c r="T736" s="14" t="s">
        <v>6080</v>
      </c>
      <c r="U736" s="15">
        <v>20</v>
      </c>
      <c r="V736" s="15">
        <v>3</v>
      </c>
      <c r="W736" s="15">
        <v>8</v>
      </c>
      <c r="X736" s="15">
        <v>60</v>
      </c>
      <c r="Y736" s="15">
        <v>15</v>
      </c>
      <c r="Z736" s="15">
        <v>35</v>
      </c>
      <c r="AA736" s="17">
        <f t="shared" si="11"/>
        <v>10.416666666666666</v>
      </c>
      <c r="AB736" s="12"/>
    </row>
    <row r="737" spans="1:28" x14ac:dyDescent="0.25">
      <c r="A737" s="14" t="s">
        <v>2086</v>
      </c>
      <c r="B737" s="14" t="s">
        <v>9515</v>
      </c>
      <c r="C737" s="14" t="s">
        <v>1270</v>
      </c>
      <c r="D737" s="15">
        <v>6</v>
      </c>
      <c r="E737" s="15">
        <v>38</v>
      </c>
      <c r="F737" s="16" t="s">
        <v>9516</v>
      </c>
      <c r="G737" s="16" t="s">
        <v>60</v>
      </c>
      <c r="H737" s="16" t="s">
        <v>9517</v>
      </c>
      <c r="I737" s="15">
        <v>20</v>
      </c>
      <c r="J737" s="15">
        <v>6</v>
      </c>
      <c r="K737" s="15">
        <v>14</v>
      </c>
      <c r="L737" s="14" t="s">
        <v>9518</v>
      </c>
      <c r="M737" s="14" t="s">
        <v>63</v>
      </c>
      <c r="N737" s="14" t="s">
        <v>9519</v>
      </c>
      <c r="O737" s="15">
        <v>20</v>
      </c>
      <c r="P737" s="15">
        <v>6</v>
      </c>
      <c r="Q737" s="15">
        <v>14</v>
      </c>
      <c r="R737" s="14" t="s">
        <v>9520</v>
      </c>
      <c r="S737" s="14" t="s">
        <v>66</v>
      </c>
      <c r="T737" s="14" t="s">
        <v>9521</v>
      </c>
      <c r="U737" s="15">
        <v>20</v>
      </c>
      <c r="V737" s="15">
        <v>5</v>
      </c>
      <c r="W737" s="15">
        <v>15</v>
      </c>
      <c r="X737" s="15">
        <v>60</v>
      </c>
      <c r="Y737" s="15">
        <v>17</v>
      </c>
      <c r="Z737" s="15">
        <v>43</v>
      </c>
      <c r="AA737" s="17">
        <f t="shared" si="11"/>
        <v>10.416666666666666</v>
      </c>
      <c r="AB737" s="12"/>
    </row>
    <row r="738" spans="1:28" x14ac:dyDescent="0.25">
      <c r="A738" s="14" t="s">
        <v>6352</v>
      </c>
      <c r="B738" s="14" t="s">
        <v>6353</v>
      </c>
      <c r="C738" s="14" t="s">
        <v>368</v>
      </c>
      <c r="D738" s="15">
        <v>6</v>
      </c>
      <c r="E738" s="15">
        <v>0</v>
      </c>
      <c r="F738" s="16" t="s">
        <v>6354</v>
      </c>
      <c r="G738" s="16" t="s">
        <v>60</v>
      </c>
      <c r="H738" s="16" t="s">
        <v>6355</v>
      </c>
      <c r="I738" s="15">
        <v>20</v>
      </c>
      <c r="J738" s="15">
        <v>8</v>
      </c>
      <c r="K738" s="15">
        <v>7</v>
      </c>
      <c r="L738" s="14" t="s">
        <v>6356</v>
      </c>
      <c r="M738" s="14" t="s">
        <v>63</v>
      </c>
      <c r="N738" s="14" t="s">
        <v>6357</v>
      </c>
      <c r="O738" s="15">
        <v>20</v>
      </c>
      <c r="P738" s="15">
        <v>4</v>
      </c>
      <c r="Q738" s="15">
        <v>11</v>
      </c>
      <c r="R738" s="14" t="s">
        <v>6358</v>
      </c>
      <c r="S738" s="14" t="s">
        <v>66</v>
      </c>
      <c r="T738" s="14" t="s">
        <v>6359</v>
      </c>
      <c r="U738" s="15">
        <v>20</v>
      </c>
      <c r="V738" s="15">
        <v>1</v>
      </c>
      <c r="W738" s="15">
        <v>10</v>
      </c>
      <c r="X738" s="15">
        <v>60</v>
      </c>
      <c r="Y738" s="15">
        <v>13</v>
      </c>
      <c r="Z738" s="15">
        <v>28</v>
      </c>
      <c r="AA738" s="17">
        <f t="shared" si="11"/>
        <v>10</v>
      </c>
      <c r="AB738" s="12"/>
    </row>
    <row r="739" spans="1:28" x14ac:dyDescent="0.25">
      <c r="A739" s="14" t="s">
        <v>2616</v>
      </c>
      <c r="B739" s="14" t="s">
        <v>6539</v>
      </c>
      <c r="C739" s="14" t="s">
        <v>9160</v>
      </c>
      <c r="D739" s="15">
        <v>6</v>
      </c>
      <c r="E739" s="15">
        <v>13</v>
      </c>
      <c r="F739" s="16" t="s">
        <v>9161</v>
      </c>
      <c r="G739" s="16" t="s">
        <v>60</v>
      </c>
      <c r="H739" s="16" t="s">
        <v>9162</v>
      </c>
      <c r="I739" s="15">
        <v>20</v>
      </c>
      <c r="J739" s="15">
        <v>7</v>
      </c>
      <c r="K739" s="15">
        <v>11</v>
      </c>
      <c r="L739" s="14" t="s">
        <v>9163</v>
      </c>
      <c r="M739" s="14" t="s">
        <v>63</v>
      </c>
      <c r="N739" s="14" t="s">
        <v>9164</v>
      </c>
      <c r="O739" s="15">
        <v>20</v>
      </c>
      <c r="P739" s="15">
        <v>4</v>
      </c>
      <c r="Q739" s="15">
        <v>8</v>
      </c>
      <c r="R739" s="14" t="s">
        <v>9165</v>
      </c>
      <c r="S739" s="14" t="s">
        <v>66</v>
      </c>
      <c r="T739" s="14" t="s">
        <v>9166</v>
      </c>
      <c r="U739" s="15">
        <v>20</v>
      </c>
      <c r="V739" s="15">
        <v>2</v>
      </c>
      <c r="W739" s="15">
        <v>11</v>
      </c>
      <c r="X739" s="15">
        <v>60</v>
      </c>
      <c r="Y739" s="15">
        <v>13</v>
      </c>
      <c r="Z739" s="15">
        <v>30</v>
      </c>
      <c r="AA739" s="17">
        <f t="shared" si="11"/>
        <v>9.1666666666666661</v>
      </c>
      <c r="AB739" s="12"/>
    </row>
    <row r="740" spans="1:28" x14ac:dyDescent="0.25">
      <c r="A740" s="14" t="s">
        <v>2609</v>
      </c>
      <c r="B740" s="14" t="s">
        <v>3441</v>
      </c>
      <c r="C740" s="14" t="s">
        <v>1832</v>
      </c>
      <c r="D740" s="15">
        <v>6</v>
      </c>
      <c r="E740" s="15">
        <v>308</v>
      </c>
      <c r="F740" s="16" t="s">
        <v>5138</v>
      </c>
      <c r="G740" s="16" t="s">
        <v>60</v>
      </c>
      <c r="H740" s="16" t="s">
        <v>5139</v>
      </c>
      <c r="I740" s="15">
        <v>20</v>
      </c>
      <c r="J740" s="15">
        <v>6</v>
      </c>
      <c r="K740" s="15">
        <v>14</v>
      </c>
      <c r="L740" s="14" t="s">
        <v>5140</v>
      </c>
      <c r="M740" s="14" t="s">
        <v>63</v>
      </c>
      <c r="N740" s="14" t="s">
        <v>5141</v>
      </c>
      <c r="O740" s="15">
        <v>20</v>
      </c>
      <c r="P740" s="15">
        <v>6</v>
      </c>
      <c r="Q740" s="15">
        <v>13</v>
      </c>
      <c r="R740" s="14" t="s">
        <v>5142</v>
      </c>
      <c r="S740" s="14" t="s">
        <v>66</v>
      </c>
      <c r="T740" s="14" t="s">
        <v>5143</v>
      </c>
      <c r="U740" s="15">
        <v>20</v>
      </c>
      <c r="V740" s="15">
        <v>4</v>
      </c>
      <c r="W740" s="15">
        <v>16</v>
      </c>
      <c r="X740" s="15">
        <v>60</v>
      </c>
      <c r="Y740" s="15">
        <v>16</v>
      </c>
      <c r="Z740" s="15">
        <v>43</v>
      </c>
      <c r="AA740" s="17">
        <f t="shared" si="11"/>
        <v>8.75</v>
      </c>
      <c r="AB740" s="12"/>
    </row>
    <row r="741" spans="1:28" x14ac:dyDescent="0.25">
      <c r="A741" s="14" t="s">
        <v>421</v>
      </c>
      <c r="B741" s="14" t="s">
        <v>2905</v>
      </c>
      <c r="C741" s="14" t="s">
        <v>262</v>
      </c>
      <c r="D741" s="15">
        <v>6</v>
      </c>
      <c r="E741" s="15">
        <v>1</v>
      </c>
      <c r="F741" s="16" t="s">
        <v>2906</v>
      </c>
      <c r="G741" s="16" t="s">
        <v>60</v>
      </c>
      <c r="H741" s="16" t="s">
        <v>2907</v>
      </c>
      <c r="I741" s="15">
        <v>20</v>
      </c>
      <c r="J741" s="15">
        <v>7</v>
      </c>
      <c r="K741" s="15">
        <v>13</v>
      </c>
      <c r="L741" s="14" t="s">
        <v>2908</v>
      </c>
      <c r="M741" s="14" t="s">
        <v>63</v>
      </c>
      <c r="N741" s="14" t="s">
        <v>2909</v>
      </c>
      <c r="O741" s="15">
        <v>20</v>
      </c>
      <c r="P741" s="15">
        <v>7</v>
      </c>
      <c r="Q741" s="15">
        <v>13</v>
      </c>
      <c r="R741" s="14" t="s">
        <v>2910</v>
      </c>
      <c r="S741" s="14" t="s">
        <v>66</v>
      </c>
      <c r="T741" s="14" t="s">
        <v>2911</v>
      </c>
      <c r="U741" s="15">
        <v>20</v>
      </c>
      <c r="V741" s="15">
        <v>2</v>
      </c>
      <c r="W741" s="15">
        <v>18</v>
      </c>
      <c r="X741" s="15">
        <v>60</v>
      </c>
      <c r="Y741" s="15">
        <v>16</v>
      </c>
      <c r="Z741" s="15">
        <v>44</v>
      </c>
      <c r="AA741" s="17">
        <f t="shared" si="11"/>
        <v>8.3333333333333339</v>
      </c>
      <c r="AB741" s="12"/>
    </row>
    <row r="742" spans="1:28" x14ac:dyDescent="0.25">
      <c r="A742" s="14" t="s">
        <v>3847</v>
      </c>
      <c r="B742" s="14" t="s">
        <v>3848</v>
      </c>
      <c r="C742" s="14" t="s">
        <v>3849</v>
      </c>
      <c r="D742" s="15">
        <v>6</v>
      </c>
      <c r="E742" s="15">
        <v>0</v>
      </c>
      <c r="F742" s="16" t="s">
        <v>3850</v>
      </c>
      <c r="G742" s="16" t="s">
        <v>60</v>
      </c>
      <c r="H742" s="16" t="s">
        <v>3851</v>
      </c>
      <c r="I742" s="15">
        <v>20</v>
      </c>
      <c r="J742" s="15">
        <v>5</v>
      </c>
      <c r="K742" s="15">
        <v>15</v>
      </c>
      <c r="L742" s="14" t="s">
        <v>3852</v>
      </c>
      <c r="M742" s="14" t="s">
        <v>63</v>
      </c>
      <c r="N742" s="14" t="s">
        <v>3853</v>
      </c>
      <c r="O742" s="15">
        <v>20</v>
      </c>
      <c r="P742" s="15">
        <v>7</v>
      </c>
      <c r="Q742" s="15">
        <v>13</v>
      </c>
      <c r="R742" s="14" t="s">
        <v>3854</v>
      </c>
      <c r="S742" s="14" t="s">
        <v>66</v>
      </c>
      <c r="T742" s="14" t="s">
        <v>3855</v>
      </c>
      <c r="U742" s="15">
        <v>20</v>
      </c>
      <c r="V742" s="15">
        <v>2</v>
      </c>
      <c r="W742" s="15">
        <v>13</v>
      </c>
      <c r="X742" s="15">
        <v>60</v>
      </c>
      <c r="Y742" s="15">
        <v>14</v>
      </c>
      <c r="Z742" s="15">
        <v>41</v>
      </c>
      <c r="AA742" s="17">
        <f t="shared" si="11"/>
        <v>6.25</v>
      </c>
      <c r="AB742" s="12"/>
    </row>
    <row r="743" spans="1:28" x14ac:dyDescent="0.25">
      <c r="A743" s="14" t="s">
        <v>4098</v>
      </c>
      <c r="B743" s="14" t="s">
        <v>4099</v>
      </c>
      <c r="C743" s="14" t="s">
        <v>237</v>
      </c>
      <c r="D743" s="15">
        <v>6</v>
      </c>
      <c r="E743" s="15">
        <v>9</v>
      </c>
      <c r="F743" s="16" t="s">
        <v>4100</v>
      </c>
      <c r="G743" s="16" t="s">
        <v>60</v>
      </c>
      <c r="H743" s="16" t="s">
        <v>4101</v>
      </c>
      <c r="I743" s="15">
        <v>20</v>
      </c>
      <c r="J743" s="15">
        <v>8</v>
      </c>
      <c r="K743" s="15">
        <v>11</v>
      </c>
      <c r="L743" s="14" t="s">
        <v>4102</v>
      </c>
      <c r="M743" s="14" t="s">
        <v>63</v>
      </c>
      <c r="N743" s="14" t="s">
        <v>4103</v>
      </c>
      <c r="O743" s="15">
        <v>20</v>
      </c>
      <c r="P743" s="15">
        <v>3</v>
      </c>
      <c r="Q743" s="15">
        <v>12</v>
      </c>
      <c r="R743" s="14" t="s">
        <v>4104</v>
      </c>
      <c r="S743" s="14" t="s">
        <v>66</v>
      </c>
      <c r="T743" s="14" t="s">
        <v>4105</v>
      </c>
      <c r="U743" s="15">
        <v>20</v>
      </c>
      <c r="V743" s="15">
        <v>2</v>
      </c>
      <c r="W743" s="15">
        <v>15</v>
      </c>
      <c r="X743" s="15">
        <v>60</v>
      </c>
      <c r="Y743" s="15">
        <v>13</v>
      </c>
      <c r="Z743" s="15">
        <v>38</v>
      </c>
      <c r="AA743" s="17">
        <f t="shared" si="11"/>
        <v>5.833333333333333</v>
      </c>
      <c r="AB743" s="12"/>
    </row>
    <row r="744" spans="1:28" x14ac:dyDescent="0.25">
      <c r="A744" s="14" t="s">
        <v>871</v>
      </c>
      <c r="B744" s="14" t="s">
        <v>5116</v>
      </c>
      <c r="C744" s="14" t="s">
        <v>5117</v>
      </c>
      <c r="D744" s="15">
        <v>6</v>
      </c>
      <c r="E744" s="15">
        <v>1</v>
      </c>
      <c r="F744" s="16" t="s">
        <v>5118</v>
      </c>
      <c r="G744" s="16" t="s">
        <v>60</v>
      </c>
      <c r="H744" s="16" t="s">
        <v>5119</v>
      </c>
      <c r="I744" s="15">
        <v>20</v>
      </c>
      <c r="J744" s="15">
        <v>2</v>
      </c>
      <c r="K744" s="15">
        <v>5</v>
      </c>
      <c r="L744" s="14" t="s">
        <v>5120</v>
      </c>
      <c r="M744" s="14" t="s">
        <v>63</v>
      </c>
      <c r="N744" s="14" t="s">
        <v>5121</v>
      </c>
      <c r="O744" s="15">
        <v>20</v>
      </c>
      <c r="P744" s="15">
        <v>4</v>
      </c>
      <c r="Q744" s="15">
        <v>4</v>
      </c>
      <c r="R744" s="14" t="s">
        <v>5122</v>
      </c>
      <c r="S744" s="14" t="s">
        <v>66</v>
      </c>
      <c r="T744" s="14" t="s">
        <v>5123</v>
      </c>
      <c r="U744" s="15">
        <v>20</v>
      </c>
      <c r="V744" s="15">
        <v>2</v>
      </c>
      <c r="W744" s="15">
        <v>9</v>
      </c>
      <c r="X744" s="15">
        <v>60</v>
      </c>
      <c r="Y744" s="15">
        <v>8</v>
      </c>
      <c r="Z744" s="15">
        <v>18</v>
      </c>
      <c r="AA744" s="17">
        <f t="shared" si="11"/>
        <v>5.833333333333333</v>
      </c>
      <c r="AB744" s="12"/>
    </row>
    <row r="745" spans="1:28" x14ac:dyDescent="0.25">
      <c r="A745" s="14" t="s">
        <v>1159</v>
      </c>
      <c r="B745" s="14" t="s">
        <v>236</v>
      </c>
      <c r="C745" s="14" t="s">
        <v>447</v>
      </c>
      <c r="D745" s="15">
        <v>6</v>
      </c>
      <c r="E745" s="15">
        <v>88</v>
      </c>
      <c r="F745" s="16" t="s">
        <v>9147</v>
      </c>
      <c r="G745" s="16" t="s">
        <v>60</v>
      </c>
      <c r="H745" s="16" t="s">
        <v>9148</v>
      </c>
      <c r="I745" s="15">
        <v>20</v>
      </c>
      <c r="J745" s="15">
        <v>6</v>
      </c>
      <c r="K745" s="15">
        <v>11</v>
      </c>
      <c r="L745" s="14" t="s">
        <v>9149</v>
      </c>
      <c r="M745" s="14" t="s">
        <v>63</v>
      </c>
      <c r="N745" s="14" t="s">
        <v>9150</v>
      </c>
      <c r="O745" s="15">
        <v>20</v>
      </c>
      <c r="P745" s="15">
        <v>4</v>
      </c>
      <c r="Q745" s="15">
        <v>13</v>
      </c>
      <c r="R745" s="14" t="s">
        <v>9151</v>
      </c>
      <c r="S745" s="14" t="s">
        <v>66</v>
      </c>
      <c r="T745" s="14" t="s">
        <v>9152</v>
      </c>
      <c r="U745" s="15">
        <v>20</v>
      </c>
      <c r="V745" s="15">
        <v>3</v>
      </c>
      <c r="W745" s="15">
        <v>16</v>
      </c>
      <c r="X745" s="15">
        <v>60</v>
      </c>
      <c r="Y745" s="15">
        <v>13</v>
      </c>
      <c r="Z745" s="15">
        <v>40</v>
      </c>
      <c r="AA745" s="17">
        <f t="shared" si="11"/>
        <v>5</v>
      </c>
      <c r="AB745" s="12"/>
    </row>
    <row r="746" spans="1:28" x14ac:dyDescent="0.25">
      <c r="A746" s="14" t="s">
        <v>1085</v>
      </c>
      <c r="B746" s="14" t="s">
        <v>244</v>
      </c>
      <c r="C746" s="14" t="s">
        <v>2797</v>
      </c>
      <c r="D746" s="15">
        <v>6</v>
      </c>
      <c r="E746" s="15">
        <v>176</v>
      </c>
      <c r="F746" s="16" t="s">
        <v>2798</v>
      </c>
      <c r="G746" s="16" t="s">
        <v>60</v>
      </c>
      <c r="H746" s="16" t="s">
        <v>2799</v>
      </c>
      <c r="I746" s="15">
        <v>20</v>
      </c>
      <c r="J746" s="15">
        <v>4</v>
      </c>
      <c r="K746" s="15">
        <v>16</v>
      </c>
      <c r="L746" s="14" t="s">
        <v>2800</v>
      </c>
      <c r="M746" s="14" t="s">
        <v>63</v>
      </c>
      <c r="N746" s="14" t="s">
        <v>2801</v>
      </c>
      <c r="O746" s="15">
        <v>20</v>
      </c>
      <c r="P746" s="15">
        <v>5</v>
      </c>
      <c r="Q746" s="15">
        <v>15</v>
      </c>
      <c r="R746" s="14" t="s">
        <v>2802</v>
      </c>
      <c r="S746" s="14" t="s">
        <v>66</v>
      </c>
      <c r="T746" s="14" t="s">
        <v>2803</v>
      </c>
      <c r="U746" s="15">
        <v>20</v>
      </c>
      <c r="V746" s="15">
        <v>5</v>
      </c>
      <c r="W746" s="15">
        <v>15</v>
      </c>
      <c r="X746" s="15">
        <v>60</v>
      </c>
      <c r="Y746" s="15">
        <v>14</v>
      </c>
      <c r="Z746" s="15">
        <v>46</v>
      </c>
      <c r="AA746" s="17">
        <f t="shared" si="11"/>
        <v>4.166666666666667</v>
      </c>
      <c r="AB746" s="12"/>
    </row>
    <row r="747" spans="1:28" x14ac:dyDescent="0.25">
      <c r="A747" s="14" t="s">
        <v>337</v>
      </c>
      <c r="B747" s="14" t="s">
        <v>5124</v>
      </c>
      <c r="C747" s="14" t="s">
        <v>377</v>
      </c>
      <c r="D747" s="15">
        <v>6</v>
      </c>
      <c r="E747" s="18" t="s">
        <v>297</v>
      </c>
      <c r="F747" s="16" t="s">
        <v>5125</v>
      </c>
      <c r="G747" s="16" t="s">
        <v>60</v>
      </c>
      <c r="H747" s="16" t="s">
        <v>5126</v>
      </c>
      <c r="I747" s="15">
        <v>20</v>
      </c>
      <c r="J747" s="15">
        <v>3</v>
      </c>
      <c r="K747" s="15">
        <v>17</v>
      </c>
      <c r="L747" s="14" t="s">
        <v>5127</v>
      </c>
      <c r="M747" s="14" t="s">
        <v>63</v>
      </c>
      <c r="N747" s="14" t="s">
        <v>5128</v>
      </c>
      <c r="O747" s="15">
        <v>20</v>
      </c>
      <c r="P747" s="15">
        <v>5</v>
      </c>
      <c r="Q747" s="15">
        <v>15</v>
      </c>
      <c r="R747" s="14" t="s">
        <v>5129</v>
      </c>
      <c r="S747" s="14" t="s">
        <v>66</v>
      </c>
      <c r="T747" s="14" t="s">
        <v>5130</v>
      </c>
      <c r="U747" s="15">
        <v>20</v>
      </c>
      <c r="V747" s="15">
        <v>6</v>
      </c>
      <c r="W747" s="15">
        <v>14</v>
      </c>
      <c r="X747" s="15">
        <v>60</v>
      </c>
      <c r="Y747" s="15">
        <v>14</v>
      </c>
      <c r="Z747" s="15">
        <v>46</v>
      </c>
      <c r="AA747" s="17">
        <f t="shared" si="11"/>
        <v>4.166666666666667</v>
      </c>
      <c r="AB747" s="12"/>
    </row>
    <row r="748" spans="1:28" x14ac:dyDescent="0.25">
      <c r="A748" s="14" t="s">
        <v>4838</v>
      </c>
      <c r="B748" s="14" t="s">
        <v>5395</v>
      </c>
      <c r="C748" s="14" t="s">
        <v>46</v>
      </c>
      <c r="D748" s="15">
        <v>6</v>
      </c>
      <c r="E748" s="15">
        <v>0</v>
      </c>
      <c r="F748" s="16" t="s">
        <v>5396</v>
      </c>
      <c r="G748" s="16" t="s">
        <v>60</v>
      </c>
      <c r="H748" s="16" t="s">
        <v>5397</v>
      </c>
      <c r="I748" s="15">
        <v>20</v>
      </c>
      <c r="J748" s="15">
        <v>8</v>
      </c>
      <c r="K748" s="15">
        <v>12</v>
      </c>
      <c r="L748" s="14" t="s">
        <v>5398</v>
      </c>
      <c r="M748" s="14" t="s">
        <v>63</v>
      </c>
      <c r="N748" s="14" t="s">
        <v>5399</v>
      </c>
      <c r="O748" s="15">
        <v>20</v>
      </c>
      <c r="P748" s="15">
        <v>4</v>
      </c>
      <c r="Q748" s="15">
        <v>16</v>
      </c>
      <c r="R748" s="14" t="s">
        <v>5400</v>
      </c>
      <c r="S748" s="14" t="s">
        <v>66</v>
      </c>
      <c r="T748" s="14" t="s">
        <v>5401</v>
      </c>
      <c r="U748" s="15">
        <v>20</v>
      </c>
      <c r="V748" s="15">
        <v>2</v>
      </c>
      <c r="W748" s="15">
        <v>18</v>
      </c>
      <c r="X748" s="15">
        <v>60</v>
      </c>
      <c r="Y748" s="15">
        <v>14</v>
      </c>
      <c r="Z748" s="15">
        <v>46</v>
      </c>
      <c r="AA748" s="17">
        <f t="shared" si="11"/>
        <v>4.166666666666667</v>
      </c>
      <c r="AB748" s="12"/>
    </row>
    <row r="749" spans="1:28" x14ac:dyDescent="0.25">
      <c r="A749" s="14" t="s">
        <v>1229</v>
      </c>
      <c r="B749" s="14" t="s">
        <v>485</v>
      </c>
      <c r="C749" s="14" t="s">
        <v>1651</v>
      </c>
      <c r="D749" s="15">
        <v>6</v>
      </c>
      <c r="E749" s="15">
        <v>179</v>
      </c>
      <c r="F749" s="16" t="s">
        <v>6849</v>
      </c>
      <c r="G749" s="16" t="s">
        <v>60</v>
      </c>
      <c r="H749" s="16" t="s">
        <v>6850</v>
      </c>
      <c r="I749" s="15">
        <v>20</v>
      </c>
      <c r="J749" s="15">
        <v>3</v>
      </c>
      <c r="K749" s="15">
        <v>17</v>
      </c>
      <c r="L749" s="14" t="s">
        <v>6851</v>
      </c>
      <c r="M749" s="14" t="s">
        <v>63</v>
      </c>
      <c r="N749" s="14" t="s">
        <v>6852</v>
      </c>
      <c r="O749" s="15">
        <v>20</v>
      </c>
      <c r="P749" s="15">
        <v>8</v>
      </c>
      <c r="Q749" s="15">
        <v>12</v>
      </c>
      <c r="R749" s="14" t="s">
        <v>6853</v>
      </c>
      <c r="S749" s="14" t="s">
        <v>66</v>
      </c>
      <c r="T749" s="14" t="s">
        <v>6854</v>
      </c>
      <c r="U749" s="15">
        <v>20</v>
      </c>
      <c r="V749" s="15">
        <v>3</v>
      </c>
      <c r="W749" s="15">
        <v>17</v>
      </c>
      <c r="X749" s="15">
        <v>60</v>
      </c>
      <c r="Y749" s="15">
        <v>14</v>
      </c>
      <c r="Z749" s="15">
        <v>46</v>
      </c>
      <c r="AA749" s="17">
        <f t="shared" si="11"/>
        <v>4.166666666666667</v>
      </c>
      <c r="AB749" s="12"/>
    </row>
    <row r="750" spans="1:28" x14ac:dyDescent="0.25">
      <c r="A750" s="14" t="s">
        <v>8840</v>
      </c>
      <c r="B750" s="14" t="s">
        <v>1554</v>
      </c>
      <c r="C750" s="14" t="s">
        <v>8841</v>
      </c>
      <c r="D750" s="15">
        <v>6</v>
      </c>
      <c r="E750" s="15">
        <v>295</v>
      </c>
      <c r="F750" s="16" t="s">
        <v>8842</v>
      </c>
      <c r="G750" s="16" t="s">
        <v>60</v>
      </c>
      <c r="H750" s="16" t="s">
        <v>8843</v>
      </c>
      <c r="I750" s="15">
        <v>20</v>
      </c>
      <c r="J750" s="15">
        <v>7</v>
      </c>
      <c r="K750" s="15">
        <v>13</v>
      </c>
      <c r="L750" s="14" t="s">
        <v>8844</v>
      </c>
      <c r="M750" s="14" t="s">
        <v>63</v>
      </c>
      <c r="N750" s="14" t="s">
        <v>8845</v>
      </c>
      <c r="O750" s="15">
        <v>20</v>
      </c>
      <c r="P750" s="15">
        <v>5</v>
      </c>
      <c r="Q750" s="15">
        <v>15</v>
      </c>
      <c r="R750" s="14" t="s">
        <v>8846</v>
      </c>
      <c r="S750" s="14" t="s">
        <v>66</v>
      </c>
      <c r="T750" s="14" t="s">
        <v>8847</v>
      </c>
      <c r="U750" s="15">
        <v>20</v>
      </c>
      <c r="V750" s="15">
        <v>2</v>
      </c>
      <c r="W750" s="15">
        <v>18</v>
      </c>
      <c r="X750" s="15">
        <v>60</v>
      </c>
      <c r="Y750" s="15">
        <v>14</v>
      </c>
      <c r="Z750" s="15">
        <v>46</v>
      </c>
      <c r="AA750" s="17">
        <f t="shared" si="11"/>
        <v>4.166666666666667</v>
      </c>
      <c r="AB750" s="12"/>
    </row>
    <row r="751" spans="1:28" x14ac:dyDescent="0.25">
      <c r="A751" s="14" t="s">
        <v>150</v>
      </c>
      <c r="B751" s="14" t="s">
        <v>3265</v>
      </c>
      <c r="C751" s="14" t="s">
        <v>2940</v>
      </c>
      <c r="D751" s="15">
        <v>6</v>
      </c>
      <c r="E751" s="15">
        <v>3</v>
      </c>
      <c r="F751" s="16" t="s">
        <v>3266</v>
      </c>
      <c r="G751" s="16" t="s">
        <v>60</v>
      </c>
      <c r="H751" s="16" t="s">
        <v>3267</v>
      </c>
      <c r="I751" s="15">
        <v>20</v>
      </c>
      <c r="J751" s="15">
        <v>4</v>
      </c>
      <c r="K751" s="15">
        <v>15</v>
      </c>
      <c r="L751" s="14" t="s">
        <v>3268</v>
      </c>
      <c r="M751" s="14" t="s">
        <v>63</v>
      </c>
      <c r="N751" s="14" t="s">
        <v>3269</v>
      </c>
      <c r="O751" s="15">
        <v>20</v>
      </c>
      <c r="P751" s="15">
        <v>6</v>
      </c>
      <c r="Q751" s="15">
        <v>12</v>
      </c>
      <c r="R751" s="14" t="s">
        <v>3270</v>
      </c>
      <c r="S751" s="14" t="s">
        <v>66</v>
      </c>
      <c r="T751" s="14" t="s">
        <v>3271</v>
      </c>
      <c r="U751" s="15">
        <v>20</v>
      </c>
      <c r="V751" s="15">
        <v>2</v>
      </c>
      <c r="W751" s="15">
        <v>16</v>
      </c>
      <c r="X751" s="15">
        <v>60</v>
      </c>
      <c r="Y751" s="15">
        <v>12</v>
      </c>
      <c r="Z751" s="15">
        <v>43</v>
      </c>
      <c r="AA751" s="17">
        <f t="shared" si="11"/>
        <v>2.0833333333333335</v>
      </c>
      <c r="AB751" s="12"/>
    </row>
    <row r="752" spans="1:28" x14ac:dyDescent="0.25">
      <c r="A752" s="14" t="s">
        <v>9088</v>
      </c>
      <c r="B752" s="14" t="s">
        <v>9089</v>
      </c>
      <c r="C752" s="14" t="s">
        <v>4133</v>
      </c>
      <c r="D752" s="15">
        <v>6</v>
      </c>
      <c r="E752" s="15">
        <v>0</v>
      </c>
      <c r="F752" s="16" t="s">
        <v>9090</v>
      </c>
      <c r="G752" s="16" t="s">
        <v>60</v>
      </c>
      <c r="H752" s="16" t="s">
        <v>9091</v>
      </c>
      <c r="I752" s="15">
        <v>20</v>
      </c>
      <c r="J752" s="15">
        <v>4</v>
      </c>
      <c r="K752" s="15">
        <v>16</v>
      </c>
      <c r="L752" s="14" t="s">
        <v>9092</v>
      </c>
      <c r="M752" s="14" t="s">
        <v>63</v>
      </c>
      <c r="N752" s="14" t="s">
        <v>9093</v>
      </c>
      <c r="O752" s="15">
        <v>20</v>
      </c>
      <c r="P752" s="15">
        <v>7</v>
      </c>
      <c r="Q752" s="15">
        <v>13</v>
      </c>
      <c r="R752" s="14" t="s">
        <v>9094</v>
      </c>
      <c r="S752" s="14" t="s">
        <v>66</v>
      </c>
      <c r="T752" s="14" t="s">
        <v>9095</v>
      </c>
      <c r="U752" s="15">
        <v>20</v>
      </c>
      <c r="V752" s="15">
        <v>2</v>
      </c>
      <c r="W752" s="15">
        <v>18</v>
      </c>
      <c r="X752" s="15">
        <v>60</v>
      </c>
      <c r="Y752" s="15">
        <v>13</v>
      </c>
      <c r="Z752" s="15">
        <v>47</v>
      </c>
      <c r="AA752" s="17">
        <f t="shared" si="11"/>
        <v>2.0833333333333335</v>
      </c>
      <c r="AB752" s="12"/>
    </row>
    <row r="753" spans="1:28" x14ac:dyDescent="0.25">
      <c r="A753" s="14" t="s">
        <v>2375</v>
      </c>
      <c r="B753" s="14" t="s">
        <v>446</v>
      </c>
      <c r="C753" s="14" t="s">
        <v>447</v>
      </c>
      <c r="D753" s="15">
        <v>6</v>
      </c>
      <c r="E753" s="15">
        <v>43</v>
      </c>
      <c r="F753" s="16" t="s">
        <v>2376</v>
      </c>
      <c r="G753" s="16" t="s">
        <v>60</v>
      </c>
      <c r="H753" s="16" t="s">
        <v>2377</v>
      </c>
      <c r="I753" s="15">
        <v>20</v>
      </c>
      <c r="J753" s="15">
        <v>4</v>
      </c>
      <c r="K753" s="15">
        <v>16</v>
      </c>
      <c r="L753" s="14" t="s">
        <v>2378</v>
      </c>
      <c r="M753" s="14" t="s">
        <v>63</v>
      </c>
      <c r="N753" s="14" t="s">
        <v>2379</v>
      </c>
      <c r="O753" s="15">
        <v>20</v>
      </c>
      <c r="P753" s="15">
        <v>4</v>
      </c>
      <c r="Q753" s="15">
        <v>15</v>
      </c>
      <c r="R753" s="14" t="s">
        <v>2380</v>
      </c>
      <c r="S753" s="14" t="s">
        <v>66</v>
      </c>
      <c r="T753" s="14" t="s">
        <v>2381</v>
      </c>
      <c r="U753" s="15">
        <v>20</v>
      </c>
      <c r="V753" s="15">
        <v>4</v>
      </c>
      <c r="W753" s="15">
        <v>14</v>
      </c>
      <c r="X753" s="15">
        <v>60</v>
      </c>
      <c r="Y753" s="15">
        <v>12</v>
      </c>
      <c r="Z753" s="15">
        <v>45</v>
      </c>
      <c r="AA753" s="17">
        <f t="shared" si="11"/>
        <v>1.25</v>
      </c>
      <c r="AB753" s="12"/>
    </row>
    <row r="754" spans="1:28" x14ac:dyDescent="0.25">
      <c r="A754" s="14" t="s">
        <v>46</v>
      </c>
      <c r="B754" s="14" t="s">
        <v>3441</v>
      </c>
      <c r="C754" s="14" t="s">
        <v>194</v>
      </c>
      <c r="D754" s="15">
        <v>6</v>
      </c>
      <c r="E754" s="15">
        <v>47</v>
      </c>
      <c r="F754" s="16" t="s">
        <v>3442</v>
      </c>
      <c r="G754" s="16" t="s">
        <v>60</v>
      </c>
      <c r="H754" s="16" t="s">
        <v>3443</v>
      </c>
      <c r="I754" s="15">
        <v>20</v>
      </c>
      <c r="J754" s="15">
        <v>4</v>
      </c>
      <c r="K754" s="15">
        <v>16</v>
      </c>
      <c r="L754" s="14" t="s">
        <v>3444</v>
      </c>
      <c r="M754" s="14" t="s">
        <v>63</v>
      </c>
      <c r="N754" s="14" t="s">
        <v>3445</v>
      </c>
      <c r="O754" s="15">
        <v>20</v>
      </c>
      <c r="P754" s="15">
        <v>6</v>
      </c>
      <c r="Q754" s="15">
        <v>14</v>
      </c>
      <c r="R754" s="14" t="s">
        <v>3446</v>
      </c>
      <c r="S754" s="14" t="s">
        <v>66</v>
      </c>
      <c r="T754" s="14" t="s">
        <v>3447</v>
      </c>
      <c r="U754" s="15">
        <v>20</v>
      </c>
      <c r="V754" s="15">
        <v>0</v>
      </c>
      <c r="W754" s="15">
        <v>20</v>
      </c>
      <c r="X754" s="15">
        <v>60</v>
      </c>
      <c r="Y754" s="15">
        <v>10</v>
      </c>
      <c r="Z754" s="15">
        <v>50</v>
      </c>
      <c r="AA754" s="17">
        <f t="shared" si="11"/>
        <v>-4.166666666666667</v>
      </c>
      <c r="AB754" s="12"/>
    </row>
  </sheetData>
  <autoFilter ref="A1:AB1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41"/>
  <sheetViews>
    <sheetView workbookViewId="0">
      <selection activeCell="C4" sqref="C4"/>
    </sheetView>
  </sheetViews>
  <sheetFormatPr defaultRowHeight="15" x14ac:dyDescent="0.25"/>
  <cols>
    <col min="1" max="3" width="17.28515625" bestFit="1" customWidth="1"/>
    <col min="4" max="4" width="6.85546875" customWidth="1"/>
    <col min="5" max="5" width="8" customWidth="1"/>
    <col min="6" max="6" width="34.85546875" bestFit="1" customWidth="1"/>
    <col min="7" max="7" width="30.28515625" bestFit="1" customWidth="1"/>
    <col min="8" max="8" width="31.28515625" bestFit="1" customWidth="1"/>
    <col min="9" max="11" width="12.140625" customWidth="1"/>
    <col min="12" max="12" width="30.28515625" bestFit="1" customWidth="1"/>
    <col min="13" max="13" width="34.85546875" bestFit="1" customWidth="1"/>
    <col min="14" max="14" width="30.28515625" bestFit="1" customWidth="1"/>
    <col min="15" max="17" width="12.140625" customWidth="1"/>
    <col min="18" max="20" width="24.28515625" bestFit="1" customWidth="1"/>
    <col min="21" max="23" width="9.7109375" customWidth="1"/>
    <col min="24" max="26" width="7.42578125" customWidth="1"/>
    <col min="27" max="27" width="7" style="2" customWidth="1"/>
    <col min="28" max="28" width="17.28515625" bestFit="1" customWidth="1"/>
  </cols>
  <sheetData>
    <row r="1" spans="1:28" s="1" customFormat="1" ht="54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23</v>
      </c>
      <c r="S1" s="5" t="s">
        <v>24</v>
      </c>
      <c r="T1" s="5" t="s">
        <v>25</v>
      </c>
      <c r="U1" s="5" t="s">
        <v>26</v>
      </c>
      <c r="V1" s="5" t="s">
        <v>27</v>
      </c>
      <c r="W1" s="5" t="s">
        <v>28</v>
      </c>
      <c r="X1" s="5" t="s">
        <v>29</v>
      </c>
      <c r="Y1" s="5" t="s">
        <v>30</v>
      </c>
      <c r="Z1" s="5" t="s">
        <v>31</v>
      </c>
      <c r="AA1" s="6" t="s">
        <v>11081</v>
      </c>
      <c r="AB1" s="19"/>
    </row>
    <row r="2" spans="1:28" x14ac:dyDescent="0.25">
      <c r="A2" s="8" t="s">
        <v>139</v>
      </c>
      <c r="B2" s="8" t="s">
        <v>2839</v>
      </c>
      <c r="C2" s="8" t="s">
        <v>44</v>
      </c>
      <c r="D2" s="9">
        <v>7</v>
      </c>
      <c r="E2" s="9">
        <v>44</v>
      </c>
      <c r="F2" s="8" t="s">
        <v>8647</v>
      </c>
      <c r="G2" s="8" t="s">
        <v>48</v>
      </c>
      <c r="H2" s="8" t="s">
        <v>8648</v>
      </c>
      <c r="I2" s="9">
        <v>25</v>
      </c>
      <c r="J2" s="9">
        <v>23</v>
      </c>
      <c r="K2" s="9">
        <v>1</v>
      </c>
      <c r="L2" s="8" t="s">
        <v>8649</v>
      </c>
      <c r="M2" s="8" t="s">
        <v>51</v>
      </c>
      <c r="N2" s="8" t="s">
        <v>881</v>
      </c>
      <c r="O2" s="9">
        <v>25</v>
      </c>
      <c r="P2" s="9">
        <v>25</v>
      </c>
      <c r="Q2" s="9">
        <v>0</v>
      </c>
      <c r="R2" s="8" t="s">
        <v>8650</v>
      </c>
      <c r="S2" s="8" t="s">
        <v>54</v>
      </c>
      <c r="T2" s="8" t="s">
        <v>1504</v>
      </c>
      <c r="U2" s="9">
        <v>20</v>
      </c>
      <c r="V2" s="9">
        <v>19</v>
      </c>
      <c r="W2" s="9">
        <v>1</v>
      </c>
      <c r="X2" s="9">
        <v>70</v>
      </c>
      <c r="Y2" s="9">
        <v>67</v>
      </c>
      <c r="Z2" s="9">
        <v>2</v>
      </c>
      <c r="AA2" s="11">
        <f t="shared" ref="AA2:AA65" si="0">(Y2-Z2/4)*100/70</f>
        <v>95</v>
      </c>
      <c r="AB2" s="12" t="s">
        <v>11082</v>
      </c>
    </row>
    <row r="3" spans="1:28" x14ac:dyDescent="0.25">
      <c r="A3" s="8" t="s">
        <v>5435</v>
      </c>
      <c r="B3" s="8" t="s">
        <v>1123</v>
      </c>
      <c r="C3" s="8" t="s">
        <v>1487</v>
      </c>
      <c r="D3" s="9">
        <v>7</v>
      </c>
      <c r="E3" s="9">
        <v>424</v>
      </c>
      <c r="F3" s="8" t="s">
        <v>5436</v>
      </c>
      <c r="G3" s="8" t="s">
        <v>48</v>
      </c>
      <c r="H3" s="8" t="s">
        <v>945</v>
      </c>
      <c r="I3" s="9">
        <v>25</v>
      </c>
      <c r="J3" s="9">
        <v>24</v>
      </c>
      <c r="K3" s="9">
        <v>1</v>
      </c>
      <c r="L3" s="8" t="s">
        <v>5437</v>
      </c>
      <c r="M3" s="8" t="s">
        <v>51</v>
      </c>
      <c r="N3" s="8" t="s">
        <v>5438</v>
      </c>
      <c r="O3" s="9">
        <v>25</v>
      </c>
      <c r="P3" s="9">
        <v>24</v>
      </c>
      <c r="Q3" s="9">
        <v>1</v>
      </c>
      <c r="R3" s="8" t="s">
        <v>5439</v>
      </c>
      <c r="S3" s="8" t="s">
        <v>54</v>
      </c>
      <c r="T3" s="8" t="s">
        <v>1504</v>
      </c>
      <c r="U3" s="9">
        <v>20</v>
      </c>
      <c r="V3" s="9">
        <v>19</v>
      </c>
      <c r="W3" s="9">
        <v>1</v>
      </c>
      <c r="X3" s="9">
        <v>70</v>
      </c>
      <c r="Y3" s="9">
        <v>67</v>
      </c>
      <c r="Z3" s="9">
        <v>3</v>
      </c>
      <c r="AA3" s="11">
        <f t="shared" si="0"/>
        <v>94.642857142857139</v>
      </c>
      <c r="AB3" s="12" t="s">
        <v>11082</v>
      </c>
    </row>
    <row r="4" spans="1:28" x14ac:dyDescent="0.25">
      <c r="A4" s="8" t="s">
        <v>1078</v>
      </c>
      <c r="B4" s="8" t="s">
        <v>2288</v>
      </c>
      <c r="C4" s="8" t="s">
        <v>2461</v>
      </c>
      <c r="D4" s="9">
        <v>7</v>
      </c>
      <c r="E4" s="9">
        <v>424</v>
      </c>
      <c r="F4" s="8" t="s">
        <v>5455</v>
      </c>
      <c r="G4" s="8" t="s">
        <v>48</v>
      </c>
      <c r="H4" s="8" t="s">
        <v>945</v>
      </c>
      <c r="I4" s="9">
        <v>25</v>
      </c>
      <c r="J4" s="9">
        <v>24</v>
      </c>
      <c r="K4" s="9">
        <v>1</v>
      </c>
      <c r="L4" s="8" t="s">
        <v>5456</v>
      </c>
      <c r="M4" s="8" t="s">
        <v>51</v>
      </c>
      <c r="N4" s="8" t="s">
        <v>5457</v>
      </c>
      <c r="O4" s="9">
        <v>25</v>
      </c>
      <c r="P4" s="9">
        <v>24</v>
      </c>
      <c r="Q4" s="9">
        <v>1</v>
      </c>
      <c r="R4" s="8" t="s">
        <v>5458</v>
      </c>
      <c r="S4" s="8" t="s">
        <v>54</v>
      </c>
      <c r="T4" s="8" t="s">
        <v>5459</v>
      </c>
      <c r="U4" s="9">
        <v>20</v>
      </c>
      <c r="V4" s="9">
        <v>18</v>
      </c>
      <c r="W4" s="9">
        <v>2</v>
      </c>
      <c r="X4" s="9">
        <v>70</v>
      </c>
      <c r="Y4" s="9">
        <v>66</v>
      </c>
      <c r="Z4" s="9">
        <v>4</v>
      </c>
      <c r="AA4" s="11">
        <f t="shared" si="0"/>
        <v>92.857142857142861</v>
      </c>
      <c r="AB4" s="12" t="s">
        <v>11082</v>
      </c>
    </row>
    <row r="5" spans="1:28" x14ac:dyDescent="0.25">
      <c r="A5" s="8" t="s">
        <v>139</v>
      </c>
      <c r="B5" s="8" t="s">
        <v>5601</v>
      </c>
      <c r="C5" s="8" t="s">
        <v>4440</v>
      </c>
      <c r="D5" s="9">
        <v>7</v>
      </c>
      <c r="E5" s="9">
        <v>0</v>
      </c>
      <c r="F5" s="8" t="s">
        <v>5602</v>
      </c>
      <c r="G5" s="8" t="s">
        <v>48</v>
      </c>
      <c r="H5" s="8" t="s">
        <v>5438</v>
      </c>
      <c r="I5" s="9">
        <v>25</v>
      </c>
      <c r="J5" s="9">
        <v>24</v>
      </c>
      <c r="K5" s="9">
        <v>1</v>
      </c>
      <c r="L5" s="8" t="s">
        <v>5603</v>
      </c>
      <c r="M5" s="8" t="s">
        <v>51</v>
      </c>
      <c r="N5" s="8" t="s">
        <v>945</v>
      </c>
      <c r="O5" s="9">
        <v>25</v>
      </c>
      <c r="P5" s="9">
        <v>24</v>
      </c>
      <c r="Q5" s="9">
        <v>1</v>
      </c>
      <c r="R5" s="8" t="s">
        <v>5604</v>
      </c>
      <c r="S5" s="8" t="s">
        <v>54</v>
      </c>
      <c r="T5" s="8" t="s">
        <v>5605</v>
      </c>
      <c r="U5" s="9">
        <v>20</v>
      </c>
      <c r="V5" s="9">
        <v>18</v>
      </c>
      <c r="W5" s="9">
        <v>2</v>
      </c>
      <c r="X5" s="9">
        <v>70</v>
      </c>
      <c r="Y5" s="9">
        <v>66</v>
      </c>
      <c r="Z5" s="9">
        <v>4</v>
      </c>
      <c r="AA5" s="11">
        <f t="shared" si="0"/>
        <v>92.857142857142861</v>
      </c>
      <c r="AB5" s="12" t="s">
        <v>11082</v>
      </c>
    </row>
    <row r="6" spans="1:28" x14ac:dyDescent="0.25">
      <c r="A6" s="8" t="s">
        <v>785</v>
      </c>
      <c r="B6" s="8" t="s">
        <v>6345</v>
      </c>
      <c r="C6" s="8" t="s">
        <v>509</v>
      </c>
      <c r="D6" s="9">
        <v>7</v>
      </c>
      <c r="E6" s="9">
        <v>220</v>
      </c>
      <c r="F6" s="8" t="s">
        <v>10182</v>
      </c>
      <c r="G6" s="8" t="s">
        <v>48</v>
      </c>
      <c r="H6" s="8" t="s">
        <v>5904</v>
      </c>
      <c r="I6" s="9">
        <v>25</v>
      </c>
      <c r="J6" s="9">
        <v>24</v>
      </c>
      <c r="K6" s="9">
        <v>1</v>
      </c>
      <c r="L6" s="8" t="s">
        <v>10183</v>
      </c>
      <c r="M6" s="8" t="s">
        <v>51</v>
      </c>
      <c r="N6" s="8" t="s">
        <v>10184</v>
      </c>
      <c r="O6" s="9">
        <v>25</v>
      </c>
      <c r="P6" s="9">
        <v>23</v>
      </c>
      <c r="Q6" s="9">
        <v>2</v>
      </c>
      <c r="R6" s="8" t="s">
        <v>10185</v>
      </c>
      <c r="S6" s="8" t="s">
        <v>54</v>
      </c>
      <c r="T6" s="8" t="s">
        <v>10186</v>
      </c>
      <c r="U6" s="9">
        <v>20</v>
      </c>
      <c r="V6" s="9">
        <v>18</v>
      </c>
      <c r="W6" s="9">
        <v>2</v>
      </c>
      <c r="X6" s="9">
        <v>70</v>
      </c>
      <c r="Y6" s="9">
        <v>65</v>
      </c>
      <c r="Z6" s="9">
        <v>5</v>
      </c>
      <c r="AA6" s="11">
        <f t="shared" si="0"/>
        <v>91.071428571428569</v>
      </c>
      <c r="AB6" s="12" t="s">
        <v>11082</v>
      </c>
    </row>
    <row r="7" spans="1:28" x14ac:dyDescent="0.25">
      <c r="A7" s="8" t="s">
        <v>10002</v>
      </c>
      <c r="B7" s="8" t="s">
        <v>245</v>
      </c>
      <c r="C7" s="8" t="s">
        <v>1487</v>
      </c>
      <c r="D7" s="9">
        <v>7</v>
      </c>
      <c r="E7" s="9">
        <v>220</v>
      </c>
      <c r="F7" s="8" t="s">
        <v>10003</v>
      </c>
      <c r="G7" s="8" t="s">
        <v>48</v>
      </c>
      <c r="H7" s="8" t="s">
        <v>10004</v>
      </c>
      <c r="I7" s="9">
        <v>25</v>
      </c>
      <c r="J7" s="9">
        <v>23</v>
      </c>
      <c r="K7" s="9">
        <v>2</v>
      </c>
      <c r="L7" s="8" t="s">
        <v>10005</v>
      </c>
      <c r="M7" s="8" t="s">
        <v>51</v>
      </c>
      <c r="N7" s="8" t="s">
        <v>10006</v>
      </c>
      <c r="O7" s="9">
        <v>25</v>
      </c>
      <c r="P7" s="9">
        <v>22</v>
      </c>
      <c r="Q7" s="9">
        <v>3</v>
      </c>
      <c r="R7" s="8" t="s">
        <v>10007</v>
      </c>
      <c r="S7" s="8" t="s">
        <v>54</v>
      </c>
      <c r="T7" s="8" t="s">
        <v>627</v>
      </c>
      <c r="U7" s="9">
        <v>20</v>
      </c>
      <c r="V7" s="9">
        <v>19</v>
      </c>
      <c r="W7" s="9">
        <v>1</v>
      </c>
      <c r="X7" s="9">
        <v>70</v>
      </c>
      <c r="Y7" s="9">
        <v>64</v>
      </c>
      <c r="Z7" s="9">
        <v>6</v>
      </c>
      <c r="AA7" s="11">
        <f t="shared" si="0"/>
        <v>89.285714285714292</v>
      </c>
      <c r="AB7" s="12" t="s">
        <v>11082</v>
      </c>
    </row>
    <row r="8" spans="1:28" x14ac:dyDescent="0.25">
      <c r="A8" s="8" t="s">
        <v>1151</v>
      </c>
      <c r="B8" s="8" t="s">
        <v>1614</v>
      </c>
      <c r="C8" s="8" t="s">
        <v>484</v>
      </c>
      <c r="D8" s="9">
        <v>7</v>
      </c>
      <c r="E8" s="9">
        <v>240</v>
      </c>
      <c r="F8" s="8" t="s">
        <v>1615</v>
      </c>
      <c r="G8" s="8" t="s">
        <v>48</v>
      </c>
      <c r="H8" s="8" t="s">
        <v>1616</v>
      </c>
      <c r="I8" s="9">
        <v>25</v>
      </c>
      <c r="J8" s="9">
        <v>24</v>
      </c>
      <c r="K8" s="9">
        <v>0</v>
      </c>
      <c r="L8" s="8" t="s">
        <v>1617</v>
      </c>
      <c r="M8" s="8" t="s">
        <v>51</v>
      </c>
      <c r="N8" s="8" t="s">
        <v>1618</v>
      </c>
      <c r="O8" s="9">
        <v>25</v>
      </c>
      <c r="P8" s="9">
        <v>23</v>
      </c>
      <c r="Q8" s="9">
        <v>1</v>
      </c>
      <c r="R8" s="8" t="s">
        <v>1619</v>
      </c>
      <c r="S8" s="8" t="s">
        <v>54</v>
      </c>
      <c r="T8" s="8" t="s">
        <v>1620</v>
      </c>
      <c r="U8" s="9">
        <v>20</v>
      </c>
      <c r="V8" s="9">
        <v>15</v>
      </c>
      <c r="W8" s="9">
        <v>3</v>
      </c>
      <c r="X8" s="9">
        <v>70</v>
      </c>
      <c r="Y8" s="9">
        <v>62</v>
      </c>
      <c r="Z8" s="9">
        <v>4</v>
      </c>
      <c r="AA8" s="11">
        <f t="shared" si="0"/>
        <v>87.142857142857139</v>
      </c>
      <c r="AB8" s="12" t="s">
        <v>11082</v>
      </c>
    </row>
    <row r="9" spans="1:28" x14ac:dyDescent="0.25">
      <c r="A9" s="8" t="s">
        <v>1501</v>
      </c>
      <c r="B9" s="8" t="s">
        <v>1069</v>
      </c>
      <c r="C9" s="8" t="s">
        <v>10177</v>
      </c>
      <c r="D9" s="9">
        <v>7</v>
      </c>
      <c r="E9" s="9">
        <v>410</v>
      </c>
      <c r="F9" s="8" t="s">
        <v>880</v>
      </c>
      <c r="G9" s="8" t="s">
        <v>48</v>
      </c>
      <c r="H9" s="8" t="s">
        <v>881</v>
      </c>
      <c r="I9" s="9">
        <v>25</v>
      </c>
      <c r="J9" s="9">
        <v>25</v>
      </c>
      <c r="K9" s="9">
        <v>0</v>
      </c>
      <c r="L9" s="8" t="s">
        <v>10178</v>
      </c>
      <c r="M9" s="8" t="s">
        <v>51</v>
      </c>
      <c r="N9" s="8" t="s">
        <v>10179</v>
      </c>
      <c r="O9" s="9">
        <v>25</v>
      </c>
      <c r="P9" s="9">
        <v>20</v>
      </c>
      <c r="Q9" s="9">
        <v>2</v>
      </c>
      <c r="R9" s="8" t="s">
        <v>10180</v>
      </c>
      <c r="S9" s="8" t="s">
        <v>54</v>
      </c>
      <c r="T9" s="8" t="s">
        <v>10181</v>
      </c>
      <c r="U9" s="9">
        <v>20</v>
      </c>
      <c r="V9" s="9">
        <v>16</v>
      </c>
      <c r="W9" s="9">
        <v>3</v>
      </c>
      <c r="X9" s="9">
        <v>70</v>
      </c>
      <c r="Y9" s="9">
        <v>61</v>
      </c>
      <c r="Z9" s="9">
        <v>5</v>
      </c>
      <c r="AA9" s="11">
        <f t="shared" si="0"/>
        <v>85.357142857142861</v>
      </c>
      <c r="AB9" s="12" t="s">
        <v>11082</v>
      </c>
    </row>
    <row r="10" spans="1:28" x14ac:dyDescent="0.25">
      <c r="A10" s="8" t="s">
        <v>150</v>
      </c>
      <c r="B10" s="8" t="s">
        <v>361</v>
      </c>
      <c r="C10" s="8" t="s">
        <v>44</v>
      </c>
      <c r="D10" s="9">
        <v>7</v>
      </c>
      <c r="E10" s="9">
        <v>281</v>
      </c>
      <c r="F10" s="8" t="s">
        <v>4793</v>
      </c>
      <c r="G10" s="8" t="s">
        <v>48</v>
      </c>
      <c r="H10" s="8" t="s">
        <v>4794</v>
      </c>
      <c r="I10" s="9">
        <v>25</v>
      </c>
      <c r="J10" s="9">
        <v>21</v>
      </c>
      <c r="K10" s="9">
        <v>3</v>
      </c>
      <c r="L10" s="8" t="s">
        <v>4795</v>
      </c>
      <c r="M10" s="8" t="s">
        <v>51</v>
      </c>
      <c r="N10" s="8" t="s">
        <v>4796</v>
      </c>
      <c r="O10" s="9">
        <v>25</v>
      </c>
      <c r="P10" s="9">
        <v>23</v>
      </c>
      <c r="Q10" s="9">
        <v>1</v>
      </c>
      <c r="R10" s="8" t="s">
        <v>4797</v>
      </c>
      <c r="S10" s="8" t="s">
        <v>54</v>
      </c>
      <c r="T10" s="8" t="s">
        <v>4798</v>
      </c>
      <c r="U10" s="9">
        <v>20</v>
      </c>
      <c r="V10" s="9">
        <v>17</v>
      </c>
      <c r="W10" s="9">
        <v>3</v>
      </c>
      <c r="X10" s="9">
        <v>70</v>
      </c>
      <c r="Y10" s="9">
        <v>61</v>
      </c>
      <c r="Z10" s="9">
        <v>7</v>
      </c>
      <c r="AA10" s="11">
        <f t="shared" si="0"/>
        <v>84.642857142857139</v>
      </c>
      <c r="AB10" s="12" t="s">
        <v>11082</v>
      </c>
    </row>
    <row r="11" spans="1:28" x14ac:dyDescent="0.25">
      <c r="A11" s="8" t="s">
        <v>4893</v>
      </c>
      <c r="B11" s="8" t="s">
        <v>1621</v>
      </c>
      <c r="C11" s="8" t="s">
        <v>4894</v>
      </c>
      <c r="D11" s="9">
        <v>7</v>
      </c>
      <c r="E11" s="9">
        <v>159</v>
      </c>
      <c r="F11" s="8" t="s">
        <v>4895</v>
      </c>
      <c r="G11" s="8" t="s">
        <v>48</v>
      </c>
      <c r="H11" s="8" t="s">
        <v>4896</v>
      </c>
      <c r="I11" s="9">
        <v>25</v>
      </c>
      <c r="J11" s="9">
        <v>24</v>
      </c>
      <c r="K11" s="9">
        <v>1</v>
      </c>
      <c r="L11" s="8" t="s">
        <v>4897</v>
      </c>
      <c r="M11" s="8" t="s">
        <v>51</v>
      </c>
      <c r="N11" s="8" t="s">
        <v>4898</v>
      </c>
      <c r="O11" s="9">
        <v>25</v>
      </c>
      <c r="P11" s="9">
        <v>18</v>
      </c>
      <c r="Q11" s="9">
        <v>2</v>
      </c>
      <c r="R11" s="8" t="s">
        <v>4899</v>
      </c>
      <c r="S11" s="8" t="s">
        <v>54</v>
      </c>
      <c r="T11" s="8" t="s">
        <v>4900</v>
      </c>
      <c r="U11" s="9">
        <v>20</v>
      </c>
      <c r="V11" s="9">
        <v>18</v>
      </c>
      <c r="W11" s="9">
        <v>2</v>
      </c>
      <c r="X11" s="9">
        <v>70</v>
      </c>
      <c r="Y11" s="9">
        <v>60</v>
      </c>
      <c r="Z11" s="9">
        <v>5</v>
      </c>
      <c r="AA11" s="11">
        <f t="shared" si="0"/>
        <v>83.928571428571431</v>
      </c>
      <c r="AB11" s="12" t="s">
        <v>11082</v>
      </c>
    </row>
    <row r="12" spans="1:28" x14ac:dyDescent="0.25">
      <c r="A12" s="8" t="s">
        <v>820</v>
      </c>
      <c r="B12" s="8" t="s">
        <v>9548</v>
      </c>
      <c r="C12" s="8" t="s">
        <v>7343</v>
      </c>
      <c r="D12" s="9">
        <v>7</v>
      </c>
      <c r="E12" s="9">
        <v>21</v>
      </c>
      <c r="F12" s="8" t="s">
        <v>880</v>
      </c>
      <c r="G12" s="8" t="s">
        <v>48</v>
      </c>
      <c r="H12" s="8" t="s">
        <v>881</v>
      </c>
      <c r="I12" s="9">
        <v>25</v>
      </c>
      <c r="J12" s="9">
        <v>25</v>
      </c>
      <c r="K12" s="9">
        <v>0</v>
      </c>
      <c r="L12" s="8" t="s">
        <v>9549</v>
      </c>
      <c r="M12" s="8" t="s">
        <v>51</v>
      </c>
      <c r="N12" s="8" t="s">
        <v>9550</v>
      </c>
      <c r="O12" s="9">
        <v>25</v>
      </c>
      <c r="P12" s="9">
        <v>21</v>
      </c>
      <c r="Q12" s="9">
        <v>3</v>
      </c>
      <c r="R12" s="8" t="s">
        <v>9551</v>
      </c>
      <c r="S12" s="8" t="s">
        <v>54</v>
      </c>
      <c r="T12" s="8" t="s">
        <v>9552</v>
      </c>
      <c r="U12" s="9">
        <v>20</v>
      </c>
      <c r="V12" s="9">
        <v>14</v>
      </c>
      <c r="W12" s="9">
        <v>5</v>
      </c>
      <c r="X12" s="9">
        <v>70</v>
      </c>
      <c r="Y12" s="9">
        <v>60</v>
      </c>
      <c r="Z12" s="9">
        <v>8</v>
      </c>
      <c r="AA12" s="11">
        <f t="shared" si="0"/>
        <v>82.857142857142861</v>
      </c>
      <c r="AB12" s="12" t="s">
        <v>11082</v>
      </c>
    </row>
    <row r="13" spans="1:28" x14ac:dyDescent="0.25">
      <c r="A13" s="8" t="s">
        <v>3856</v>
      </c>
      <c r="B13" s="8" t="s">
        <v>7030</v>
      </c>
      <c r="C13" s="8" t="s">
        <v>894</v>
      </c>
      <c r="D13" s="9">
        <v>7</v>
      </c>
      <c r="E13" s="9">
        <v>164</v>
      </c>
      <c r="F13" s="8" t="s">
        <v>880</v>
      </c>
      <c r="G13" s="8" t="s">
        <v>48</v>
      </c>
      <c r="H13" s="8" t="s">
        <v>881</v>
      </c>
      <c r="I13" s="9">
        <v>25</v>
      </c>
      <c r="J13" s="9">
        <v>25</v>
      </c>
      <c r="K13" s="9">
        <v>0</v>
      </c>
      <c r="L13" s="8" t="s">
        <v>7639</v>
      </c>
      <c r="M13" s="8" t="s">
        <v>51</v>
      </c>
      <c r="N13" s="8" t="s">
        <v>7640</v>
      </c>
      <c r="O13" s="9">
        <v>25</v>
      </c>
      <c r="P13" s="9">
        <v>20</v>
      </c>
      <c r="Q13" s="9">
        <v>5</v>
      </c>
      <c r="R13" s="8" t="s">
        <v>7641</v>
      </c>
      <c r="S13" s="8" t="s">
        <v>54</v>
      </c>
      <c r="T13" s="8" t="s">
        <v>7642</v>
      </c>
      <c r="U13" s="9">
        <v>20</v>
      </c>
      <c r="V13" s="9">
        <v>15</v>
      </c>
      <c r="W13" s="9">
        <v>4</v>
      </c>
      <c r="X13" s="9">
        <v>70</v>
      </c>
      <c r="Y13" s="9">
        <v>60</v>
      </c>
      <c r="Z13" s="9">
        <v>9</v>
      </c>
      <c r="AA13" s="11">
        <f t="shared" si="0"/>
        <v>82.5</v>
      </c>
      <c r="AB13" s="12" t="s">
        <v>11082</v>
      </c>
    </row>
    <row r="14" spans="1:28" x14ac:dyDescent="0.25">
      <c r="A14" s="8" t="s">
        <v>1078</v>
      </c>
      <c r="B14" s="8" t="s">
        <v>10158</v>
      </c>
      <c r="C14" s="8" t="s">
        <v>4845</v>
      </c>
      <c r="D14" s="9">
        <v>7</v>
      </c>
      <c r="E14" s="9">
        <v>240</v>
      </c>
      <c r="F14" s="8" t="s">
        <v>10159</v>
      </c>
      <c r="G14" s="8" t="s">
        <v>48</v>
      </c>
      <c r="H14" s="8" t="s">
        <v>10160</v>
      </c>
      <c r="I14" s="9">
        <v>25</v>
      </c>
      <c r="J14" s="9">
        <v>22</v>
      </c>
      <c r="K14" s="9">
        <v>3</v>
      </c>
      <c r="L14" s="8" t="s">
        <v>10161</v>
      </c>
      <c r="M14" s="8" t="s">
        <v>51</v>
      </c>
      <c r="N14" s="8" t="s">
        <v>10162</v>
      </c>
      <c r="O14" s="9">
        <v>25</v>
      </c>
      <c r="P14" s="9">
        <v>20</v>
      </c>
      <c r="Q14" s="9">
        <v>0</v>
      </c>
      <c r="R14" s="8" t="s">
        <v>10163</v>
      </c>
      <c r="S14" s="8" t="s">
        <v>54</v>
      </c>
      <c r="T14" s="8" t="s">
        <v>10164</v>
      </c>
      <c r="U14" s="9">
        <v>20</v>
      </c>
      <c r="V14" s="9">
        <v>17</v>
      </c>
      <c r="W14" s="9">
        <v>2</v>
      </c>
      <c r="X14" s="9">
        <v>70</v>
      </c>
      <c r="Y14" s="9">
        <v>59</v>
      </c>
      <c r="Z14" s="9">
        <v>5</v>
      </c>
      <c r="AA14" s="11">
        <f t="shared" si="0"/>
        <v>82.5</v>
      </c>
      <c r="AB14" s="12" t="s">
        <v>11082</v>
      </c>
    </row>
    <row r="15" spans="1:28" x14ac:dyDescent="0.25">
      <c r="A15" s="8" t="s">
        <v>3339</v>
      </c>
      <c r="B15" s="8" t="s">
        <v>6226</v>
      </c>
      <c r="C15" s="8" t="s">
        <v>183</v>
      </c>
      <c r="D15" s="9">
        <v>7</v>
      </c>
      <c r="E15" s="9">
        <v>5</v>
      </c>
      <c r="F15" s="8" t="s">
        <v>8608</v>
      </c>
      <c r="G15" s="8" t="s">
        <v>48</v>
      </c>
      <c r="H15" s="8" t="s">
        <v>8609</v>
      </c>
      <c r="I15" s="9">
        <v>25</v>
      </c>
      <c r="J15" s="9">
        <v>23</v>
      </c>
      <c r="K15" s="9">
        <v>0</v>
      </c>
      <c r="L15" s="8" t="s">
        <v>8610</v>
      </c>
      <c r="M15" s="8" t="s">
        <v>51</v>
      </c>
      <c r="N15" s="8" t="s">
        <v>8611</v>
      </c>
      <c r="O15" s="9">
        <v>25</v>
      </c>
      <c r="P15" s="9">
        <v>21</v>
      </c>
      <c r="Q15" s="9">
        <v>0</v>
      </c>
      <c r="R15" s="8" t="s">
        <v>8612</v>
      </c>
      <c r="S15" s="8" t="s">
        <v>54</v>
      </c>
      <c r="T15" s="8" t="s">
        <v>8613</v>
      </c>
      <c r="U15" s="9">
        <v>20</v>
      </c>
      <c r="V15" s="9">
        <v>13</v>
      </c>
      <c r="W15" s="9">
        <v>0</v>
      </c>
      <c r="X15" s="9">
        <v>70</v>
      </c>
      <c r="Y15" s="9">
        <v>57</v>
      </c>
      <c r="Z15" s="9">
        <v>0</v>
      </c>
      <c r="AA15" s="11">
        <f t="shared" si="0"/>
        <v>81.428571428571431</v>
      </c>
      <c r="AB15" s="12" t="s">
        <v>11082</v>
      </c>
    </row>
    <row r="16" spans="1:28" x14ac:dyDescent="0.25">
      <c r="A16" s="8" t="s">
        <v>4440</v>
      </c>
      <c r="B16" s="8" t="s">
        <v>560</v>
      </c>
      <c r="C16" s="8" t="s">
        <v>221</v>
      </c>
      <c r="D16" s="9">
        <v>7</v>
      </c>
      <c r="E16" s="9">
        <v>0</v>
      </c>
      <c r="F16" s="8" t="s">
        <v>880</v>
      </c>
      <c r="G16" s="8" t="s">
        <v>48</v>
      </c>
      <c r="H16" s="8" t="s">
        <v>881</v>
      </c>
      <c r="I16" s="9">
        <v>25</v>
      </c>
      <c r="J16" s="9">
        <v>25</v>
      </c>
      <c r="K16" s="9">
        <v>0</v>
      </c>
      <c r="L16" s="8" t="s">
        <v>4441</v>
      </c>
      <c r="M16" s="8" t="s">
        <v>51</v>
      </c>
      <c r="N16" s="8" t="s">
        <v>4442</v>
      </c>
      <c r="O16" s="9">
        <v>25</v>
      </c>
      <c r="P16" s="9">
        <v>18</v>
      </c>
      <c r="Q16" s="9">
        <v>2</v>
      </c>
      <c r="R16" s="8" t="s">
        <v>4443</v>
      </c>
      <c r="S16" s="8" t="s">
        <v>54</v>
      </c>
      <c r="T16" s="8" t="s">
        <v>4444</v>
      </c>
      <c r="U16" s="9">
        <v>20</v>
      </c>
      <c r="V16" s="9">
        <v>15</v>
      </c>
      <c r="W16" s="9">
        <v>3</v>
      </c>
      <c r="X16" s="9">
        <v>70</v>
      </c>
      <c r="Y16" s="9">
        <v>58</v>
      </c>
      <c r="Z16" s="9">
        <v>5</v>
      </c>
      <c r="AA16" s="11">
        <f t="shared" si="0"/>
        <v>81.071428571428569</v>
      </c>
      <c r="AB16" s="12" t="s">
        <v>11082</v>
      </c>
    </row>
    <row r="17" spans="1:28" x14ac:dyDescent="0.25">
      <c r="A17" s="8" t="s">
        <v>139</v>
      </c>
      <c r="B17" s="8" t="s">
        <v>722</v>
      </c>
      <c r="C17" s="8" t="s">
        <v>262</v>
      </c>
      <c r="D17" s="9">
        <v>7</v>
      </c>
      <c r="E17" s="9">
        <v>188</v>
      </c>
      <c r="F17" s="8" t="s">
        <v>10182</v>
      </c>
      <c r="G17" s="8" t="s">
        <v>48</v>
      </c>
      <c r="H17" s="8" t="s">
        <v>5904</v>
      </c>
      <c r="I17" s="9">
        <v>25</v>
      </c>
      <c r="J17" s="9">
        <v>24</v>
      </c>
      <c r="K17" s="9">
        <v>1</v>
      </c>
      <c r="L17" s="8" t="s">
        <v>10230</v>
      </c>
      <c r="M17" s="8" t="s">
        <v>51</v>
      </c>
      <c r="N17" s="8" t="s">
        <v>10231</v>
      </c>
      <c r="O17" s="9">
        <v>25</v>
      </c>
      <c r="P17" s="9">
        <v>22</v>
      </c>
      <c r="Q17" s="9">
        <v>2</v>
      </c>
      <c r="R17" s="8" t="s">
        <v>10232</v>
      </c>
      <c r="S17" s="8" t="s">
        <v>54</v>
      </c>
      <c r="T17" s="8" t="s">
        <v>10233</v>
      </c>
      <c r="U17" s="9">
        <v>20</v>
      </c>
      <c r="V17" s="9">
        <v>12</v>
      </c>
      <c r="W17" s="9">
        <v>4</v>
      </c>
      <c r="X17" s="9">
        <v>70</v>
      </c>
      <c r="Y17" s="9">
        <v>58</v>
      </c>
      <c r="Z17" s="9">
        <v>7</v>
      </c>
      <c r="AA17" s="11">
        <f t="shared" si="0"/>
        <v>80.357142857142861</v>
      </c>
      <c r="AB17" s="12" t="s">
        <v>11082</v>
      </c>
    </row>
    <row r="18" spans="1:28" x14ac:dyDescent="0.25">
      <c r="A18" s="8" t="s">
        <v>68</v>
      </c>
      <c r="B18" s="8" t="s">
        <v>7030</v>
      </c>
      <c r="C18" s="8" t="s">
        <v>8338</v>
      </c>
      <c r="D18" s="9">
        <v>7</v>
      </c>
      <c r="E18" s="9">
        <v>27</v>
      </c>
      <c r="F18" s="8" t="s">
        <v>1660</v>
      </c>
      <c r="G18" s="8" t="s">
        <v>48</v>
      </c>
      <c r="H18" s="8" t="s">
        <v>881</v>
      </c>
      <c r="I18" s="9">
        <v>25</v>
      </c>
      <c r="J18" s="9">
        <v>25</v>
      </c>
      <c r="K18" s="9">
        <v>0</v>
      </c>
      <c r="L18" s="8" t="s">
        <v>9115</v>
      </c>
      <c r="M18" s="8" t="s">
        <v>51</v>
      </c>
      <c r="N18" s="8" t="s">
        <v>9116</v>
      </c>
      <c r="O18" s="9">
        <v>25</v>
      </c>
      <c r="P18" s="9">
        <v>17</v>
      </c>
      <c r="Q18" s="9">
        <v>5</v>
      </c>
      <c r="R18" s="8" t="s">
        <v>9117</v>
      </c>
      <c r="S18" s="8" t="s">
        <v>54</v>
      </c>
      <c r="T18" s="8" t="s">
        <v>9118</v>
      </c>
      <c r="U18" s="9">
        <v>20</v>
      </c>
      <c r="V18" s="9">
        <v>16</v>
      </c>
      <c r="W18" s="9">
        <v>4</v>
      </c>
      <c r="X18" s="9">
        <v>70</v>
      </c>
      <c r="Y18" s="9">
        <v>58</v>
      </c>
      <c r="Z18" s="9">
        <v>9</v>
      </c>
      <c r="AA18" s="11">
        <f t="shared" si="0"/>
        <v>79.642857142857139</v>
      </c>
      <c r="AB18" s="12" t="s">
        <v>11082</v>
      </c>
    </row>
    <row r="19" spans="1:28" x14ac:dyDescent="0.25">
      <c r="A19" s="8" t="s">
        <v>501</v>
      </c>
      <c r="B19" s="8" t="s">
        <v>1658</v>
      </c>
      <c r="C19" s="8" t="s">
        <v>1659</v>
      </c>
      <c r="D19" s="9">
        <v>7</v>
      </c>
      <c r="E19" s="9">
        <v>4</v>
      </c>
      <c r="F19" s="8" t="s">
        <v>1660</v>
      </c>
      <c r="G19" s="8" t="s">
        <v>48</v>
      </c>
      <c r="H19" s="8" t="s">
        <v>881</v>
      </c>
      <c r="I19" s="9">
        <v>25</v>
      </c>
      <c r="J19" s="9">
        <v>25</v>
      </c>
      <c r="K19" s="9">
        <v>0</v>
      </c>
      <c r="L19" s="8" t="s">
        <v>1661</v>
      </c>
      <c r="M19" s="8" t="s">
        <v>51</v>
      </c>
      <c r="N19" s="8" t="s">
        <v>1662</v>
      </c>
      <c r="O19" s="9">
        <v>25</v>
      </c>
      <c r="P19" s="9">
        <v>19</v>
      </c>
      <c r="Q19" s="9">
        <v>2</v>
      </c>
      <c r="R19" s="8" t="s">
        <v>1663</v>
      </c>
      <c r="S19" s="8" t="s">
        <v>54</v>
      </c>
      <c r="T19" s="8" t="s">
        <v>1664</v>
      </c>
      <c r="U19" s="9">
        <v>20</v>
      </c>
      <c r="V19" s="9">
        <v>13</v>
      </c>
      <c r="W19" s="9">
        <v>4</v>
      </c>
      <c r="X19" s="9">
        <v>70</v>
      </c>
      <c r="Y19" s="9">
        <v>57</v>
      </c>
      <c r="Z19" s="9">
        <v>6</v>
      </c>
      <c r="AA19" s="11">
        <f t="shared" si="0"/>
        <v>79.285714285714292</v>
      </c>
      <c r="AB19" s="12" t="s">
        <v>11082</v>
      </c>
    </row>
    <row r="20" spans="1:28" x14ac:dyDescent="0.25">
      <c r="A20" s="8" t="s">
        <v>910</v>
      </c>
      <c r="B20" s="8" t="s">
        <v>4806</v>
      </c>
      <c r="C20" s="8" t="s">
        <v>690</v>
      </c>
      <c r="D20" s="9">
        <v>7</v>
      </c>
      <c r="E20" s="9">
        <v>21</v>
      </c>
      <c r="F20" s="8" t="s">
        <v>8958</v>
      </c>
      <c r="G20" s="8" t="s">
        <v>48</v>
      </c>
      <c r="H20" s="8" t="s">
        <v>945</v>
      </c>
      <c r="I20" s="9">
        <v>25</v>
      </c>
      <c r="J20" s="9">
        <v>24</v>
      </c>
      <c r="K20" s="9">
        <v>1</v>
      </c>
      <c r="L20" s="8" t="s">
        <v>8959</v>
      </c>
      <c r="M20" s="8" t="s">
        <v>51</v>
      </c>
      <c r="N20" s="8" t="s">
        <v>8960</v>
      </c>
      <c r="O20" s="9">
        <v>25</v>
      </c>
      <c r="P20" s="9">
        <v>21</v>
      </c>
      <c r="Q20" s="9">
        <v>2</v>
      </c>
      <c r="R20" s="8" t="s">
        <v>8961</v>
      </c>
      <c r="S20" s="8" t="s">
        <v>54</v>
      </c>
      <c r="T20" s="8" t="s">
        <v>8962</v>
      </c>
      <c r="U20" s="9">
        <v>20</v>
      </c>
      <c r="V20" s="9">
        <v>11</v>
      </c>
      <c r="W20" s="9">
        <v>3</v>
      </c>
      <c r="X20" s="9">
        <v>70</v>
      </c>
      <c r="Y20" s="9">
        <v>56</v>
      </c>
      <c r="Z20" s="9">
        <v>6</v>
      </c>
      <c r="AA20" s="11">
        <f t="shared" si="0"/>
        <v>77.857142857142861</v>
      </c>
      <c r="AB20" s="12" t="s">
        <v>11082</v>
      </c>
    </row>
    <row r="21" spans="1:28" x14ac:dyDescent="0.25">
      <c r="A21" s="8" t="s">
        <v>7306</v>
      </c>
      <c r="B21" s="8" t="s">
        <v>7307</v>
      </c>
      <c r="C21" s="8" t="s">
        <v>5208</v>
      </c>
      <c r="D21" s="9">
        <v>7</v>
      </c>
      <c r="E21" s="9">
        <v>266</v>
      </c>
      <c r="F21" s="8" t="s">
        <v>7308</v>
      </c>
      <c r="G21" s="8" t="s">
        <v>48</v>
      </c>
      <c r="H21" s="8" t="s">
        <v>7309</v>
      </c>
      <c r="I21" s="9">
        <v>25</v>
      </c>
      <c r="J21" s="9">
        <v>22</v>
      </c>
      <c r="K21" s="9">
        <v>3</v>
      </c>
      <c r="L21" s="8" t="s">
        <v>7310</v>
      </c>
      <c r="M21" s="8" t="s">
        <v>51</v>
      </c>
      <c r="N21" s="8" t="s">
        <v>7311</v>
      </c>
      <c r="O21" s="9">
        <v>25</v>
      </c>
      <c r="P21" s="9">
        <v>21</v>
      </c>
      <c r="Q21" s="9">
        <v>3</v>
      </c>
      <c r="R21" s="8" t="s">
        <v>7312</v>
      </c>
      <c r="S21" s="8" t="s">
        <v>54</v>
      </c>
      <c r="T21" s="8" t="s">
        <v>7313</v>
      </c>
      <c r="U21" s="9">
        <v>20</v>
      </c>
      <c r="V21" s="9">
        <v>14</v>
      </c>
      <c r="W21" s="9">
        <v>6</v>
      </c>
      <c r="X21" s="9">
        <v>70</v>
      </c>
      <c r="Y21" s="9">
        <v>57</v>
      </c>
      <c r="Z21" s="9">
        <v>12</v>
      </c>
      <c r="AA21" s="11">
        <f t="shared" si="0"/>
        <v>77.142857142857139</v>
      </c>
      <c r="AB21" s="12" t="s">
        <v>11082</v>
      </c>
    </row>
    <row r="22" spans="1:28" x14ac:dyDescent="0.25">
      <c r="A22" s="8" t="s">
        <v>769</v>
      </c>
      <c r="B22" s="8" t="s">
        <v>1822</v>
      </c>
      <c r="C22" s="8" t="s">
        <v>1823</v>
      </c>
      <c r="D22" s="9">
        <v>7</v>
      </c>
      <c r="E22" s="9">
        <v>0</v>
      </c>
      <c r="F22" s="8" t="s">
        <v>1824</v>
      </c>
      <c r="G22" s="8" t="s">
        <v>48</v>
      </c>
      <c r="H22" s="8" t="s">
        <v>1825</v>
      </c>
      <c r="I22" s="9">
        <v>25</v>
      </c>
      <c r="J22" s="9">
        <v>23</v>
      </c>
      <c r="K22" s="9">
        <v>2</v>
      </c>
      <c r="L22" s="8" t="s">
        <v>1826</v>
      </c>
      <c r="M22" s="8" t="s">
        <v>51</v>
      </c>
      <c r="N22" s="8" t="s">
        <v>1827</v>
      </c>
      <c r="O22" s="9">
        <v>25</v>
      </c>
      <c r="P22" s="9">
        <v>18</v>
      </c>
      <c r="Q22" s="9">
        <v>1</v>
      </c>
      <c r="R22" s="8" t="s">
        <v>1828</v>
      </c>
      <c r="S22" s="8" t="s">
        <v>54</v>
      </c>
      <c r="T22" s="8" t="s">
        <v>1829</v>
      </c>
      <c r="U22" s="9">
        <v>20</v>
      </c>
      <c r="V22" s="9">
        <v>14</v>
      </c>
      <c r="W22" s="9">
        <v>2</v>
      </c>
      <c r="X22" s="9">
        <v>70</v>
      </c>
      <c r="Y22" s="9">
        <v>55</v>
      </c>
      <c r="Z22" s="9">
        <v>5</v>
      </c>
      <c r="AA22" s="11">
        <f t="shared" si="0"/>
        <v>76.785714285714292</v>
      </c>
      <c r="AB22" s="12" t="s">
        <v>11082</v>
      </c>
    </row>
    <row r="23" spans="1:28" x14ac:dyDescent="0.25">
      <c r="A23" s="8" t="s">
        <v>3526</v>
      </c>
      <c r="B23" s="8" t="s">
        <v>845</v>
      </c>
      <c r="C23" s="8" t="s">
        <v>403</v>
      </c>
      <c r="D23" s="9">
        <v>7</v>
      </c>
      <c r="E23" s="9">
        <v>127</v>
      </c>
      <c r="F23" s="8" t="s">
        <v>9402</v>
      </c>
      <c r="G23" s="8" t="s">
        <v>48</v>
      </c>
      <c r="H23" s="8" t="s">
        <v>9403</v>
      </c>
      <c r="I23" s="9">
        <v>25</v>
      </c>
      <c r="J23" s="9">
        <v>21</v>
      </c>
      <c r="K23" s="9">
        <v>4</v>
      </c>
      <c r="L23" s="8" t="s">
        <v>9404</v>
      </c>
      <c r="M23" s="8" t="s">
        <v>51</v>
      </c>
      <c r="N23" s="8" t="s">
        <v>9405</v>
      </c>
      <c r="O23" s="9">
        <v>25</v>
      </c>
      <c r="P23" s="9">
        <v>20</v>
      </c>
      <c r="Q23" s="9">
        <v>5</v>
      </c>
      <c r="R23" s="8" t="s">
        <v>9406</v>
      </c>
      <c r="S23" s="8" t="s">
        <v>54</v>
      </c>
      <c r="T23" s="8" t="s">
        <v>9407</v>
      </c>
      <c r="U23" s="9">
        <v>20</v>
      </c>
      <c r="V23" s="9">
        <v>16</v>
      </c>
      <c r="W23" s="9">
        <v>4</v>
      </c>
      <c r="X23" s="9">
        <v>70</v>
      </c>
      <c r="Y23" s="9">
        <v>57</v>
      </c>
      <c r="Z23" s="9">
        <v>13</v>
      </c>
      <c r="AA23" s="11">
        <f t="shared" si="0"/>
        <v>76.785714285714292</v>
      </c>
      <c r="AB23" s="12" t="s">
        <v>11082</v>
      </c>
    </row>
    <row r="24" spans="1:28" x14ac:dyDescent="0.25">
      <c r="A24" s="8" t="s">
        <v>139</v>
      </c>
      <c r="B24" s="8" t="s">
        <v>3273</v>
      </c>
      <c r="C24" s="8" t="s">
        <v>799</v>
      </c>
      <c r="D24" s="9">
        <v>7</v>
      </c>
      <c r="E24" s="9">
        <v>38</v>
      </c>
      <c r="F24" s="8" t="s">
        <v>9408</v>
      </c>
      <c r="G24" s="8" t="s">
        <v>48</v>
      </c>
      <c r="H24" s="8" t="s">
        <v>9409</v>
      </c>
      <c r="I24" s="9">
        <v>25</v>
      </c>
      <c r="J24" s="9">
        <v>20</v>
      </c>
      <c r="K24" s="9">
        <v>5</v>
      </c>
      <c r="L24" s="8" t="s">
        <v>9410</v>
      </c>
      <c r="M24" s="8" t="s">
        <v>51</v>
      </c>
      <c r="N24" s="8" t="s">
        <v>9411</v>
      </c>
      <c r="O24" s="9">
        <v>25</v>
      </c>
      <c r="P24" s="9">
        <v>21</v>
      </c>
      <c r="Q24" s="9">
        <v>4</v>
      </c>
      <c r="R24" s="8" t="s">
        <v>9412</v>
      </c>
      <c r="S24" s="8" t="s">
        <v>54</v>
      </c>
      <c r="T24" s="8" t="s">
        <v>9413</v>
      </c>
      <c r="U24" s="9">
        <v>20</v>
      </c>
      <c r="V24" s="9">
        <v>16</v>
      </c>
      <c r="W24" s="9">
        <v>4</v>
      </c>
      <c r="X24" s="9">
        <v>70</v>
      </c>
      <c r="Y24" s="9">
        <v>57</v>
      </c>
      <c r="Z24" s="9">
        <v>13</v>
      </c>
      <c r="AA24" s="11">
        <f t="shared" si="0"/>
        <v>76.785714285714292</v>
      </c>
      <c r="AB24" s="12" t="s">
        <v>11082</v>
      </c>
    </row>
    <row r="25" spans="1:28" x14ac:dyDescent="0.25">
      <c r="A25" s="8" t="s">
        <v>10275</v>
      </c>
      <c r="B25" s="8" t="s">
        <v>1181</v>
      </c>
      <c r="C25" s="8" t="s">
        <v>403</v>
      </c>
      <c r="D25" s="9">
        <v>7</v>
      </c>
      <c r="E25" s="13" t="s">
        <v>297</v>
      </c>
      <c r="F25" s="8" t="s">
        <v>10276</v>
      </c>
      <c r="G25" s="8" t="s">
        <v>48</v>
      </c>
      <c r="H25" s="8" t="s">
        <v>10277</v>
      </c>
      <c r="I25" s="9">
        <v>25</v>
      </c>
      <c r="J25" s="9">
        <v>21</v>
      </c>
      <c r="K25" s="9">
        <v>4</v>
      </c>
      <c r="L25" s="8" t="s">
        <v>10278</v>
      </c>
      <c r="M25" s="8" t="s">
        <v>51</v>
      </c>
      <c r="N25" s="8" t="s">
        <v>10279</v>
      </c>
      <c r="O25" s="9">
        <v>25</v>
      </c>
      <c r="P25" s="9">
        <v>21</v>
      </c>
      <c r="Q25" s="9">
        <v>4</v>
      </c>
      <c r="R25" s="8" t="s">
        <v>10280</v>
      </c>
      <c r="S25" s="8" t="s">
        <v>54</v>
      </c>
      <c r="T25" s="8" t="s">
        <v>10281</v>
      </c>
      <c r="U25" s="9">
        <v>20</v>
      </c>
      <c r="V25" s="9">
        <v>15</v>
      </c>
      <c r="W25" s="9">
        <v>5</v>
      </c>
      <c r="X25" s="9">
        <v>70</v>
      </c>
      <c r="Y25" s="9">
        <v>57</v>
      </c>
      <c r="Z25" s="9">
        <v>13</v>
      </c>
      <c r="AA25" s="11">
        <f t="shared" si="0"/>
        <v>76.785714285714292</v>
      </c>
      <c r="AB25" s="12" t="s">
        <v>11082</v>
      </c>
    </row>
    <row r="26" spans="1:28" x14ac:dyDescent="0.25">
      <c r="A26" s="8" t="s">
        <v>1100</v>
      </c>
      <c r="B26" s="8" t="s">
        <v>1621</v>
      </c>
      <c r="C26" s="8" t="s">
        <v>58</v>
      </c>
      <c r="D26" s="9">
        <v>7</v>
      </c>
      <c r="E26" s="9">
        <v>0</v>
      </c>
      <c r="F26" s="8" t="s">
        <v>5739</v>
      </c>
      <c r="G26" s="8" t="s">
        <v>48</v>
      </c>
      <c r="H26" s="8" t="s">
        <v>881</v>
      </c>
      <c r="I26" s="9">
        <v>25</v>
      </c>
      <c r="J26" s="9">
        <v>25</v>
      </c>
      <c r="K26" s="9">
        <v>0</v>
      </c>
      <c r="L26" s="8" t="s">
        <v>5740</v>
      </c>
      <c r="M26" s="8" t="s">
        <v>51</v>
      </c>
      <c r="N26" s="8" t="s">
        <v>5741</v>
      </c>
      <c r="O26" s="9">
        <v>25</v>
      </c>
      <c r="P26" s="9">
        <v>17</v>
      </c>
      <c r="Q26" s="9">
        <v>2</v>
      </c>
      <c r="R26" s="8" t="s">
        <v>5742</v>
      </c>
      <c r="S26" s="8" t="s">
        <v>54</v>
      </c>
      <c r="T26" s="8" t="s">
        <v>5743</v>
      </c>
      <c r="U26" s="9">
        <v>20</v>
      </c>
      <c r="V26" s="9">
        <v>12</v>
      </c>
      <c r="W26" s="9">
        <v>1</v>
      </c>
      <c r="X26" s="9">
        <v>70</v>
      </c>
      <c r="Y26" s="9">
        <v>54</v>
      </c>
      <c r="Z26" s="9">
        <v>3</v>
      </c>
      <c r="AA26" s="11">
        <f t="shared" si="0"/>
        <v>76.071428571428569</v>
      </c>
      <c r="AB26" s="12" t="s">
        <v>11082</v>
      </c>
    </row>
    <row r="27" spans="1:28" x14ac:dyDescent="0.25">
      <c r="A27" s="8" t="s">
        <v>3897</v>
      </c>
      <c r="B27" s="8" t="s">
        <v>3898</v>
      </c>
      <c r="C27" s="8" t="s">
        <v>2461</v>
      </c>
      <c r="D27" s="9">
        <v>7</v>
      </c>
      <c r="E27" s="9">
        <v>311</v>
      </c>
      <c r="F27" s="8" t="s">
        <v>3899</v>
      </c>
      <c r="G27" s="8" t="s">
        <v>48</v>
      </c>
      <c r="H27" s="8" t="s">
        <v>3900</v>
      </c>
      <c r="I27" s="9">
        <v>25</v>
      </c>
      <c r="J27" s="9">
        <v>21</v>
      </c>
      <c r="K27" s="9">
        <v>4</v>
      </c>
      <c r="L27" s="8" t="s">
        <v>3901</v>
      </c>
      <c r="M27" s="8" t="s">
        <v>51</v>
      </c>
      <c r="N27" s="8" t="s">
        <v>3902</v>
      </c>
      <c r="O27" s="9">
        <v>25</v>
      </c>
      <c r="P27" s="9">
        <v>20</v>
      </c>
      <c r="Q27" s="9">
        <v>1</v>
      </c>
      <c r="R27" s="8" t="s">
        <v>3903</v>
      </c>
      <c r="S27" s="8" t="s">
        <v>54</v>
      </c>
      <c r="T27" s="8" t="s">
        <v>3904</v>
      </c>
      <c r="U27" s="9">
        <v>20</v>
      </c>
      <c r="V27" s="9">
        <v>14</v>
      </c>
      <c r="W27" s="9">
        <v>3</v>
      </c>
      <c r="X27" s="9">
        <v>70</v>
      </c>
      <c r="Y27" s="9">
        <v>55</v>
      </c>
      <c r="Z27" s="9">
        <v>8</v>
      </c>
      <c r="AA27" s="11">
        <f t="shared" si="0"/>
        <v>75.714285714285708</v>
      </c>
      <c r="AB27" s="12" t="s">
        <v>11082</v>
      </c>
    </row>
    <row r="28" spans="1:28" x14ac:dyDescent="0.25">
      <c r="A28" s="8" t="s">
        <v>337</v>
      </c>
      <c r="B28" s="8" t="s">
        <v>10383</v>
      </c>
      <c r="C28" s="8" t="s">
        <v>1237</v>
      </c>
      <c r="D28" s="9">
        <v>7</v>
      </c>
      <c r="E28" s="13" t="s">
        <v>297</v>
      </c>
      <c r="F28" s="8" t="s">
        <v>10384</v>
      </c>
      <c r="G28" s="8" t="s">
        <v>48</v>
      </c>
      <c r="H28" s="8" t="s">
        <v>10385</v>
      </c>
      <c r="I28" s="9">
        <v>25</v>
      </c>
      <c r="J28" s="9">
        <v>20</v>
      </c>
      <c r="K28" s="9">
        <v>2</v>
      </c>
      <c r="L28" s="8" t="s">
        <v>10386</v>
      </c>
      <c r="M28" s="8" t="s">
        <v>51</v>
      </c>
      <c r="N28" s="8" t="s">
        <v>10387</v>
      </c>
      <c r="O28" s="9">
        <v>25</v>
      </c>
      <c r="P28" s="9">
        <v>19</v>
      </c>
      <c r="Q28" s="9">
        <v>4</v>
      </c>
      <c r="R28" s="8" t="s">
        <v>10388</v>
      </c>
      <c r="S28" s="8" t="s">
        <v>54</v>
      </c>
      <c r="T28" s="8" t="s">
        <v>10389</v>
      </c>
      <c r="U28" s="9">
        <v>20</v>
      </c>
      <c r="V28" s="9">
        <v>16</v>
      </c>
      <c r="W28" s="9">
        <v>2</v>
      </c>
      <c r="X28" s="9">
        <v>70</v>
      </c>
      <c r="Y28" s="9">
        <v>55</v>
      </c>
      <c r="Z28" s="9">
        <v>8</v>
      </c>
      <c r="AA28" s="11">
        <f t="shared" si="0"/>
        <v>75.714285714285708</v>
      </c>
      <c r="AB28" s="12" t="s">
        <v>11082</v>
      </c>
    </row>
    <row r="29" spans="1:28" x14ac:dyDescent="0.25">
      <c r="A29" s="8" t="s">
        <v>813</v>
      </c>
      <c r="B29" s="8" t="s">
        <v>220</v>
      </c>
      <c r="C29" s="8" t="s">
        <v>854</v>
      </c>
      <c r="D29" s="9">
        <v>7</v>
      </c>
      <c r="E29" s="9">
        <v>179</v>
      </c>
      <c r="F29" s="8" t="s">
        <v>1293</v>
      </c>
      <c r="G29" s="8" t="s">
        <v>48</v>
      </c>
      <c r="H29" s="8" t="s">
        <v>1294</v>
      </c>
      <c r="I29" s="9">
        <v>25</v>
      </c>
      <c r="J29" s="9">
        <v>23</v>
      </c>
      <c r="K29" s="9">
        <v>2</v>
      </c>
      <c r="L29" s="8" t="s">
        <v>1295</v>
      </c>
      <c r="M29" s="8" t="s">
        <v>51</v>
      </c>
      <c r="N29" s="8" t="s">
        <v>1296</v>
      </c>
      <c r="O29" s="9">
        <v>25</v>
      </c>
      <c r="P29" s="9">
        <v>16</v>
      </c>
      <c r="Q29" s="9">
        <v>5</v>
      </c>
      <c r="R29" s="8" t="s">
        <v>1297</v>
      </c>
      <c r="S29" s="8" t="s">
        <v>54</v>
      </c>
      <c r="T29" s="8" t="s">
        <v>1298</v>
      </c>
      <c r="U29" s="9">
        <v>20</v>
      </c>
      <c r="V29" s="9">
        <v>16</v>
      </c>
      <c r="W29" s="9">
        <v>2</v>
      </c>
      <c r="X29" s="9">
        <v>70</v>
      </c>
      <c r="Y29" s="9">
        <v>55</v>
      </c>
      <c r="Z29" s="9">
        <v>9</v>
      </c>
      <c r="AA29" s="11">
        <f t="shared" si="0"/>
        <v>75.357142857142861</v>
      </c>
      <c r="AB29" s="12" t="s">
        <v>11082</v>
      </c>
    </row>
    <row r="30" spans="1:28" x14ac:dyDescent="0.25">
      <c r="A30" s="8" t="s">
        <v>598</v>
      </c>
      <c r="B30" s="8" t="s">
        <v>1546</v>
      </c>
      <c r="C30" s="8" t="s">
        <v>698</v>
      </c>
      <c r="D30" s="9">
        <v>7</v>
      </c>
      <c r="E30" s="9">
        <v>1</v>
      </c>
      <c r="F30" s="8" t="s">
        <v>1547</v>
      </c>
      <c r="G30" s="8" t="s">
        <v>48</v>
      </c>
      <c r="H30" s="8" t="s">
        <v>1548</v>
      </c>
      <c r="I30" s="9">
        <v>25</v>
      </c>
      <c r="J30" s="9">
        <v>22</v>
      </c>
      <c r="K30" s="9">
        <v>3</v>
      </c>
      <c r="L30" s="8" t="s">
        <v>1549</v>
      </c>
      <c r="M30" s="8" t="s">
        <v>51</v>
      </c>
      <c r="N30" s="8" t="s">
        <v>1550</v>
      </c>
      <c r="O30" s="9">
        <v>25</v>
      </c>
      <c r="P30" s="9">
        <v>20</v>
      </c>
      <c r="Q30" s="9">
        <v>2</v>
      </c>
      <c r="R30" s="8" t="s">
        <v>1551</v>
      </c>
      <c r="S30" s="8" t="s">
        <v>54</v>
      </c>
      <c r="T30" s="8" t="s">
        <v>1552</v>
      </c>
      <c r="U30" s="9">
        <v>20</v>
      </c>
      <c r="V30" s="9">
        <v>13</v>
      </c>
      <c r="W30" s="9">
        <v>4</v>
      </c>
      <c r="X30" s="9">
        <v>70</v>
      </c>
      <c r="Y30" s="9">
        <v>55</v>
      </c>
      <c r="Z30" s="9">
        <v>9</v>
      </c>
      <c r="AA30" s="11">
        <f t="shared" si="0"/>
        <v>75.357142857142861</v>
      </c>
      <c r="AB30" s="12" t="s">
        <v>11082</v>
      </c>
    </row>
    <row r="31" spans="1:28" x14ac:dyDescent="0.25">
      <c r="A31" s="8" t="s">
        <v>2324</v>
      </c>
      <c r="B31" s="8" t="s">
        <v>1621</v>
      </c>
      <c r="C31" s="8" t="s">
        <v>46</v>
      </c>
      <c r="D31" s="9">
        <v>7</v>
      </c>
      <c r="E31" s="9">
        <v>4</v>
      </c>
      <c r="F31" s="8" t="s">
        <v>2325</v>
      </c>
      <c r="G31" s="8" t="s">
        <v>48</v>
      </c>
      <c r="H31" s="8" t="s">
        <v>2326</v>
      </c>
      <c r="I31" s="9">
        <v>25</v>
      </c>
      <c r="J31" s="9">
        <v>23</v>
      </c>
      <c r="K31" s="9">
        <v>2</v>
      </c>
      <c r="L31" s="8" t="s">
        <v>2327</v>
      </c>
      <c r="M31" s="8" t="s">
        <v>51</v>
      </c>
      <c r="N31" s="8" t="s">
        <v>2328</v>
      </c>
      <c r="O31" s="9">
        <v>25</v>
      </c>
      <c r="P31" s="9">
        <v>16</v>
      </c>
      <c r="Q31" s="9">
        <v>5</v>
      </c>
      <c r="R31" s="8" t="s">
        <v>2329</v>
      </c>
      <c r="S31" s="8" t="s">
        <v>54</v>
      </c>
      <c r="T31" s="8" t="s">
        <v>2330</v>
      </c>
      <c r="U31" s="9">
        <v>20</v>
      </c>
      <c r="V31" s="9">
        <v>16</v>
      </c>
      <c r="W31" s="9">
        <v>3</v>
      </c>
      <c r="X31" s="9">
        <v>70</v>
      </c>
      <c r="Y31" s="9">
        <v>55</v>
      </c>
      <c r="Z31" s="9">
        <v>10</v>
      </c>
      <c r="AA31" s="11">
        <f t="shared" si="0"/>
        <v>75</v>
      </c>
      <c r="AB31" s="12" t="s">
        <v>11082</v>
      </c>
    </row>
    <row r="32" spans="1:28" x14ac:dyDescent="0.25">
      <c r="A32" s="8" t="s">
        <v>4249</v>
      </c>
      <c r="B32" s="8" t="s">
        <v>777</v>
      </c>
      <c r="C32" s="8" t="s">
        <v>1822</v>
      </c>
      <c r="D32" s="9">
        <v>7</v>
      </c>
      <c r="E32" s="9">
        <v>51</v>
      </c>
      <c r="F32" s="8" t="s">
        <v>4250</v>
      </c>
      <c r="G32" s="8" t="s">
        <v>48</v>
      </c>
      <c r="H32" s="8" t="s">
        <v>4251</v>
      </c>
      <c r="I32" s="9">
        <v>25</v>
      </c>
      <c r="J32" s="9">
        <v>24</v>
      </c>
      <c r="K32" s="9">
        <v>0</v>
      </c>
      <c r="L32" s="8" t="s">
        <v>4252</v>
      </c>
      <c r="M32" s="8" t="s">
        <v>51</v>
      </c>
      <c r="N32" s="8" t="s">
        <v>4253</v>
      </c>
      <c r="O32" s="9">
        <v>25</v>
      </c>
      <c r="P32" s="9">
        <v>16</v>
      </c>
      <c r="Q32" s="9">
        <v>4</v>
      </c>
      <c r="R32" s="8" t="s">
        <v>4254</v>
      </c>
      <c r="S32" s="8" t="s">
        <v>54</v>
      </c>
      <c r="T32" s="8" t="s">
        <v>4255</v>
      </c>
      <c r="U32" s="9">
        <v>20</v>
      </c>
      <c r="V32" s="9">
        <v>14</v>
      </c>
      <c r="W32" s="9">
        <v>2</v>
      </c>
      <c r="X32" s="9">
        <v>70</v>
      </c>
      <c r="Y32" s="9">
        <v>54</v>
      </c>
      <c r="Z32" s="9">
        <v>6</v>
      </c>
      <c r="AA32" s="11">
        <f t="shared" si="0"/>
        <v>75</v>
      </c>
      <c r="AB32" s="12" t="s">
        <v>11082</v>
      </c>
    </row>
    <row r="33" spans="1:28" x14ac:dyDescent="0.25">
      <c r="A33" s="8" t="s">
        <v>878</v>
      </c>
      <c r="B33" s="8" t="s">
        <v>2242</v>
      </c>
      <c r="C33" s="8" t="s">
        <v>114</v>
      </c>
      <c r="D33" s="9">
        <v>7</v>
      </c>
      <c r="E33" s="9">
        <v>308</v>
      </c>
      <c r="F33" s="8" t="s">
        <v>1660</v>
      </c>
      <c r="G33" s="8" t="s">
        <v>48</v>
      </c>
      <c r="H33" s="8" t="s">
        <v>881</v>
      </c>
      <c r="I33" s="9">
        <v>25</v>
      </c>
      <c r="J33" s="9">
        <v>25</v>
      </c>
      <c r="K33" s="9">
        <v>0</v>
      </c>
      <c r="L33" s="8" t="s">
        <v>5877</v>
      </c>
      <c r="M33" s="8" t="s">
        <v>51</v>
      </c>
      <c r="N33" s="8" t="s">
        <v>5878</v>
      </c>
      <c r="O33" s="9">
        <v>25</v>
      </c>
      <c r="P33" s="9">
        <v>19</v>
      </c>
      <c r="Q33" s="9">
        <v>3</v>
      </c>
      <c r="R33" s="8" t="s">
        <v>5879</v>
      </c>
      <c r="S33" s="8" t="s">
        <v>54</v>
      </c>
      <c r="T33" s="8" t="s">
        <v>5880</v>
      </c>
      <c r="U33" s="9">
        <v>20</v>
      </c>
      <c r="V33" s="9">
        <v>10</v>
      </c>
      <c r="W33" s="9">
        <v>3</v>
      </c>
      <c r="X33" s="9">
        <v>70</v>
      </c>
      <c r="Y33" s="9">
        <v>54</v>
      </c>
      <c r="Z33" s="9">
        <v>6</v>
      </c>
      <c r="AA33" s="11">
        <f t="shared" si="0"/>
        <v>75</v>
      </c>
      <c r="AB33" s="12" t="s">
        <v>11082</v>
      </c>
    </row>
    <row r="34" spans="1:28" x14ac:dyDescent="0.25">
      <c r="A34" s="8" t="s">
        <v>2461</v>
      </c>
      <c r="B34" s="8" t="s">
        <v>2382</v>
      </c>
      <c r="C34" s="8" t="s">
        <v>3650</v>
      </c>
      <c r="D34" s="9">
        <v>7</v>
      </c>
      <c r="E34" s="13" t="s">
        <v>297</v>
      </c>
      <c r="F34" s="8" t="s">
        <v>10289</v>
      </c>
      <c r="G34" s="8" t="s">
        <v>48</v>
      </c>
      <c r="H34" s="8" t="s">
        <v>10290</v>
      </c>
      <c r="I34" s="9">
        <v>25</v>
      </c>
      <c r="J34" s="9">
        <v>19</v>
      </c>
      <c r="K34" s="9">
        <v>6</v>
      </c>
      <c r="L34" s="8" t="s">
        <v>10291</v>
      </c>
      <c r="M34" s="8" t="s">
        <v>51</v>
      </c>
      <c r="N34" s="8" t="s">
        <v>10292</v>
      </c>
      <c r="O34" s="9">
        <v>25</v>
      </c>
      <c r="P34" s="9">
        <v>21</v>
      </c>
      <c r="Q34" s="9">
        <v>4</v>
      </c>
      <c r="R34" s="8" t="s">
        <v>10293</v>
      </c>
      <c r="S34" s="8" t="s">
        <v>54</v>
      </c>
      <c r="T34" s="8" t="s">
        <v>10294</v>
      </c>
      <c r="U34" s="9">
        <v>20</v>
      </c>
      <c r="V34" s="9">
        <v>16</v>
      </c>
      <c r="W34" s="9">
        <v>4</v>
      </c>
      <c r="X34" s="9">
        <v>70</v>
      </c>
      <c r="Y34" s="9">
        <v>56</v>
      </c>
      <c r="Z34" s="9">
        <v>14</v>
      </c>
      <c r="AA34" s="11">
        <f t="shared" si="0"/>
        <v>75</v>
      </c>
      <c r="AB34" s="12" t="s">
        <v>11082</v>
      </c>
    </row>
    <row r="35" spans="1:28" x14ac:dyDescent="0.25">
      <c r="A35" s="8" t="s">
        <v>2616</v>
      </c>
      <c r="B35" s="8" t="s">
        <v>149</v>
      </c>
      <c r="C35" s="8" t="s">
        <v>44</v>
      </c>
      <c r="D35" s="9">
        <v>7</v>
      </c>
      <c r="E35" s="13" t="s">
        <v>297</v>
      </c>
      <c r="F35" s="8" t="s">
        <v>3584</v>
      </c>
      <c r="G35" s="8" t="s">
        <v>48</v>
      </c>
      <c r="H35" s="8" t="s">
        <v>3585</v>
      </c>
      <c r="I35" s="9">
        <v>25</v>
      </c>
      <c r="J35" s="9">
        <v>22</v>
      </c>
      <c r="K35" s="9">
        <v>3</v>
      </c>
      <c r="L35" s="8" t="s">
        <v>3586</v>
      </c>
      <c r="M35" s="8" t="s">
        <v>51</v>
      </c>
      <c r="N35" s="8" t="s">
        <v>3587</v>
      </c>
      <c r="O35" s="9">
        <v>25</v>
      </c>
      <c r="P35" s="9">
        <v>18</v>
      </c>
      <c r="Q35" s="9">
        <v>2</v>
      </c>
      <c r="R35" s="8" t="s">
        <v>3588</v>
      </c>
      <c r="S35" s="8" t="s">
        <v>54</v>
      </c>
      <c r="T35" s="8" t="s">
        <v>3589</v>
      </c>
      <c r="U35" s="9">
        <v>20</v>
      </c>
      <c r="V35" s="9">
        <v>13</v>
      </c>
      <c r="W35" s="9">
        <v>2</v>
      </c>
      <c r="X35" s="9">
        <v>70</v>
      </c>
      <c r="Y35" s="9">
        <v>53</v>
      </c>
      <c r="Z35" s="9">
        <v>7</v>
      </c>
      <c r="AA35" s="11">
        <f t="shared" si="0"/>
        <v>73.214285714285708</v>
      </c>
      <c r="AB35" s="12" t="s">
        <v>11082</v>
      </c>
    </row>
    <row r="36" spans="1:28" x14ac:dyDescent="0.25">
      <c r="A36" s="8" t="s">
        <v>878</v>
      </c>
      <c r="B36" s="8" t="s">
        <v>972</v>
      </c>
      <c r="C36" s="8" t="s">
        <v>785</v>
      </c>
      <c r="D36" s="9">
        <v>7</v>
      </c>
      <c r="E36" s="9">
        <v>106</v>
      </c>
      <c r="F36" s="8" t="s">
        <v>880</v>
      </c>
      <c r="G36" s="8" t="s">
        <v>48</v>
      </c>
      <c r="H36" s="8" t="s">
        <v>881</v>
      </c>
      <c r="I36" s="9">
        <v>25</v>
      </c>
      <c r="J36" s="9">
        <v>25</v>
      </c>
      <c r="K36" s="9">
        <v>0</v>
      </c>
      <c r="L36" s="8" t="s">
        <v>973</v>
      </c>
      <c r="M36" s="8" t="s">
        <v>51</v>
      </c>
      <c r="N36" s="8" t="s">
        <v>974</v>
      </c>
      <c r="O36" s="9">
        <v>25</v>
      </c>
      <c r="P36" s="9">
        <v>20</v>
      </c>
      <c r="Q36" s="9">
        <v>2</v>
      </c>
      <c r="R36" s="8" t="s">
        <v>975</v>
      </c>
      <c r="S36" s="8" t="s">
        <v>54</v>
      </c>
      <c r="T36" s="8" t="s">
        <v>976</v>
      </c>
      <c r="U36" s="9">
        <v>20</v>
      </c>
      <c r="V36" s="9">
        <v>7</v>
      </c>
      <c r="W36" s="9">
        <v>2</v>
      </c>
      <c r="X36" s="9">
        <v>70</v>
      </c>
      <c r="Y36" s="9">
        <v>52</v>
      </c>
      <c r="Z36" s="9">
        <v>4</v>
      </c>
      <c r="AA36" s="11">
        <f t="shared" si="0"/>
        <v>72.857142857142861</v>
      </c>
      <c r="AB36" s="12" t="s">
        <v>11082</v>
      </c>
    </row>
    <row r="37" spans="1:28" x14ac:dyDescent="0.25">
      <c r="A37" s="8" t="s">
        <v>8078</v>
      </c>
      <c r="B37" s="8" t="s">
        <v>8079</v>
      </c>
      <c r="C37" s="8" t="s">
        <v>2331</v>
      </c>
      <c r="D37" s="9">
        <v>7</v>
      </c>
      <c r="E37" s="9">
        <v>141</v>
      </c>
      <c r="F37" s="8" t="s">
        <v>8080</v>
      </c>
      <c r="G37" s="8" t="s">
        <v>48</v>
      </c>
      <c r="H37" s="8" t="s">
        <v>8081</v>
      </c>
      <c r="I37" s="9">
        <v>25</v>
      </c>
      <c r="J37" s="9">
        <v>23</v>
      </c>
      <c r="K37" s="9">
        <v>1</v>
      </c>
      <c r="L37" s="8" t="s">
        <v>8082</v>
      </c>
      <c r="M37" s="8" t="s">
        <v>51</v>
      </c>
      <c r="N37" s="8" t="s">
        <v>8083</v>
      </c>
      <c r="O37" s="9">
        <v>25</v>
      </c>
      <c r="P37" s="9">
        <v>20</v>
      </c>
      <c r="Q37" s="9">
        <v>4</v>
      </c>
      <c r="R37" s="8" t="s">
        <v>8084</v>
      </c>
      <c r="S37" s="8" t="s">
        <v>54</v>
      </c>
      <c r="T37" s="8" t="s">
        <v>8085</v>
      </c>
      <c r="U37" s="9">
        <v>20</v>
      </c>
      <c r="V37" s="9">
        <v>11</v>
      </c>
      <c r="W37" s="9">
        <v>8</v>
      </c>
      <c r="X37" s="9">
        <v>70</v>
      </c>
      <c r="Y37" s="9">
        <v>54</v>
      </c>
      <c r="Z37" s="9">
        <v>13</v>
      </c>
      <c r="AA37" s="11">
        <f t="shared" si="0"/>
        <v>72.5</v>
      </c>
      <c r="AB37" s="12" t="s">
        <v>11082</v>
      </c>
    </row>
    <row r="38" spans="1:28" x14ac:dyDescent="0.25">
      <c r="A38" s="8" t="s">
        <v>1808</v>
      </c>
      <c r="B38" s="8" t="s">
        <v>4132</v>
      </c>
      <c r="C38" s="8" t="s">
        <v>4133</v>
      </c>
      <c r="D38" s="9">
        <v>7</v>
      </c>
      <c r="E38" s="9">
        <v>316</v>
      </c>
      <c r="F38" s="8" t="s">
        <v>4134</v>
      </c>
      <c r="G38" s="8" t="s">
        <v>48</v>
      </c>
      <c r="H38" s="8" t="s">
        <v>4135</v>
      </c>
      <c r="I38" s="9">
        <v>25</v>
      </c>
      <c r="J38" s="9">
        <v>24</v>
      </c>
      <c r="K38" s="9">
        <v>0</v>
      </c>
      <c r="L38" s="8" t="s">
        <v>4136</v>
      </c>
      <c r="M38" s="8" t="s">
        <v>51</v>
      </c>
      <c r="N38" s="8" t="s">
        <v>4137</v>
      </c>
      <c r="O38" s="9">
        <v>25</v>
      </c>
      <c r="P38" s="9">
        <v>18</v>
      </c>
      <c r="Q38" s="9">
        <v>4</v>
      </c>
      <c r="R38" s="8" t="s">
        <v>4138</v>
      </c>
      <c r="S38" s="8" t="s">
        <v>54</v>
      </c>
      <c r="T38" s="8" t="s">
        <v>4139</v>
      </c>
      <c r="U38" s="9">
        <v>20</v>
      </c>
      <c r="V38" s="9">
        <v>11</v>
      </c>
      <c r="W38" s="9">
        <v>6</v>
      </c>
      <c r="X38" s="9">
        <v>70</v>
      </c>
      <c r="Y38" s="9">
        <v>53</v>
      </c>
      <c r="Z38" s="9">
        <v>10</v>
      </c>
      <c r="AA38" s="11">
        <f t="shared" si="0"/>
        <v>72.142857142857139</v>
      </c>
      <c r="AB38" s="12" t="s">
        <v>11082</v>
      </c>
    </row>
    <row r="39" spans="1:28" x14ac:dyDescent="0.25">
      <c r="A39" s="8" t="s">
        <v>492</v>
      </c>
      <c r="B39" s="8" t="s">
        <v>845</v>
      </c>
      <c r="C39" s="8" t="s">
        <v>221</v>
      </c>
      <c r="D39" s="9">
        <v>7</v>
      </c>
      <c r="E39" s="9">
        <v>311</v>
      </c>
      <c r="F39" s="8" t="s">
        <v>3800</v>
      </c>
      <c r="G39" s="8" t="s">
        <v>48</v>
      </c>
      <c r="H39" s="8" t="s">
        <v>3801</v>
      </c>
      <c r="I39" s="9">
        <v>25</v>
      </c>
      <c r="J39" s="9">
        <v>24</v>
      </c>
      <c r="K39" s="9">
        <v>1</v>
      </c>
      <c r="L39" s="8" t="s">
        <v>6123</v>
      </c>
      <c r="M39" s="8" t="s">
        <v>51</v>
      </c>
      <c r="N39" s="8" t="s">
        <v>6124</v>
      </c>
      <c r="O39" s="9">
        <v>25</v>
      </c>
      <c r="P39" s="9">
        <v>17</v>
      </c>
      <c r="Q39" s="9">
        <v>2</v>
      </c>
      <c r="R39" s="8" t="s">
        <v>6125</v>
      </c>
      <c r="S39" s="8" t="s">
        <v>54</v>
      </c>
      <c r="T39" s="8" t="s">
        <v>6126</v>
      </c>
      <c r="U39" s="9">
        <v>20</v>
      </c>
      <c r="V39" s="9">
        <v>11</v>
      </c>
      <c r="W39" s="9">
        <v>3</v>
      </c>
      <c r="X39" s="9">
        <v>70</v>
      </c>
      <c r="Y39" s="9">
        <v>52</v>
      </c>
      <c r="Z39" s="9">
        <v>6</v>
      </c>
      <c r="AA39" s="11">
        <f t="shared" si="0"/>
        <v>72.142857142857139</v>
      </c>
      <c r="AB39" s="12" t="s">
        <v>11082</v>
      </c>
    </row>
    <row r="40" spans="1:28" x14ac:dyDescent="0.25">
      <c r="A40" s="8" t="s">
        <v>68</v>
      </c>
      <c r="B40" s="8" t="s">
        <v>6185</v>
      </c>
      <c r="C40" s="8" t="s">
        <v>1196</v>
      </c>
      <c r="D40" s="9">
        <v>7</v>
      </c>
      <c r="E40" s="9">
        <v>143</v>
      </c>
      <c r="F40" s="8" t="s">
        <v>3800</v>
      </c>
      <c r="G40" s="8" t="s">
        <v>48</v>
      </c>
      <c r="H40" s="8" t="s">
        <v>3801</v>
      </c>
      <c r="I40" s="9">
        <v>25</v>
      </c>
      <c r="J40" s="9">
        <v>24</v>
      </c>
      <c r="K40" s="9">
        <v>1</v>
      </c>
      <c r="L40" s="8" t="s">
        <v>6186</v>
      </c>
      <c r="M40" s="8" t="s">
        <v>51</v>
      </c>
      <c r="N40" s="8" t="s">
        <v>6187</v>
      </c>
      <c r="O40" s="9">
        <v>25</v>
      </c>
      <c r="P40" s="9">
        <v>16</v>
      </c>
      <c r="Q40" s="9">
        <v>2</v>
      </c>
      <c r="R40" s="8" t="s">
        <v>6188</v>
      </c>
      <c r="S40" s="8" t="s">
        <v>54</v>
      </c>
      <c r="T40" s="8" t="s">
        <v>6189</v>
      </c>
      <c r="U40" s="9">
        <v>20</v>
      </c>
      <c r="V40" s="9">
        <v>11</v>
      </c>
      <c r="W40" s="9">
        <v>0</v>
      </c>
      <c r="X40" s="9">
        <v>70</v>
      </c>
      <c r="Y40" s="9">
        <v>51</v>
      </c>
      <c r="Z40" s="9">
        <v>3</v>
      </c>
      <c r="AA40" s="11">
        <f t="shared" si="0"/>
        <v>71.785714285714292</v>
      </c>
      <c r="AB40" s="12" t="s">
        <v>11082</v>
      </c>
    </row>
    <row r="41" spans="1:28" x14ac:dyDescent="0.25">
      <c r="A41" s="8" t="s">
        <v>1262</v>
      </c>
      <c r="B41" s="8" t="s">
        <v>7566</v>
      </c>
      <c r="C41" s="8" t="s">
        <v>536</v>
      </c>
      <c r="D41" s="9">
        <v>7</v>
      </c>
      <c r="E41" s="9">
        <v>115</v>
      </c>
      <c r="F41" s="8" t="s">
        <v>10487</v>
      </c>
      <c r="G41" s="8" t="s">
        <v>48</v>
      </c>
      <c r="H41" s="8" t="s">
        <v>10488</v>
      </c>
      <c r="I41" s="9">
        <v>25</v>
      </c>
      <c r="J41" s="9">
        <v>20</v>
      </c>
      <c r="K41" s="9">
        <v>5</v>
      </c>
      <c r="L41" s="8" t="s">
        <v>10489</v>
      </c>
      <c r="M41" s="8" t="s">
        <v>51</v>
      </c>
      <c r="N41" s="8" t="s">
        <v>10490</v>
      </c>
      <c r="O41" s="9">
        <v>25</v>
      </c>
      <c r="P41" s="9">
        <v>18</v>
      </c>
      <c r="Q41" s="9">
        <v>4</v>
      </c>
      <c r="R41" s="8" t="s">
        <v>10491</v>
      </c>
      <c r="S41" s="8" t="s">
        <v>54</v>
      </c>
      <c r="T41" s="8" t="s">
        <v>10492</v>
      </c>
      <c r="U41" s="9">
        <v>20</v>
      </c>
      <c r="V41" s="9">
        <v>15</v>
      </c>
      <c r="W41" s="9">
        <v>3</v>
      </c>
      <c r="X41" s="9">
        <v>70</v>
      </c>
      <c r="Y41" s="9">
        <v>53</v>
      </c>
      <c r="Z41" s="9">
        <v>12</v>
      </c>
      <c r="AA41" s="11">
        <f t="shared" si="0"/>
        <v>71.428571428571431</v>
      </c>
      <c r="AB41" s="12" t="s">
        <v>11082</v>
      </c>
    </row>
    <row r="42" spans="1:28" x14ac:dyDescent="0.25">
      <c r="A42" s="8" t="s">
        <v>7115</v>
      </c>
      <c r="B42" s="8" t="s">
        <v>518</v>
      </c>
      <c r="C42" s="8" t="s">
        <v>7116</v>
      </c>
      <c r="D42" s="9">
        <v>7</v>
      </c>
      <c r="E42" s="9">
        <v>0</v>
      </c>
      <c r="F42" s="8" t="s">
        <v>7117</v>
      </c>
      <c r="G42" s="8" t="s">
        <v>48</v>
      </c>
      <c r="H42" s="8" t="s">
        <v>7118</v>
      </c>
      <c r="I42" s="9">
        <v>25</v>
      </c>
      <c r="J42" s="9">
        <v>20</v>
      </c>
      <c r="K42" s="9">
        <v>5</v>
      </c>
      <c r="L42" s="8" t="s">
        <v>7119</v>
      </c>
      <c r="M42" s="8" t="s">
        <v>51</v>
      </c>
      <c r="N42" s="8" t="s">
        <v>7120</v>
      </c>
      <c r="O42" s="9">
        <v>25</v>
      </c>
      <c r="P42" s="9">
        <v>18</v>
      </c>
      <c r="Q42" s="9">
        <v>4</v>
      </c>
      <c r="R42" s="8" t="s">
        <v>7121</v>
      </c>
      <c r="S42" s="8" t="s">
        <v>54</v>
      </c>
      <c r="T42" s="8" t="s">
        <v>7122</v>
      </c>
      <c r="U42" s="9">
        <v>20</v>
      </c>
      <c r="V42" s="9">
        <v>15</v>
      </c>
      <c r="W42" s="9">
        <v>5</v>
      </c>
      <c r="X42" s="9">
        <v>70</v>
      </c>
      <c r="Y42" s="9">
        <v>53</v>
      </c>
      <c r="Z42" s="9">
        <v>14</v>
      </c>
      <c r="AA42" s="11">
        <f t="shared" si="0"/>
        <v>70.714285714285708</v>
      </c>
      <c r="AB42" s="12" t="s">
        <v>11082</v>
      </c>
    </row>
    <row r="43" spans="1:28" x14ac:dyDescent="0.25">
      <c r="A43" s="8" t="s">
        <v>1078</v>
      </c>
      <c r="B43" s="8" t="s">
        <v>184</v>
      </c>
      <c r="C43" s="8" t="s">
        <v>1599</v>
      </c>
      <c r="D43" s="9">
        <v>7</v>
      </c>
      <c r="E43" s="9">
        <v>0</v>
      </c>
      <c r="F43" s="8" t="s">
        <v>5555</v>
      </c>
      <c r="G43" s="8" t="s">
        <v>48</v>
      </c>
      <c r="H43" s="8" t="s">
        <v>5556</v>
      </c>
      <c r="I43" s="9">
        <v>25</v>
      </c>
      <c r="J43" s="9">
        <v>18</v>
      </c>
      <c r="K43" s="9">
        <v>5</v>
      </c>
      <c r="L43" s="8" t="s">
        <v>5557</v>
      </c>
      <c r="M43" s="8" t="s">
        <v>51</v>
      </c>
      <c r="N43" s="8" t="s">
        <v>5558</v>
      </c>
      <c r="O43" s="9">
        <v>25</v>
      </c>
      <c r="P43" s="9">
        <v>21</v>
      </c>
      <c r="Q43" s="9">
        <v>2</v>
      </c>
      <c r="R43" s="8" t="s">
        <v>5559</v>
      </c>
      <c r="S43" s="8" t="s">
        <v>54</v>
      </c>
      <c r="T43" s="8" t="s">
        <v>5560</v>
      </c>
      <c r="U43" s="9">
        <v>20</v>
      </c>
      <c r="V43" s="9">
        <v>13</v>
      </c>
      <c r="W43" s="9">
        <v>4</v>
      </c>
      <c r="X43" s="9">
        <v>70</v>
      </c>
      <c r="Y43" s="9">
        <v>52</v>
      </c>
      <c r="Z43" s="9">
        <v>11</v>
      </c>
      <c r="AA43" s="11">
        <f t="shared" si="0"/>
        <v>70.357142857142861</v>
      </c>
      <c r="AB43" s="12" t="s">
        <v>11082</v>
      </c>
    </row>
    <row r="44" spans="1:28" x14ac:dyDescent="0.25">
      <c r="A44" s="8" t="s">
        <v>8065</v>
      </c>
      <c r="B44" s="8" t="s">
        <v>8066</v>
      </c>
      <c r="C44" s="8" t="s">
        <v>8067</v>
      </c>
      <c r="D44" s="9">
        <v>7</v>
      </c>
      <c r="E44" s="9">
        <v>10</v>
      </c>
      <c r="F44" s="8" t="s">
        <v>5455</v>
      </c>
      <c r="G44" s="8" t="s">
        <v>48</v>
      </c>
      <c r="H44" s="8" t="s">
        <v>945</v>
      </c>
      <c r="I44" s="9">
        <v>25</v>
      </c>
      <c r="J44" s="9">
        <v>24</v>
      </c>
      <c r="K44" s="9">
        <v>1</v>
      </c>
      <c r="L44" s="8" t="s">
        <v>8068</v>
      </c>
      <c r="M44" s="8" t="s">
        <v>51</v>
      </c>
      <c r="N44" s="8" t="s">
        <v>8069</v>
      </c>
      <c r="O44" s="9">
        <v>25</v>
      </c>
      <c r="P44" s="9">
        <v>19</v>
      </c>
      <c r="Q44" s="9">
        <v>2</v>
      </c>
      <c r="R44" s="8" t="s">
        <v>8070</v>
      </c>
      <c r="S44" s="8" t="s">
        <v>54</v>
      </c>
      <c r="T44" s="8" t="s">
        <v>8071</v>
      </c>
      <c r="U44" s="9">
        <v>20</v>
      </c>
      <c r="V44" s="9">
        <v>8</v>
      </c>
      <c r="W44" s="9">
        <v>4</v>
      </c>
      <c r="X44" s="9">
        <v>70</v>
      </c>
      <c r="Y44" s="9">
        <v>51</v>
      </c>
      <c r="Z44" s="9">
        <v>7</v>
      </c>
      <c r="AA44" s="11">
        <f t="shared" si="0"/>
        <v>70.357142857142861</v>
      </c>
      <c r="AB44" s="12" t="s">
        <v>11082</v>
      </c>
    </row>
    <row r="45" spans="1:28" x14ac:dyDescent="0.25">
      <c r="A45" s="8" t="s">
        <v>11020</v>
      </c>
      <c r="B45" s="8" t="s">
        <v>813</v>
      </c>
      <c r="C45" s="8" t="s">
        <v>7295</v>
      </c>
      <c r="D45" s="9">
        <v>7</v>
      </c>
      <c r="E45" s="9">
        <v>116</v>
      </c>
      <c r="F45" s="8" t="s">
        <v>11021</v>
      </c>
      <c r="G45" s="8" t="s">
        <v>48</v>
      </c>
      <c r="H45" s="8" t="s">
        <v>11022</v>
      </c>
      <c r="I45" s="9">
        <v>25</v>
      </c>
      <c r="J45" s="9">
        <v>21</v>
      </c>
      <c r="K45" s="9">
        <v>3</v>
      </c>
      <c r="L45" s="8" t="s">
        <v>11023</v>
      </c>
      <c r="M45" s="8" t="s">
        <v>51</v>
      </c>
      <c r="N45" s="8" t="s">
        <v>11024</v>
      </c>
      <c r="O45" s="9">
        <v>25</v>
      </c>
      <c r="P45" s="9">
        <v>18</v>
      </c>
      <c r="Q45" s="9">
        <v>5</v>
      </c>
      <c r="R45" s="8" t="s">
        <v>11025</v>
      </c>
      <c r="S45" s="8" t="s">
        <v>54</v>
      </c>
      <c r="T45" s="8" t="s">
        <v>11026</v>
      </c>
      <c r="U45" s="9">
        <v>20</v>
      </c>
      <c r="V45" s="9">
        <v>13</v>
      </c>
      <c r="W45" s="9">
        <v>3</v>
      </c>
      <c r="X45" s="9">
        <v>70</v>
      </c>
      <c r="Y45" s="9">
        <v>52</v>
      </c>
      <c r="Z45" s="9">
        <v>11</v>
      </c>
      <c r="AA45" s="11">
        <f t="shared" si="0"/>
        <v>70.357142857142861</v>
      </c>
      <c r="AB45" s="12" t="s">
        <v>11082</v>
      </c>
    </row>
    <row r="46" spans="1:28" x14ac:dyDescent="0.25">
      <c r="A46" s="8" t="s">
        <v>269</v>
      </c>
      <c r="B46" s="8" t="s">
        <v>1330</v>
      </c>
      <c r="C46" s="8" t="s">
        <v>1761</v>
      </c>
      <c r="D46" s="9">
        <v>7</v>
      </c>
      <c r="E46" s="9">
        <v>17</v>
      </c>
      <c r="F46" s="8" t="s">
        <v>4554</v>
      </c>
      <c r="G46" s="8" t="s">
        <v>48</v>
      </c>
      <c r="H46" s="8" t="s">
        <v>4555</v>
      </c>
      <c r="I46" s="9">
        <v>25</v>
      </c>
      <c r="J46" s="9">
        <v>22</v>
      </c>
      <c r="K46" s="9">
        <v>3</v>
      </c>
      <c r="L46" s="8" t="s">
        <v>4556</v>
      </c>
      <c r="M46" s="8" t="s">
        <v>51</v>
      </c>
      <c r="N46" s="8" t="s">
        <v>4557</v>
      </c>
      <c r="O46" s="9">
        <v>25</v>
      </c>
      <c r="P46" s="9">
        <v>19</v>
      </c>
      <c r="Q46" s="9">
        <v>6</v>
      </c>
      <c r="R46" s="8" t="s">
        <v>4558</v>
      </c>
      <c r="S46" s="8" t="s">
        <v>54</v>
      </c>
      <c r="T46" s="8" t="s">
        <v>4559</v>
      </c>
      <c r="U46" s="9">
        <v>20</v>
      </c>
      <c r="V46" s="9">
        <v>12</v>
      </c>
      <c r="W46" s="9">
        <v>7</v>
      </c>
      <c r="X46" s="9">
        <v>70</v>
      </c>
      <c r="Y46" s="9">
        <v>53</v>
      </c>
      <c r="Z46" s="9">
        <v>16</v>
      </c>
      <c r="AA46" s="11">
        <f t="shared" si="0"/>
        <v>70</v>
      </c>
      <c r="AB46" s="12" t="s">
        <v>11082</v>
      </c>
    </row>
    <row r="47" spans="1:28" x14ac:dyDescent="0.25">
      <c r="A47" s="8" t="s">
        <v>2996</v>
      </c>
      <c r="B47" s="8" t="s">
        <v>1197</v>
      </c>
      <c r="C47" s="8" t="s">
        <v>1300</v>
      </c>
      <c r="D47" s="9">
        <v>7</v>
      </c>
      <c r="E47" s="9">
        <v>218</v>
      </c>
      <c r="F47" s="8" t="s">
        <v>6552</v>
      </c>
      <c r="G47" s="8" t="s">
        <v>48</v>
      </c>
      <c r="H47" s="8" t="s">
        <v>6553</v>
      </c>
      <c r="I47" s="9">
        <v>25</v>
      </c>
      <c r="J47" s="9">
        <v>19</v>
      </c>
      <c r="K47" s="9">
        <v>4</v>
      </c>
      <c r="L47" s="8" t="s">
        <v>6554</v>
      </c>
      <c r="M47" s="8" t="s">
        <v>51</v>
      </c>
      <c r="N47" s="8" t="s">
        <v>6555</v>
      </c>
      <c r="O47" s="9">
        <v>25</v>
      </c>
      <c r="P47" s="9">
        <v>19</v>
      </c>
      <c r="Q47" s="9">
        <v>4</v>
      </c>
      <c r="R47" s="8" t="s">
        <v>6556</v>
      </c>
      <c r="S47" s="8" t="s">
        <v>54</v>
      </c>
      <c r="T47" s="8" t="s">
        <v>6557</v>
      </c>
      <c r="U47" s="9">
        <v>20</v>
      </c>
      <c r="V47" s="9">
        <v>14</v>
      </c>
      <c r="W47" s="9">
        <v>4</v>
      </c>
      <c r="X47" s="9">
        <v>70</v>
      </c>
      <c r="Y47" s="9">
        <v>52</v>
      </c>
      <c r="Z47" s="9">
        <v>12</v>
      </c>
      <c r="AA47" s="11">
        <f t="shared" si="0"/>
        <v>70</v>
      </c>
      <c r="AB47" s="12" t="s">
        <v>11082</v>
      </c>
    </row>
    <row r="48" spans="1:28" x14ac:dyDescent="0.25">
      <c r="A48" s="8" t="s">
        <v>7102</v>
      </c>
      <c r="B48" s="8" t="s">
        <v>2147</v>
      </c>
      <c r="C48" s="8" t="s">
        <v>194</v>
      </c>
      <c r="D48" s="9">
        <v>7</v>
      </c>
      <c r="E48" s="9">
        <v>246</v>
      </c>
      <c r="F48" s="8" t="s">
        <v>10171</v>
      </c>
      <c r="G48" s="8" t="s">
        <v>48</v>
      </c>
      <c r="H48" s="8" t="s">
        <v>10172</v>
      </c>
      <c r="I48" s="9">
        <v>25</v>
      </c>
      <c r="J48" s="9">
        <v>23</v>
      </c>
      <c r="K48" s="9">
        <v>2</v>
      </c>
      <c r="L48" s="8" t="s">
        <v>10173</v>
      </c>
      <c r="M48" s="8" t="s">
        <v>51</v>
      </c>
      <c r="N48" s="8" t="s">
        <v>10174</v>
      </c>
      <c r="O48" s="9">
        <v>25</v>
      </c>
      <c r="P48" s="9">
        <v>17</v>
      </c>
      <c r="Q48" s="9">
        <v>7</v>
      </c>
      <c r="R48" s="8" t="s">
        <v>10175</v>
      </c>
      <c r="S48" s="8" t="s">
        <v>54</v>
      </c>
      <c r="T48" s="8" t="s">
        <v>10176</v>
      </c>
      <c r="U48" s="9">
        <v>20</v>
      </c>
      <c r="V48" s="9">
        <v>12</v>
      </c>
      <c r="W48" s="9">
        <v>3</v>
      </c>
      <c r="X48" s="9">
        <v>70</v>
      </c>
      <c r="Y48" s="9">
        <v>52</v>
      </c>
      <c r="Z48" s="9">
        <v>12</v>
      </c>
      <c r="AA48" s="11">
        <f t="shared" si="0"/>
        <v>70</v>
      </c>
      <c r="AB48" s="12" t="s">
        <v>11082</v>
      </c>
    </row>
    <row r="49" spans="1:28" x14ac:dyDescent="0.25">
      <c r="A49" s="8" t="s">
        <v>9911</v>
      </c>
      <c r="B49" s="8" t="s">
        <v>1831</v>
      </c>
      <c r="C49" s="8" t="s">
        <v>698</v>
      </c>
      <c r="D49" s="9">
        <v>7</v>
      </c>
      <c r="E49" s="9">
        <v>2</v>
      </c>
      <c r="F49" s="8" t="s">
        <v>9912</v>
      </c>
      <c r="G49" s="8" t="s">
        <v>48</v>
      </c>
      <c r="H49" s="8" t="s">
        <v>3240</v>
      </c>
      <c r="I49" s="9">
        <v>25</v>
      </c>
      <c r="J49" s="9">
        <v>23</v>
      </c>
      <c r="K49" s="9">
        <v>2</v>
      </c>
      <c r="L49" s="8" t="s">
        <v>9913</v>
      </c>
      <c r="M49" s="8" t="s">
        <v>51</v>
      </c>
      <c r="N49" s="8" t="s">
        <v>9914</v>
      </c>
      <c r="O49" s="9">
        <v>25</v>
      </c>
      <c r="P49" s="9">
        <v>17</v>
      </c>
      <c r="Q49" s="9">
        <v>4</v>
      </c>
      <c r="R49" s="8" t="s">
        <v>9915</v>
      </c>
      <c r="S49" s="8" t="s">
        <v>54</v>
      </c>
      <c r="T49" s="8" t="s">
        <v>9916</v>
      </c>
      <c r="U49" s="9">
        <v>20</v>
      </c>
      <c r="V49" s="9">
        <v>11</v>
      </c>
      <c r="W49" s="9">
        <v>5</v>
      </c>
      <c r="X49" s="9">
        <v>70</v>
      </c>
      <c r="Y49" s="9">
        <v>51</v>
      </c>
      <c r="Z49" s="9">
        <v>11</v>
      </c>
      <c r="AA49" s="11">
        <f t="shared" si="0"/>
        <v>68.928571428571431</v>
      </c>
      <c r="AB49" s="12" t="s">
        <v>11082</v>
      </c>
    </row>
    <row r="50" spans="1:28" x14ac:dyDescent="0.25">
      <c r="A50" s="8" t="s">
        <v>368</v>
      </c>
      <c r="B50" s="8" t="s">
        <v>96</v>
      </c>
      <c r="C50" s="8" t="s">
        <v>5881</v>
      </c>
      <c r="D50" s="9">
        <v>7</v>
      </c>
      <c r="E50" s="9">
        <v>145</v>
      </c>
      <c r="F50" s="8" t="s">
        <v>5442</v>
      </c>
      <c r="G50" s="8" t="s">
        <v>48</v>
      </c>
      <c r="H50" s="8" t="s">
        <v>5443</v>
      </c>
      <c r="I50" s="9">
        <v>25</v>
      </c>
      <c r="J50" s="9">
        <v>24</v>
      </c>
      <c r="K50" s="9">
        <v>1</v>
      </c>
      <c r="L50" s="8" t="s">
        <v>9823</v>
      </c>
      <c r="M50" s="8" t="s">
        <v>51</v>
      </c>
      <c r="N50" s="8" t="s">
        <v>9824</v>
      </c>
      <c r="O50" s="9">
        <v>25</v>
      </c>
      <c r="P50" s="9">
        <v>15</v>
      </c>
      <c r="Q50" s="9">
        <v>2</v>
      </c>
      <c r="R50" s="8" t="s">
        <v>9825</v>
      </c>
      <c r="S50" s="8" t="s">
        <v>54</v>
      </c>
      <c r="T50" s="8" t="s">
        <v>9826</v>
      </c>
      <c r="U50" s="9">
        <v>20</v>
      </c>
      <c r="V50" s="9">
        <v>11</v>
      </c>
      <c r="W50" s="9">
        <v>5</v>
      </c>
      <c r="X50" s="9">
        <v>70</v>
      </c>
      <c r="Y50" s="9">
        <v>50</v>
      </c>
      <c r="Z50" s="9">
        <v>8</v>
      </c>
      <c r="AA50" s="11">
        <f t="shared" si="0"/>
        <v>68.571428571428569</v>
      </c>
      <c r="AB50" s="12" t="s">
        <v>11082</v>
      </c>
    </row>
    <row r="51" spans="1:28" x14ac:dyDescent="0.25">
      <c r="A51" s="8" t="s">
        <v>2746</v>
      </c>
      <c r="B51" s="8" t="s">
        <v>184</v>
      </c>
      <c r="C51" s="8" t="s">
        <v>2747</v>
      </c>
      <c r="D51" s="9">
        <v>7</v>
      </c>
      <c r="E51" s="13" t="s">
        <v>297</v>
      </c>
      <c r="F51" s="8" t="s">
        <v>2748</v>
      </c>
      <c r="G51" s="8" t="s">
        <v>48</v>
      </c>
      <c r="H51" s="8" t="s">
        <v>2749</v>
      </c>
      <c r="I51" s="9">
        <v>25</v>
      </c>
      <c r="J51" s="9">
        <v>23</v>
      </c>
      <c r="K51" s="9">
        <v>2</v>
      </c>
      <c r="L51" s="8" t="s">
        <v>2750</v>
      </c>
      <c r="M51" s="8" t="s">
        <v>51</v>
      </c>
      <c r="N51" s="8" t="s">
        <v>2751</v>
      </c>
      <c r="O51" s="9">
        <v>25</v>
      </c>
      <c r="P51" s="9">
        <v>18</v>
      </c>
      <c r="Q51" s="9">
        <v>3</v>
      </c>
      <c r="R51" s="8" t="s">
        <v>2752</v>
      </c>
      <c r="S51" s="8" t="s">
        <v>54</v>
      </c>
      <c r="T51" s="8" t="s">
        <v>2753</v>
      </c>
      <c r="U51" s="9">
        <v>20</v>
      </c>
      <c r="V51" s="9">
        <v>9</v>
      </c>
      <c r="W51" s="9">
        <v>4</v>
      </c>
      <c r="X51" s="9">
        <v>70</v>
      </c>
      <c r="Y51" s="9">
        <v>50</v>
      </c>
      <c r="Z51" s="9">
        <v>9</v>
      </c>
      <c r="AA51" s="11">
        <f t="shared" si="0"/>
        <v>68.214285714285708</v>
      </c>
      <c r="AB51" s="12" t="s">
        <v>11082</v>
      </c>
    </row>
    <row r="52" spans="1:28" x14ac:dyDescent="0.25">
      <c r="A52" s="8" t="s">
        <v>5888</v>
      </c>
      <c r="B52" s="8" t="s">
        <v>5889</v>
      </c>
      <c r="C52" s="8" t="s">
        <v>1036</v>
      </c>
      <c r="D52" s="9">
        <v>7</v>
      </c>
      <c r="E52" s="9">
        <v>117</v>
      </c>
      <c r="F52" s="8" t="s">
        <v>5890</v>
      </c>
      <c r="G52" s="8" t="s">
        <v>48</v>
      </c>
      <c r="H52" s="8" t="s">
        <v>5891</v>
      </c>
      <c r="I52" s="9">
        <v>25</v>
      </c>
      <c r="J52" s="9">
        <v>23</v>
      </c>
      <c r="K52" s="9">
        <v>2</v>
      </c>
      <c r="L52" s="8" t="s">
        <v>5892</v>
      </c>
      <c r="M52" s="8" t="s">
        <v>51</v>
      </c>
      <c r="N52" s="8" t="s">
        <v>5893</v>
      </c>
      <c r="O52" s="9">
        <v>25</v>
      </c>
      <c r="P52" s="9">
        <v>19</v>
      </c>
      <c r="Q52" s="9">
        <v>4</v>
      </c>
      <c r="R52" s="8" t="s">
        <v>5894</v>
      </c>
      <c r="S52" s="8" t="s">
        <v>54</v>
      </c>
      <c r="T52" s="8" t="s">
        <v>5895</v>
      </c>
      <c r="U52" s="9">
        <v>20</v>
      </c>
      <c r="V52" s="9">
        <v>9</v>
      </c>
      <c r="W52" s="9">
        <v>8</v>
      </c>
      <c r="X52" s="9">
        <v>70</v>
      </c>
      <c r="Y52" s="9">
        <v>51</v>
      </c>
      <c r="Z52" s="9">
        <v>14</v>
      </c>
      <c r="AA52" s="11">
        <f t="shared" si="0"/>
        <v>67.857142857142861</v>
      </c>
      <c r="AB52" s="12" t="s">
        <v>11082</v>
      </c>
    </row>
    <row r="53" spans="1:28" x14ac:dyDescent="0.25">
      <c r="A53" s="8" t="s">
        <v>2181</v>
      </c>
      <c r="B53" s="8" t="s">
        <v>7129</v>
      </c>
      <c r="C53" s="8" t="s">
        <v>421</v>
      </c>
      <c r="D53" s="9">
        <v>7</v>
      </c>
      <c r="E53" s="9">
        <v>0</v>
      </c>
      <c r="F53" s="8" t="s">
        <v>7130</v>
      </c>
      <c r="G53" s="8" t="s">
        <v>48</v>
      </c>
      <c r="H53" s="8" t="s">
        <v>7131</v>
      </c>
      <c r="I53" s="9">
        <v>25</v>
      </c>
      <c r="J53" s="9">
        <v>23</v>
      </c>
      <c r="K53" s="9">
        <v>2</v>
      </c>
      <c r="L53" s="8" t="s">
        <v>7132</v>
      </c>
      <c r="M53" s="8" t="s">
        <v>51</v>
      </c>
      <c r="N53" s="8" t="s">
        <v>7133</v>
      </c>
      <c r="O53" s="9">
        <v>25</v>
      </c>
      <c r="P53" s="9">
        <v>17</v>
      </c>
      <c r="Q53" s="9">
        <v>4</v>
      </c>
      <c r="R53" s="8" t="s">
        <v>7134</v>
      </c>
      <c r="S53" s="8" t="s">
        <v>54</v>
      </c>
      <c r="T53" s="8" t="s">
        <v>7135</v>
      </c>
      <c r="U53" s="9">
        <v>20</v>
      </c>
      <c r="V53" s="9">
        <v>10</v>
      </c>
      <c r="W53" s="9">
        <v>4</v>
      </c>
      <c r="X53" s="9">
        <v>70</v>
      </c>
      <c r="Y53" s="9">
        <v>50</v>
      </c>
      <c r="Z53" s="9">
        <v>10</v>
      </c>
      <c r="AA53" s="11">
        <f t="shared" si="0"/>
        <v>67.857142857142861</v>
      </c>
      <c r="AB53" s="12" t="s">
        <v>11082</v>
      </c>
    </row>
    <row r="54" spans="1:28" x14ac:dyDescent="0.25">
      <c r="A54" s="8" t="s">
        <v>166</v>
      </c>
      <c r="B54" s="8" t="s">
        <v>7803</v>
      </c>
      <c r="C54" s="8" t="s">
        <v>58</v>
      </c>
      <c r="D54" s="9">
        <v>7</v>
      </c>
      <c r="E54" s="9">
        <v>67</v>
      </c>
      <c r="F54" s="8" t="s">
        <v>7804</v>
      </c>
      <c r="G54" s="8" t="s">
        <v>48</v>
      </c>
      <c r="H54" s="8" t="s">
        <v>7805</v>
      </c>
      <c r="I54" s="9">
        <v>25</v>
      </c>
      <c r="J54" s="9">
        <v>23</v>
      </c>
      <c r="K54" s="9">
        <v>2</v>
      </c>
      <c r="L54" s="8" t="s">
        <v>7806</v>
      </c>
      <c r="M54" s="8" t="s">
        <v>51</v>
      </c>
      <c r="N54" s="8" t="s">
        <v>7807</v>
      </c>
      <c r="O54" s="9">
        <v>25</v>
      </c>
      <c r="P54" s="9">
        <v>17</v>
      </c>
      <c r="Q54" s="9">
        <v>8</v>
      </c>
      <c r="R54" s="8" t="s">
        <v>7808</v>
      </c>
      <c r="S54" s="8" t="s">
        <v>54</v>
      </c>
      <c r="T54" s="8" t="s">
        <v>7809</v>
      </c>
      <c r="U54" s="9">
        <v>20</v>
      </c>
      <c r="V54" s="9">
        <v>12</v>
      </c>
      <c r="W54" s="9">
        <v>8</v>
      </c>
      <c r="X54" s="9">
        <v>70</v>
      </c>
      <c r="Y54" s="9">
        <v>52</v>
      </c>
      <c r="Z54" s="9">
        <v>18</v>
      </c>
      <c r="AA54" s="11">
        <f t="shared" si="0"/>
        <v>67.857142857142861</v>
      </c>
      <c r="AB54" s="12" t="s">
        <v>11082</v>
      </c>
    </row>
    <row r="55" spans="1:28" x14ac:dyDescent="0.25">
      <c r="A55" s="8" t="s">
        <v>10079</v>
      </c>
      <c r="B55" s="8" t="s">
        <v>5547</v>
      </c>
      <c r="C55" s="8" t="s">
        <v>10080</v>
      </c>
      <c r="D55" s="9">
        <v>7</v>
      </c>
      <c r="E55" s="9">
        <v>176</v>
      </c>
      <c r="F55" s="8" t="s">
        <v>10081</v>
      </c>
      <c r="G55" s="8" t="s">
        <v>48</v>
      </c>
      <c r="H55" s="8" t="s">
        <v>10082</v>
      </c>
      <c r="I55" s="9">
        <v>25</v>
      </c>
      <c r="J55" s="9">
        <v>21</v>
      </c>
      <c r="K55" s="9">
        <v>4</v>
      </c>
      <c r="L55" s="8" t="s">
        <v>10083</v>
      </c>
      <c r="M55" s="8" t="s">
        <v>51</v>
      </c>
      <c r="N55" s="8" t="s">
        <v>10084</v>
      </c>
      <c r="O55" s="9">
        <v>25</v>
      </c>
      <c r="P55" s="9">
        <v>19</v>
      </c>
      <c r="Q55" s="9">
        <v>6</v>
      </c>
      <c r="R55" s="8" t="s">
        <v>10085</v>
      </c>
      <c r="S55" s="8" t="s">
        <v>54</v>
      </c>
      <c r="T55" s="8" t="s">
        <v>10086</v>
      </c>
      <c r="U55" s="9">
        <v>20</v>
      </c>
      <c r="V55" s="9">
        <v>12</v>
      </c>
      <c r="W55" s="9">
        <v>8</v>
      </c>
      <c r="X55" s="9">
        <v>70</v>
      </c>
      <c r="Y55" s="9">
        <v>52</v>
      </c>
      <c r="Z55" s="9">
        <v>18</v>
      </c>
      <c r="AA55" s="11">
        <f t="shared" si="0"/>
        <v>67.857142857142861</v>
      </c>
      <c r="AB55" s="12" t="s">
        <v>11082</v>
      </c>
    </row>
    <row r="56" spans="1:28" x14ac:dyDescent="0.25">
      <c r="A56" s="8" t="s">
        <v>942</v>
      </c>
      <c r="B56" s="8" t="s">
        <v>943</v>
      </c>
      <c r="C56" s="8" t="s">
        <v>237</v>
      </c>
      <c r="D56" s="9">
        <v>7</v>
      </c>
      <c r="E56" s="9">
        <v>10</v>
      </c>
      <c r="F56" s="8" t="s">
        <v>944</v>
      </c>
      <c r="G56" s="8" t="s">
        <v>48</v>
      </c>
      <c r="H56" s="8" t="s">
        <v>945</v>
      </c>
      <c r="I56" s="9">
        <v>25</v>
      </c>
      <c r="J56" s="9">
        <v>24</v>
      </c>
      <c r="K56" s="9">
        <v>1</v>
      </c>
      <c r="L56" s="8" t="s">
        <v>946</v>
      </c>
      <c r="M56" s="8" t="s">
        <v>51</v>
      </c>
      <c r="N56" s="8" t="s">
        <v>947</v>
      </c>
      <c r="O56" s="9">
        <v>25</v>
      </c>
      <c r="P56" s="9">
        <v>14</v>
      </c>
      <c r="Q56" s="9">
        <v>2</v>
      </c>
      <c r="R56" s="8" t="s">
        <v>948</v>
      </c>
      <c r="S56" s="8" t="s">
        <v>54</v>
      </c>
      <c r="T56" s="8" t="s">
        <v>949</v>
      </c>
      <c r="U56" s="9">
        <v>20</v>
      </c>
      <c r="V56" s="9">
        <v>11</v>
      </c>
      <c r="W56" s="9">
        <v>4</v>
      </c>
      <c r="X56" s="9">
        <v>70</v>
      </c>
      <c r="Y56" s="9">
        <v>49</v>
      </c>
      <c r="Z56" s="9">
        <v>7</v>
      </c>
      <c r="AA56" s="11">
        <f t="shared" si="0"/>
        <v>67.5</v>
      </c>
      <c r="AB56" s="12" t="s">
        <v>11082</v>
      </c>
    </row>
    <row r="57" spans="1:28" x14ac:dyDescent="0.25">
      <c r="A57" s="8" t="s">
        <v>286</v>
      </c>
      <c r="B57" s="8" t="s">
        <v>361</v>
      </c>
      <c r="C57" s="8" t="s">
        <v>598</v>
      </c>
      <c r="D57" s="9">
        <v>7</v>
      </c>
      <c r="E57" s="9">
        <v>3</v>
      </c>
      <c r="F57" s="8" t="s">
        <v>9917</v>
      </c>
      <c r="G57" s="8" t="s">
        <v>48</v>
      </c>
      <c r="H57" s="8" t="s">
        <v>9918</v>
      </c>
      <c r="I57" s="9">
        <v>25</v>
      </c>
      <c r="J57" s="9">
        <v>22</v>
      </c>
      <c r="K57" s="9">
        <v>2</v>
      </c>
      <c r="L57" s="8" t="s">
        <v>9919</v>
      </c>
      <c r="M57" s="8" t="s">
        <v>51</v>
      </c>
      <c r="N57" s="8" t="s">
        <v>9920</v>
      </c>
      <c r="O57" s="9">
        <v>25</v>
      </c>
      <c r="P57" s="9">
        <v>18</v>
      </c>
      <c r="Q57" s="9">
        <v>1</v>
      </c>
      <c r="R57" s="8" t="s">
        <v>9921</v>
      </c>
      <c r="S57" s="8" t="s">
        <v>54</v>
      </c>
      <c r="T57" s="8" t="s">
        <v>9922</v>
      </c>
      <c r="U57" s="9">
        <v>20</v>
      </c>
      <c r="V57" s="9">
        <v>9</v>
      </c>
      <c r="W57" s="9">
        <v>5</v>
      </c>
      <c r="X57" s="9">
        <v>70</v>
      </c>
      <c r="Y57" s="9">
        <v>49</v>
      </c>
      <c r="Z57" s="9">
        <v>8</v>
      </c>
      <c r="AA57" s="11">
        <f t="shared" si="0"/>
        <v>67.142857142857139</v>
      </c>
      <c r="AB57" s="12" t="s">
        <v>11082</v>
      </c>
    </row>
    <row r="58" spans="1:28" x14ac:dyDescent="0.25">
      <c r="A58" s="8" t="s">
        <v>4995</v>
      </c>
      <c r="B58" s="8" t="s">
        <v>518</v>
      </c>
      <c r="C58" s="8" t="s">
        <v>6318</v>
      </c>
      <c r="D58" s="9">
        <v>7</v>
      </c>
      <c r="E58" s="9">
        <v>252</v>
      </c>
      <c r="F58" s="8" t="s">
        <v>9353</v>
      </c>
      <c r="G58" s="8" t="s">
        <v>48</v>
      </c>
      <c r="H58" s="8" t="s">
        <v>9354</v>
      </c>
      <c r="I58" s="9">
        <v>25</v>
      </c>
      <c r="J58" s="9">
        <v>20</v>
      </c>
      <c r="K58" s="9">
        <v>5</v>
      </c>
      <c r="L58" s="8" t="s">
        <v>9355</v>
      </c>
      <c r="M58" s="8" t="s">
        <v>51</v>
      </c>
      <c r="N58" s="8" t="s">
        <v>9356</v>
      </c>
      <c r="O58" s="9">
        <v>25</v>
      </c>
      <c r="P58" s="9">
        <v>18</v>
      </c>
      <c r="Q58" s="9">
        <v>7</v>
      </c>
      <c r="R58" s="8" t="s">
        <v>9357</v>
      </c>
      <c r="S58" s="8" t="s">
        <v>54</v>
      </c>
      <c r="T58" s="8" t="s">
        <v>9358</v>
      </c>
      <c r="U58" s="9">
        <v>20</v>
      </c>
      <c r="V58" s="9">
        <v>13</v>
      </c>
      <c r="W58" s="9">
        <v>5</v>
      </c>
      <c r="X58" s="9">
        <v>70</v>
      </c>
      <c r="Y58" s="9">
        <v>51</v>
      </c>
      <c r="Z58" s="9">
        <v>17</v>
      </c>
      <c r="AA58" s="11">
        <f t="shared" si="0"/>
        <v>66.785714285714292</v>
      </c>
      <c r="AB58" s="12" t="s">
        <v>11082</v>
      </c>
    </row>
    <row r="59" spans="1:28" x14ac:dyDescent="0.25">
      <c r="A59" s="8" t="s">
        <v>9626</v>
      </c>
      <c r="B59" s="8" t="s">
        <v>9719</v>
      </c>
      <c r="C59" s="8" t="s">
        <v>492</v>
      </c>
      <c r="D59" s="9">
        <v>7</v>
      </c>
      <c r="E59" s="9">
        <v>0</v>
      </c>
      <c r="F59" s="8" t="s">
        <v>9720</v>
      </c>
      <c r="G59" s="8" t="s">
        <v>48</v>
      </c>
      <c r="H59" s="8" t="s">
        <v>9721</v>
      </c>
      <c r="I59" s="9">
        <v>25</v>
      </c>
      <c r="J59" s="9">
        <v>21</v>
      </c>
      <c r="K59" s="9">
        <v>4</v>
      </c>
      <c r="L59" s="8" t="s">
        <v>9722</v>
      </c>
      <c r="M59" s="8" t="s">
        <v>51</v>
      </c>
      <c r="N59" s="8" t="s">
        <v>9723</v>
      </c>
      <c r="O59" s="9">
        <v>25</v>
      </c>
      <c r="P59" s="9">
        <v>18</v>
      </c>
      <c r="Q59" s="9">
        <v>6</v>
      </c>
      <c r="R59" s="8" t="s">
        <v>9724</v>
      </c>
      <c r="S59" s="8" t="s">
        <v>54</v>
      </c>
      <c r="T59" s="8" t="s">
        <v>9725</v>
      </c>
      <c r="U59" s="9">
        <v>20</v>
      </c>
      <c r="V59" s="9">
        <v>12</v>
      </c>
      <c r="W59" s="9">
        <v>7</v>
      </c>
      <c r="X59" s="9">
        <v>70</v>
      </c>
      <c r="Y59" s="9">
        <v>51</v>
      </c>
      <c r="Z59" s="9">
        <v>17</v>
      </c>
      <c r="AA59" s="11">
        <f t="shared" si="0"/>
        <v>66.785714285714292</v>
      </c>
      <c r="AB59" s="12" t="s">
        <v>11082</v>
      </c>
    </row>
    <row r="60" spans="1:28" x14ac:dyDescent="0.25">
      <c r="A60" s="8" t="s">
        <v>68</v>
      </c>
      <c r="B60" s="8" t="s">
        <v>3890</v>
      </c>
      <c r="C60" s="8" t="s">
        <v>436</v>
      </c>
      <c r="D60" s="9">
        <v>7</v>
      </c>
      <c r="E60" s="9">
        <v>62</v>
      </c>
      <c r="F60" s="8" t="s">
        <v>5375</v>
      </c>
      <c r="G60" s="8" t="s">
        <v>48</v>
      </c>
      <c r="H60" s="8" t="s">
        <v>5376</v>
      </c>
      <c r="I60" s="9">
        <v>25</v>
      </c>
      <c r="J60" s="9">
        <v>24</v>
      </c>
      <c r="K60" s="9">
        <v>1</v>
      </c>
      <c r="L60" s="8" t="s">
        <v>5377</v>
      </c>
      <c r="M60" s="8" t="s">
        <v>51</v>
      </c>
      <c r="N60" s="8" t="s">
        <v>5378</v>
      </c>
      <c r="O60" s="9">
        <v>25</v>
      </c>
      <c r="P60" s="9">
        <v>18</v>
      </c>
      <c r="Q60" s="9">
        <v>3</v>
      </c>
      <c r="R60" s="8" t="s">
        <v>5379</v>
      </c>
      <c r="S60" s="8" t="s">
        <v>54</v>
      </c>
      <c r="T60" s="8" t="s">
        <v>5380</v>
      </c>
      <c r="U60" s="9">
        <v>20</v>
      </c>
      <c r="V60" s="9">
        <v>7</v>
      </c>
      <c r="W60" s="9">
        <v>6</v>
      </c>
      <c r="X60" s="9">
        <v>70</v>
      </c>
      <c r="Y60" s="9">
        <v>49</v>
      </c>
      <c r="Z60" s="9">
        <v>10</v>
      </c>
      <c r="AA60" s="11">
        <f t="shared" si="0"/>
        <v>66.428571428571431</v>
      </c>
      <c r="AB60" s="12" t="s">
        <v>11082</v>
      </c>
    </row>
    <row r="61" spans="1:28" x14ac:dyDescent="0.25">
      <c r="A61" s="8" t="s">
        <v>2181</v>
      </c>
      <c r="B61" s="8" t="s">
        <v>1093</v>
      </c>
      <c r="C61" s="8" t="s">
        <v>5176</v>
      </c>
      <c r="D61" s="9">
        <v>7</v>
      </c>
      <c r="E61" s="9">
        <v>95</v>
      </c>
      <c r="F61" s="8" t="s">
        <v>11014</v>
      </c>
      <c r="G61" s="8" t="s">
        <v>48</v>
      </c>
      <c r="H61" s="8" t="s">
        <v>11015</v>
      </c>
      <c r="I61" s="9">
        <v>25</v>
      </c>
      <c r="J61" s="9">
        <v>22</v>
      </c>
      <c r="K61" s="9">
        <v>3</v>
      </c>
      <c r="L61" s="8" t="s">
        <v>11016</v>
      </c>
      <c r="M61" s="8" t="s">
        <v>51</v>
      </c>
      <c r="N61" s="8" t="s">
        <v>11017</v>
      </c>
      <c r="O61" s="9">
        <v>25</v>
      </c>
      <c r="P61" s="9">
        <v>16</v>
      </c>
      <c r="Q61" s="9">
        <v>9</v>
      </c>
      <c r="R61" s="8" t="s">
        <v>11018</v>
      </c>
      <c r="S61" s="8" t="s">
        <v>54</v>
      </c>
      <c r="T61" s="8" t="s">
        <v>11019</v>
      </c>
      <c r="U61" s="9">
        <v>20</v>
      </c>
      <c r="V61" s="9">
        <v>13</v>
      </c>
      <c r="W61" s="9">
        <v>6</v>
      </c>
      <c r="X61" s="9">
        <v>70</v>
      </c>
      <c r="Y61" s="9">
        <v>51</v>
      </c>
      <c r="Z61" s="9">
        <v>18</v>
      </c>
      <c r="AA61" s="11">
        <f t="shared" si="0"/>
        <v>66.428571428571431</v>
      </c>
      <c r="AB61" s="12" t="s">
        <v>11082</v>
      </c>
    </row>
    <row r="62" spans="1:28" x14ac:dyDescent="0.25">
      <c r="A62" s="14" t="s">
        <v>878</v>
      </c>
      <c r="B62" s="14" t="s">
        <v>879</v>
      </c>
      <c r="C62" s="14" t="s">
        <v>447</v>
      </c>
      <c r="D62" s="15">
        <v>7</v>
      </c>
      <c r="E62" s="15">
        <v>188</v>
      </c>
      <c r="F62" s="14" t="s">
        <v>880</v>
      </c>
      <c r="G62" s="14" t="s">
        <v>48</v>
      </c>
      <c r="H62" s="14" t="s">
        <v>881</v>
      </c>
      <c r="I62" s="15">
        <v>25</v>
      </c>
      <c r="J62" s="15">
        <v>25</v>
      </c>
      <c r="K62" s="15">
        <v>0</v>
      </c>
      <c r="L62" s="14" t="s">
        <v>882</v>
      </c>
      <c r="M62" s="14" t="s">
        <v>51</v>
      </c>
      <c r="N62" s="14" t="s">
        <v>883</v>
      </c>
      <c r="O62" s="15">
        <v>25</v>
      </c>
      <c r="P62" s="15">
        <v>17</v>
      </c>
      <c r="Q62" s="15">
        <v>4</v>
      </c>
      <c r="R62" s="14" t="s">
        <v>884</v>
      </c>
      <c r="S62" s="14" t="s">
        <v>54</v>
      </c>
      <c r="T62" s="14" t="s">
        <v>885</v>
      </c>
      <c r="U62" s="15">
        <v>20</v>
      </c>
      <c r="V62" s="15">
        <v>7</v>
      </c>
      <c r="W62" s="15">
        <v>7</v>
      </c>
      <c r="X62" s="15">
        <v>70</v>
      </c>
      <c r="Y62" s="15">
        <v>49</v>
      </c>
      <c r="Z62" s="15">
        <v>11</v>
      </c>
      <c r="AA62" s="17">
        <f t="shared" si="0"/>
        <v>66.071428571428569</v>
      </c>
      <c r="AB62" s="12" t="s">
        <v>11083</v>
      </c>
    </row>
    <row r="63" spans="1:28" x14ac:dyDescent="0.25">
      <c r="A63" s="14" t="s">
        <v>8712</v>
      </c>
      <c r="B63" s="14" t="s">
        <v>1330</v>
      </c>
      <c r="C63" s="14" t="s">
        <v>3432</v>
      </c>
      <c r="D63" s="15">
        <v>7</v>
      </c>
      <c r="E63" s="15">
        <v>308</v>
      </c>
      <c r="F63" s="14" t="s">
        <v>880</v>
      </c>
      <c r="G63" s="14" t="s">
        <v>48</v>
      </c>
      <c r="H63" s="14" t="s">
        <v>881</v>
      </c>
      <c r="I63" s="15">
        <v>25</v>
      </c>
      <c r="J63" s="15">
        <v>25</v>
      </c>
      <c r="K63" s="15">
        <v>0</v>
      </c>
      <c r="L63" s="14" t="s">
        <v>8713</v>
      </c>
      <c r="M63" s="14" t="s">
        <v>51</v>
      </c>
      <c r="N63" s="14" t="s">
        <v>8714</v>
      </c>
      <c r="O63" s="15">
        <v>25</v>
      </c>
      <c r="P63" s="15">
        <v>14</v>
      </c>
      <c r="Q63" s="15">
        <v>4</v>
      </c>
      <c r="R63" s="14" t="s">
        <v>8715</v>
      </c>
      <c r="S63" s="14" t="s">
        <v>54</v>
      </c>
      <c r="T63" s="14" t="s">
        <v>8716</v>
      </c>
      <c r="U63" s="15">
        <v>20</v>
      </c>
      <c r="V63" s="15">
        <v>9</v>
      </c>
      <c r="W63" s="15">
        <v>3</v>
      </c>
      <c r="X63" s="15">
        <v>70</v>
      </c>
      <c r="Y63" s="15">
        <v>48</v>
      </c>
      <c r="Z63" s="15">
        <v>7</v>
      </c>
      <c r="AA63" s="17">
        <f t="shared" si="0"/>
        <v>66.071428571428569</v>
      </c>
      <c r="AB63" s="12" t="s">
        <v>11083</v>
      </c>
    </row>
    <row r="64" spans="1:28" x14ac:dyDescent="0.25">
      <c r="A64" s="14" t="s">
        <v>820</v>
      </c>
      <c r="B64" s="14" t="s">
        <v>673</v>
      </c>
      <c r="C64" s="14" t="s">
        <v>1673</v>
      </c>
      <c r="D64" s="15">
        <v>7</v>
      </c>
      <c r="E64" s="15">
        <v>71</v>
      </c>
      <c r="F64" s="14" t="s">
        <v>5455</v>
      </c>
      <c r="G64" s="14" t="s">
        <v>48</v>
      </c>
      <c r="H64" s="14" t="s">
        <v>945</v>
      </c>
      <c r="I64" s="15">
        <v>25</v>
      </c>
      <c r="J64" s="15">
        <v>24</v>
      </c>
      <c r="K64" s="15">
        <v>1</v>
      </c>
      <c r="L64" s="14" t="s">
        <v>6006</v>
      </c>
      <c r="M64" s="14" t="s">
        <v>51</v>
      </c>
      <c r="N64" s="14" t="s">
        <v>6007</v>
      </c>
      <c r="O64" s="15">
        <v>25</v>
      </c>
      <c r="P64" s="15">
        <v>13</v>
      </c>
      <c r="Q64" s="15">
        <v>9</v>
      </c>
      <c r="R64" s="14" t="s">
        <v>6008</v>
      </c>
      <c r="S64" s="14" t="s">
        <v>54</v>
      </c>
      <c r="T64" s="14" t="s">
        <v>6009</v>
      </c>
      <c r="U64" s="15">
        <v>20</v>
      </c>
      <c r="V64" s="15">
        <v>12</v>
      </c>
      <c r="W64" s="15">
        <v>2</v>
      </c>
      <c r="X64" s="15">
        <v>70</v>
      </c>
      <c r="Y64" s="15">
        <v>49</v>
      </c>
      <c r="Z64" s="15">
        <v>12</v>
      </c>
      <c r="AA64" s="17">
        <f t="shared" si="0"/>
        <v>65.714285714285708</v>
      </c>
      <c r="AB64" s="12" t="s">
        <v>11083</v>
      </c>
    </row>
    <row r="65" spans="1:28" x14ac:dyDescent="0.25">
      <c r="A65" s="14" t="s">
        <v>575</v>
      </c>
      <c r="B65" s="14" t="s">
        <v>4204</v>
      </c>
      <c r="C65" s="14" t="s">
        <v>8030</v>
      </c>
      <c r="D65" s="15">
        <v>7</v>
      </c>
      <c r="E65" s="15">
        <v>181</v>
      </c>
      <c r="F65" s="14" t="s">
        <v>880</v>
      </c>
      <c r="G65" s="14" t="s">
        <v>48</v>
      </c>
      <c r="H65" s="14" t="s">
        <v>881</v>
      </c>
      <c r="I65" s="15">
        <v>25</v>
      </c>
      <c r="J65" s="15">
        <v>25</v>
      </c>
      <c r="K65" s="15">
        <v>0</v>
      </c>
      <c r="L65" s="14" t="s">
        <v>8531</v>
      </c>
      <c r="M65" s="14" t="s">
        <v>51</v>
      </c>
      <c r="N65" s="14" t="s">
        <v>8532</v>
      </c>
      <c r="O65" s="15">
        <v>25</v>
      </c>
      <c r="P65" s="15">
        <v>13</v>
      </c>
      <c r="Q65" s="15">
        <v>1</v>
      </c>
      <c r="R65" s="14" t="s">
        <v>8533</v>
      </c>
      <c r="S65" s="14" t="s">
        <v>54</v>
      </c>
      <c r="T65" s="14" t="s">
        <v>8534</v>
      </c>
      <c r="U65" s="15">
        <v>20</v>
      </c>
      <c r="V65" s="15">
        <v>9</v>
      </c>
      <c r="W65" s="15">
        <v>4</v>
      </c>
      <c r="X65" s="15">
        <v>70</v>
      </c>
      <c r="Y65" s="15">
        <v>47</v>
      </c>
      <c r="Z65" s="15">
        <v>5</v>
      </c>
      <c r="AA65" s="17">
        <f t="shared" si="0"/>
        <v>65.357142857142861</v>
      </c>
      <c r="AB65" s="12" t="s">
        <v>11083</v>
      </c>
    </row>
    <row r="66" spans="1:28" x14ac:dyDescent="0.25">
      <c r="A66" s="14" t="s">
        <v>2258</v>
      </c>
      <c r="B66" s="14" t="s">
        <v>8750</v>
      </c>
      <c r="C66" s="14" t="s">
        <v>8751</v>
      </c>
      <c r="D66" s="15">
        <v>7</v>
      </c>
      <c r="E66" s="15">
        <v>410</v>
      </c>
      <c r="F66" s="14" t="s">
        <v>8752</v>
      </c>
      <c r="G66" s="14" t="s">
        <v>48</v>
      </c>
      <c r="H66" s="14" t="s">
        <v>1294</v>
      </c>
      <c r="I66" s="15">
        <v>25</v>
      </c>
      <c r="J66" s="15">
        <v>23</v>
      </c>
      <c r="K66" s="15">
        <v>2</v>
      </c>
      <c r="L66" s="14" t="s">
        <v>8753</v>
      </c>
      <c r="M66" s="14" t="s">
        <v>51</v>
      </c>
      <c r="N66" s="14" t="s">
        <v>8754</v>
      </c>
      <c r="O66" s="15">
        <v>25</v>
      </c>
      <c r="P66" s="15">
        <v>15</v>
      </c>
      <c r="Q66" s="15">
        <v>7</v>
      </c>
      <c r="R66" s="14" t="s">
        <v>8755</v>
      </c>
      <c r="S66" s="14" t="s">
        <v>54</v>
      </c>
      <c r="T66" s="14" t="s">
        <v>8756</v>
      </c>
      <c r="U66" s="15">
        <v>20</v>
      </c>
      <c r="V66" s="15">
        <v>11</v>
      </c>
      <c r="W66" s="15">
        <v>5</v>
      </c>
      <c r="X66" s="15">
        <v>70</v>
      </c>
      <c r="Y66" s="15">
        <v>49</v>
      </c>
      <c r="Z66" s="15">
        <v>14</v>
      </c>
      <c r="AA66" s="17">
        <f t="shared" ref="AA66:AA129" si="1">(Y66-Z66/4)*100/70</f>
        <v>65</v>
      </c>
      <c r="AB66" s="12" t="s">
        <v>11083</v>
      </c>
    </row>
    <row r="67" spans="1:28" x14ac:dyDescent="0.25">
      <c r="A67" s="14" t="s">
        <v>2461</v>
      </c>
      <c r="B67" s="14" t="s">
        <v>4099</v>
      </c>
      <c r="C67" s="14" t="s">
        <v>183</v>
      </c>
      <c r="D67" s="15">
        <v>7</v>
      </c>
      <c r="E67" s="15">
        <v>0</v>
      </c>
      <c r="F67" s="14" t="s">
        <v>8801</v>
      </c>
      <c r="G67" s="14" t="s">
        <v>48</v>
      </c>
      <c r="H67" s="14" t="s">
        <v>8802</v>
      </c>
      <c r="I67" s="15">
        <v>25</v>
      </c>
      <c r="J67" s="15">
        <v>21</v>
      </c>
      <c r="K67" s="15">
        <v>4</v>
      </c>
      <c r="L67" s="14" t="s">
        <v>8803</v>
      </c>
      <c r="M67" s="14" t="s">
        <v>51</v>
      </c>
      <c r="N67" s="14" t="s">
        <v>8804</v>
      </c>
      <c r="O67" s="15">
        <v>25</v>
      </c>
      <c r="P67" s="15">
        <v>17</v>
      </c>
      <c r="Q67" s="15">
        <v>7</v>
      </c>
      <c r="R67" s="14" t="s">
        <v>8805</v>
      </c>
      <c r="S67" s="14" t="s">
        <v>54</v>
      </c>
      <c r="T67" s="14" t="s">
        <v>8806</v>
      </c>
      <c r="U67" s="15">
        <v>20</v>
      </c>
      <c r="V67" s="15">
        <v>12</v>
      </c>
      <c r="W67" s="15">
        <v>7</v>
      </c>
      <c r="X67" s="15">
        <v>70</v>
      </c>
      <c r="Y67" s="15">
        <v>50</v>
      </c>
      <c r="Z67" s="15">
        <v>18</v>
      </c>
      <c r="AA67" s="17">
        <f t="shared" si="1"/>
        <v>65</v>
      </c>
      <c r="AB67" s="12" t="s">
        <v>11083</v>
      </c>
    </row>
    <row r="68" spans="1:28" x14ac:dyDescent="0.25">
      <c r="A68" s="14" t="s">
        <v>2996</v>
      </c>
      <c r="B68" s="14" t="s">
        <v>1563</v>
      </c>
      <c r="C68" s="14" t="s">
        <v>10087</v>
      </c>
      <c r="D68" s="15">
        <v>7</v>
      </c>
      <c r="E68" s="15">
        <v>240</v>
      </c>
      <c r="F68" s="14" t="s">
        <v>10088</v>
      </c>
      <c r="G68" s="14" t="s">
        <v>48</v>
      </c>
      <c r="H68" s="14" t="s">
        <v>10089</v>
      </c>
      <c r="I68" s="15">
        <v>25</v>
      </c>
      <c r="J68" s="15">
        <v>20</v>
      </c>
      <c r="K68" s="15">
        <v>5</v>
      </c>
      <c r="L68" s="14" t="s">
        <v>10090</v>
      </c>
      <c r="M68" s="14" t="s">
        <v>51</v>
      </c>
      <c r="N68" s="14" t="s">
        <v>10091</v>
      </c>
      <c r="O68" s="15">
        <v>25</v>
      </c>
      <c r="P68" s="15">
        <v>17</v>
      </c>
      <c r="Q68" s="15">
        <v>7</v>
      </c>
      <c r="R68" s="14" t="s">
        <v>10092</v>
      </c>
      <c r="S68" s="14" t="s">
        <v>54</v>
      </c>
      <c r="T68" s="14" t="s">
        <v>10093</v>
      </c>
      <c r="U68" s="15">
        <v>20</v>
      </c>
      <c r="V68" s="15">
        <v>13</v>
      </c>
      <c r="W68" s="15">
        <v>6</v>
      </c>
      <c r="X68" s="15">
        <v>70</v>
      </c>
      <c r="Y68" s="15">
        <v>50</v>
      </c>
      <c r="Z68" s="15">
        <v>18</v>
      </c>
      <c r="AA68" s="17">
        <f t="shared" si="1"/>
        <v>65</v>
      </c>
      <c r="AB68" s="12" t="s">
        <v>11083</v>
      </c>
    </row>
    <row r="69" spans="1:28" x14ac:dyDescent="0.25">
      <c r="A69" s="14" t="s">
        <v>785</v>
      </c>
      <c r="B69" s="14" t="s">
        <v>122</v>
      </c>
      <c r="C69" s="14" t="s">
        <v>447</v>
      </c>
      <c r="D69" s="15">
        <v>7</v>
      </c>
      <c r="E69" s="15">
        <v>44</v>
      </c>
      <c r="F69" s="14" t="s">
        <v>966</v>
      </c>
      <c r="G69" s="14" t="s">
        <v>48</v>
      </c>
      <c r="H69" s="14" t="s">
        <v>967</v>
      </c>
      <c r="I69" s="15">
        <v>25</v>
      </c>
      <c r="J69" s="15">
        <v>21</v>
      </c>
      <c r="K69" s="15">
        <v>4</v>
      </c>
      <c r="L69" s="14" t="s">
        <v>968</v>
      </c>
      <c r="M69" s="14" t="s">
        <v>51</v>
      </c>
      <c r="N69" s="14" t="s">
        <v>969</v>
      </c>
      <c r="O69" s="15">
        <v>25</v>
      </c>
      <c r="P69" s="15">
        <v>15</v>
      </c>
      <c r="Q69" s="15">
        <v>7</v>
      </c>
      <c r="R69" s="14" t="s">
        <v>970</v>
      </c>
      <c r="S69" s="14" t="s">
        <v>54</v>
      </c>
      <c r="T69" s="14" t="s">
        <v>971</v>
      </c>
      <c r="U69" s="15">
        <v>20</v>
      </c>
      <c r="V69" s="15">
        <v>13</v>
      </c>
      <c r="W69" s="15">
        <v>4</v>
      </c>
      <c r="X69" s="15">
        <v>70</v>
      </c>
      <c r="Y69" s="15">
        <v>49</v>
      </c>
      <c r="Z69" s="15">
        <v>15</v>
      </c>
      <c r="AA69" s="17">
        <f t="shared" si="1"/>
        <v>64.642857142857139</v>
      </c>
      <c r="AB69" s="12" t="s">
        <v>11083</v>
      </c>
    </row>
    <row r="70" spans="1:28" x14ac:dyDescent="0.25">
      <c r="A70" s="14" t="s">
        <v>5902</v>
      </c>
      <c r="B70" s="14" t="s">
        <v>33</v>
      </c>
      <c r="C70" s="14" t="s">
        <v>854</v>
      </c>
      <c r="D70" s="15">
        <v>7</v>
      </c>
      <c r="E70" s="15">
        <v>0</v>
      </c>
      <c r="F70" s="14" t="s">
        <v>5903</v>
      </c>
      <c r="G70" s="14" t="s">
        <v>48</v>
      </c>
      <c r="H70" s="14" t="s">
        <v>5904</v>
      </c>
      <c r="I70" s="15">
        <v>25</v>
      </c>
      <c r="J70" s="15">
        <v>24</v>
      </c>
      <c r="K70" s="15">
        <v>1</v>
      </c>
      <c r="L70" s="14" t="s">
        <v>5905</v>
      </c>
      <c r="M70" s="14" t="s">
        <v>51</v>
      </c>
      <c r="N70" s="14" t="s">
        <v>5906</v>
      </c>
      <c r="O70" s="15">
        <v>25</v>
      </c>
      <c r="P70" s="15">
        <v>14</v>
      </c>
      <c r="Q70" s="15">
        <v>11</v>
      </c>
      <c r="R70" s="14" t="s">
        <v>5907</v>
      </c>
      <c r="S70" s="14" t="s">
        <v>54</v>
      </c>
      <c r="T70" s="14" t="s">
        <v>5908</v>
      </c>
      <c r="U70" s="15">
        <v>20</v>
      </c>
      <c r="V70" s="15">
        <v>12</v>
      </c>
      <c r="W70" s="15">
        <v>7</v>
      </c>
      <c r="X70" s="15">
        <v>70</v>
      </c>
      <c r="Y70" s="15">
        <v>50</v>
      </c>
      <c r="Z70" s="15">
        <v>19</v>
      </c>
      <c r="AA70" s="17">
        <f t="shared" si="1"/>
        <v>64.642857142857139</v>
      </c>
      <c r="AB70" s="12" t="s">
        <v>11083</v>
      </c>
    </row>
    <row r="71" spans="1:28" x14ac:dyDescent="0.25">
      <c r="A71" s="14" t="s">
        <v>68</v>
      </c>
      <c r="B71" s="14" t="s">
        <v>87</v>
      </c>
      <c r="C71" s="14" t="s">
        <v>429</v>
      </c>
      <c r="D71" s="15">
        <v>7</v>
      </c>
      <c r="E71" s="15">
        <v>159</v>
      </c>
      <c r="F71" s="14" t="s">
        <v>9307</v>
      </c>
      <c r="G71" s="14" t="s">
        <v>48</v>
      </c>
      <c r="H71" s="14" t="s">
        <v>9308</v>
      </c>
      <c r="I71" s="15">
        <v>25</v>
      </c>
      <c r="J71" s="15">
        <v>21</v>
      </c>
      <c r="K71" s="15">
        <v>4</v>
      </c>
      <c r="L71" s="14" t="s">
        <v>9309</v>
      </c>
      <c r="M71" s="14" t="s">
        <v>51</v>
      </c>
      <c r="N71" s="14" t="s">
        <v>9310</v>
      </c>
      <c r="O71" s="15">
        <v>25</v>
      </c>
      <c r="P71" s="15">
        <v>18</v>
      </c>
      <c r="Q71" s="15">
        <v>3</v>
      </c>
      <c r="R71" s="14" t="s">
        <v>9311</v>
      </c>
      <c r="S71" s="14" t="s">
        <v>54</v>
      </c>
      <c r="T71" s="14" t="s">
        <v>9312</v>
      </c>
      <c r="U71" s="15">
        <v>20</v>
      </c>
      <c r="V71" s="15">
        <v>9</v>
      </c>
      <c r="W71" s="15">
        <v>4</v>
      </c>
      <c r="X71" s="15">
        <v>70</v>
      </c>
      <c r="Y71" s="15">
        <v>48</v>
      </c>
      <c r="Z71" s="15">
        <v>11</v>
      </c>
      <c r="AA71" s="17">
        <f t="shared" si="1"/>
        <v>64.642857142857139</v>
      </c>
      <c r="AB71" s="12" t="s">
        <v>11083</v>
      </c>
    </row>
    <row r="72" spans="1:28" x14ac:dyDescent="0.25">
      <c r="A72" s="14" t="s">
        <v>227</v>
      </c>
      <c r="B72" s="14" t="s">
        <v>1989</v>
      </c>
      <c r="C72" s="14" t="s">
        <v>1990</v>
      </c>
      <c r="D72" s="15">
        <v>7</v>
      </c>
      <c r="E72" s="15">
        <v>16</v>
      </c>
      <c r="F72" s="14" t="s">
        <v>1991</v>
      </c>
      <c r="G72" s="14" t="s">
        <v>48</v>
      </c>
      <c r="H72" s="14" t="s">
        <v>1992</v>
      </c>
      <c r="I72" s="15">
        <v>25</v>
      </c>
      <c r="J72" s="15">
        <v>24</v>
      </c>
      <c r="K72" s="15">
        <v>1</v>
      </c>
      <c r="L72" s="14" t="s">
        <v>1993</v>
      </c>
      <c r="M72" s="14" t="s">
        <v>51</v>
      </c>
      <c r="N72" s="14" t="s">
        <v>1994</v>
      </c>
      <c r="O72" s="15">
        <v>25</v>
      </c>
      <c r="P72" s="15">
        <v>14</v>
      </c>
      <c r="Q72" s="15">
        <v>8</v>
      </c>
      <c r="R72" s="14" t="s">
        <v>1995</v>
      </c>
      <c r="S72" s="14" t="s">
        <v>54</v>
      </c>
      <c r="T72" s="14" t="s">
        <v>1996</v>
      </c>
      <c r="U72" s="15">
        <v>20</v>
      </c>
      <c r="V72" s="15">
        <v>10</v>
      </c>
      <c r="W72" s="15">
        <v>3</v>
      </c>
      <c r="X72" s="15">
        <v>70</v>
      </c>
      <c r="Y72" s="15">
        <v>48</v>
      </c>
      <c r="Z72" s="15">
        <v>12</v>
      </c>
      <c r="AA72" s="17">
        <f t="shared" si="1"/>
        <v>64.285714285714292</v>
      </c>
      <c r="AB72" s="12"/>
    </row>
    <row r="73" spans="1:28" x14ac:dyDescent="0.25">
      <c r="A73" s="14" t="s">
        <v>5500</v>
      </c>
      <c r="B73" s="14" t="s">
        <v>2288</v>
      </c>
      <c r="C73" s="14" t="s">
        <v>934</v>
      </c>
      <c r="D73" s="15">
        <v>7</v>
      </c>
      <c r="E73" s="15">
        <v>10</v>
      </c>
      <c r="F73" s="14" t="s">
        <v>880</v>
      </c>
      <c r="G73" s="14" t="s">
        <v>48</v>
      </c>
      <c r="H73" s="14" t="s">
        <v>881</v>
      </c>
      <c r="I73" s="15">
        <v>25</v>
      </c>
      <c r="J73" s="15">
        <v>25</v>
      </c>
      <c r="K73" s="15">
        <v>0</v>
      </c>
      <c r="L73" s="14" t="s">
        <v>5501</v>
      </c>
      <c r="M73" s="14" t="s">
        <v>51</v>
      </c>
      <c r="N73" s="14" t="s">
        <v>5502</v>
      </c>
      <c r="O73" s="15">
        <v>25</v>
      </c>
      <c r="P73" s="15">
        <v>14</v>
      </c>
      <c r="Q73" s="15">
        <v>11</v>
      </c>
      <c r="R73" s="14" t="s">
        <v>5503</v>
      </c>
      <c r="S73" s="14" t="s">
        <v>54</v>
      </c>
      <c r="T73" s="14" t="s">
        <v>5504</v>
      </c>
      <c r="U73" s="15">
        <v>20</v>
      </c>
      <c r="V73" s="15">
        <v>11</v>
      </c>
      <c r="W73" s="15">
        <v>9</v>
      </c>
      <c r="X73" s="15">
        <v>70</v>
      </c>
      <c r="Y73" s="15">
        <v>50</v>
      </c>
      <c r="Z73" s="15">
        <v>20</v>
      </c>
      <c r="AA73" s="17">
        <f t="shared" si="1"/>
        <v>64.285714285714292</v>
      </c>
      <c r="AB73" s="12"/>
    </row>
    <row r="74" spans="1:28" x14ac:dyDescent="0.25">
      <c r="A74" s="14" t="s">
        <v>934</v>
      </c>
      <c r="B74" s="14" t="s">
        <v>861</v>
      </c>
      <c r="C74" s="14" t="s">
        <v>575</v>
      </c>
      <c r="D74" s="15">
        <v>7</v>
      </c>
      <c r="E74" s="15">
        <v>239</v>
      </c>
      <c r="F74" s="14" t="s">
        <v>6173</v>
      </c>
      <c r="G74" s="14" t="s">
        <v>48</v>
      </c>
      <c r="H74" s="14" t="s">
        <v>6174</v>
      </c>
      <c r="I74" s="15">
        <v>25</v>
      </c>
      <c r="J74" s="15">
        <v>23</v>
      </c>
      <c r="K74" s="15">
        <v>2</v>
      </c>
      <c r="L74" s="14" t="s">
        <v>6175</v>
      </c>
      <c r="M74" s="14" t="s">
        <v>51</v>
      </c>
      <c r="N74" s="14" t="s">
        <v>6176</v>
      </c>
      <c r="O74" s="15">
        <v>25</v>
      </c>
      <c r="P74" s="15">
        <v>18</v>
      </c>
      <c r="Q74" s="15">
        <v>7</v>
      </c>
      <c r="R74" s="14" t="s">
        <v>6177</v>
      </c>
      <c r="S74" s="14" t="s">
        <v>54</v>
      </c>
      <c r="T74" s="14" t="s">
        <v>6178</v>
      </c>
      <c r="U74" s="15">
        <v>20</v>
      </c>
      <c r="V74" s="15">
        <v>9</v>
      </c>
      <c r="W74" s="15">
        <v>11</v>
      </c>
      <c r="X74" s="15">
        <v>70</v>
      </c>
      <c r="Y74" s="15">
        <v>50</v>
      </c>
      <c r="Z74" s="15">
        <v>20</v>
      </c>
      <c r="AA74" s="17">
        <f t="shared" si="1"/>
        <v>64.285714285714292</v>
      </c>
      <c r="AB74" s="12"/>
    </row>
    <row r="75" spans="1:28" x14ac:dyDescent="0.25">
      <c r="A75" s="14" t="s">
        <v>3108</v>
      </c>
      <c r="B75" s="14" t="s">
        <v>2518</v>
      </c>
      <c r="C75" s="14" t="s">
        <v>8105</v>
      </c>
      <c r="D75" s="15">
        <v>7</v>
      </c>
      <c r="E75" s="15">
        <v>313</v>
      </c>
      <c r="F75" s="14" t="s">
        <v>8106</v>
      </c>
      <c r="G75" s="14" t="s">
        <v>48</v>
      </c>
      <c r="H75" s="14" t="s">
        <v>8107</v>
      </c>
      <c r="I75" s="15">
        <v>25</v>
      </c>
      <c r="J75" s="15">
        <v>19</v>
      </c>
      <c r="K75" s="15">
        <v>6</v>
      </c>
      <c r="L75" s="14" t="s">
        <v>8108</v>
      </c>
      <c r="M75" s="14" t="s">
        <v>51</v>
      </c>
      <c r="N75" s="14" t="s">
        <v>8109</v>
      </c>
      <c r="O75" s="15">
        <v>25</v>
      </c>
      <c r="P75" s="15">
        <v>18</v>
      </c>
      <c r="Q75" s="15">
        <v>7</v>
      </c>
      <c r="R75" s="14" t="s">
        <v>8110</v>
      </c>
      <c r="S75" s="14" t="s">
        <v>54</v>
      </c>
      <c r="T75" s="14" t="s">
        <v>8111</v>
      </c>
      <c r="U75" s="15">
        <v>20</v>
      </c>
      <c r="V75" s="15">
        <v>13</v>
      </c>
      <c r="W75" s="15">
        <v>7</v>
      </c>
      <c r="X75" s="15">
        <v>70</v>
      </c>
      <c r="Y75" s="15">
        <v>50</v>
      </c>
      <c r="Z75" s="15">
        <v>20</v>
      </c>
      <c r="AA75" s="17">
        <f t="shared" si="1"/>
        <v>64.285714285714292</v>
      </c>
      <c r="AB75" s="12"/>
    </row>
    <row r="76" spans="1:28" x14ac:dyDescent="0.25">
      <c r="A76" s="14" t="s">
        <v>221</v>
      </c>
      <c r="B76" s="14" t="s">
        <v>10187</v>
      </c>
      <c r="C76" s="14" t="s">
        <v>112</v>
      </c>
      <c r="D76" s="15">
        <v>7</v>
      </c>
      <c r="E76" s="15">
        <v>0</v>
      </c>
      <c r="F76" s="14" t="s">
        <v>10188</v>
      </c>
      <c r="G76" s="14" t="s">
        <v>48</v>
      </c>
      <c r="H76" s="14" t="s">
        <v>10189</v>
      </c>
      <c r="I76" s="15">
        <v>25</v>
      </c>
      <c r="J76" s="15">
        <v>22</v>
      </c>
      <c r="K76" s="15">
        <v>2</v>
      </c>
      <c r="L76" s="14" t="s">
        <v>10190</v>
      </c>
      <c r="M76" s="14" t="s">
        <v>51</v>
      </c>
      <c r="N76" s="14" t="s">
        <v>10191</v>
      </c>
      <c r="O76" s="15">
        <v>25</v>
      </c>
      <c r="P76" s="15">
        <v>16</v>
      </c>
      <c r="Q76" s="15">
        <v>5</v>
      </c>
      <c r="R76" s="14" t="s">
        <v>10192</v>
      </c>
      <c r="S76" s="14" t="s">
        <v>54</v>
      </c>
      <c r="T76" s="14" t="s">
        <v>10193</v>
      </c>
      <c r="U76" s="15">
        <v>20</v>
      </c>
      <c r="V76" s="15">
        <v>10</v>
      </c>
      <c r="W76" s="15">
        <v>5</v>
      </c>
      <c r="X76" s="15">
        <v>70</v>
      </c>
      <c r="Y76" s="15">
        <v>48</v>
      </c>
      <c r="Z76" s="15">
        <v>12</v>
      </c>
      <c r="AA76" s="17">
        <f t="shared" si="1"/>
        <v>64.285714285714292</v>
      </c>
      <c r="AB76" s="12"/>
    </row>
    <row r="77" spans="1:28" x14ac:dyDescent="0.25">
      <c r="A77" s="14" t="s">
        <v>10493</v>
      </c>
      <c r="B77" s="14" t="s">
        <v>96</v>
      </c>
      <c r="C77" s="14" t="s">
        <v>271</v>
      </c>
      <c r="D77" s="15">
        <v>7</v>
      </c>
      <c r="E77" s="18" t="s">
        <v>297</v>
      </c>
      <c r="F77" s="14" t="s">
        <v>10494</v>
      </c>
      <c r="G77" s="14" t="s">
        <v>48</v>
      </c>
      <c r="H77" s="14" t="s">
        <v>10495</v>
      </c>
      <c r="I77" s="15">
        <v>25</v>
      </c>
      <c r="J77" s="15">
        <v>18</v>
      </c>
      <c r="K77" s="15">
        <v>7</v>
      </c>
      <c r="L77" s="14" t="s">
        <v>10496</v>
      </c>
      <c r="M77" s="14" t="s">
        <v>51</v>
      </c>
      <c r="N77" s="14" t="s">
        <v>10497</v>
      </c>
      <c r="O77" s="15">
        <v>25</v>
      </c>
      <c r="P77" s="15">
        <v>19</v>
      </c>
      <c r="Q77" s="15">
        <v>6</v>
      </c>
      <c r="R77" s="14" t="s">
        <v>10498</v>
      </c>
      <c r="S77" s="14" t="s">
        <v>54</v>
      </c>
      <c r="T77" s="14" t="s">
        <v>10499</v>
      </c>
      <c r="U77" s="15">
        <v>20</v>
      </c>
      <c r="V77" s="15">
        <v>13</v>
      </c>
      <c r="W77" s="15">
        <v>7</v>
      </c>
      <c r="X77" s="15">
        <v>70</v>
      </c>
      <c r="Y77" s="15">
        <v>50</v>
      </c>
      <c r="Z77" s="15">
        <v>20</v>
      </c>
      <c r="AA77" s="17">
        <f t="shared" si="1"/>
        <v>64.285714285714292</v>
      </c>
      <c r="AB77" s="12"/>
    </row>
    <row r="78" spans="1:28" x14ac:dyDescent="0.25">
      <c r="A78" s="14" t="s">
        <v>3692</v>
      </c>
      <c r="B78" s="14" t="s">
        <v>3693</v>
      </c>
      <c r="C78" s="14" t="s">
        <v>2761</v>
      </c>
      <c r="D78" s="15">
        <v>7</v>
      </c>
      <c r="E78" s="15">
        <v>291</v>
      </c>
      <c r="F78" s="14" t="s">
        <v>3694</v>
      </c>
      <c r="G78" s="14" t="s">
        <v>48</v>
      </c>
      <c r="H78" s="14" t="s">
        <v>3695</v>
      </c>
      <c r="I78" s="15">
        <v>25</v>
      </c>
      <c r="J78" s="15">
        <v>23</v>
      </c>
      <c r="K78" s="15">
        <v>1</v>
      </c>
      <c r="L78" s="14" t="s">
        <v>3696</v>
      </c>
      <c r="M78" s="14" t="s">
        <v>51</v>
      </c>
      <c r="N78" s="14" t="s">
        <v>3697</v>
      </c>
      <c r="O78" s="15">
        <v>25</v>
      </c>
      <c r="P78" s="15">
        <v>18</v>
      </c>
      <c r="Q78" s="15">
        <v>2</v>
      </c>
      <c r="R78" s="14" t="s">
        <v>3698</v>
      </c>
      <c r="S78" s="14" t="s">
        <v>54</v>
      </c>
      <c r="T78" s="14" t="s">
        <v>3699</v>
      </c>
      <c r="U78" s="15">
        <v>20</v>
      </c>
      <c r="V78" s="15">
        <v>5</v>
      </c>
      <c r="W78" s="15">
        <v>2</v>
      </c>
      <c r="X78" s="15">
        <v>70</v>
      </c>
      <c r="Y78" s="15">
        <v>46</v>
      </c>
      <c r="Z78" s="15">
        <v>5</v>
      </c>
      <c r="AA78" s="17">
        <f t="shared" si="1"/>
        <v>63.928571428571431</v>
      </c>
      <c r="AB78" s="12"/>
    </row>
    <row r="79" spans="1:28" x14ac:dyDescent="0.25">
      <c r="A79" s="14" t="s">
        <v>194</v>
      </c>
      <c r="B79" s="14" t="s">
        <v>2382</v>
      </c>
      <c r="C79" s="14" t="s">
        <v>1422</v>
      </c>
      <c r="D79" s="15">
        <v>7</v>
      </c>
      <c r="E79" s="15">
        <v>8</v>
      </c>
      <c r="F79" s="14" t="s">
        <v>1023</v>
      </c>
      <c r="G79" s="14" t="s">
        <v>48</v>
      </c>
      <c r="H79" s="14" t="s">
        <v>1024</v>
      </c>
      <c r="I79" s="15">
        <v>25</v>
      </c>
      <c r="J79" s="15">
        <v>24</v>
      </c>
      <c r="K79" s="15">
        <v>1</v>
      </c>
      <c r="L79" s="14" t="s">
        <v>10812</v>
      </c>
      <c r="M79" s="14" t="s">
        <v>51</v>
      </c>
      <c r="N79" s="14" t="s">
        <v>10813</v>
      </c>
      <c r="O79" s="15">
        <v>25</v>
      </c>
      <c r="P79" s="15">
        <v>16</v>
      </c>
      <c r="Q79" s="15">
        <v>6</v>
      </c>
      <c r="R79" s="14" t="s">
        <v>10814</v>
      </c>
      <c r="S79" s="14" t="s">
        <v>54</v>
      </c>
      <c r="T79" s="14" t="s">
        <v>10815</v>
      </c>
      <c r="U79" s="15">
        <v>20</v>
      </c>
      <c r="V79" s="15">
        <v>8</v>
      </c>
      <c r="W79" s="15">
        <v>6</v>
      </c>
      <c r="X79" s="15">
        <v>70</v>
      </c>
      <c r="Y79" s="15">
        <v>48</v>
      </c>
      <c r="Z79" s="15">
        <v>13</v>
      </c>
      <c r="AA79" s="17">
        <f t="shared" si="1"/>
        <v>63.928571428571431</v>
      </c>
      <c r="AB79" s="12"/>
    </row>
    <row r="80" spans="1:28" x14ac:dyDescent="0.25">
      <c r="A80" s="14" t="s">
        <v>1068</v>
      </c>
      <c r="B80" s="14" t="s">
        <v>1069</v>
      </c>
      <c r="C80" s="14" t="s">
        <v>1070</v>
      </c>
      <c r="D80" s="15">
        <v>7</v>
      </c>
      <c r="E80" s="15">
        <v>410</v>
      </c>
      <c r="F80" s="14" t="s">
        <v>1071</v>
      </c>
      <c r="G80" s="14" t="s">
        <v>48</v>
      </c>
      <c r="H80" s="14" t="s">
        <v>1072</v>
      </c>
      <c r="I80" s="15">
        <v>25</v>
      </c>
      <c r="J80" s="15">
        <v>24</v>
      </c>
      <c r="K80" s="15">
        <v>1</v>
      </c>
      <c r="L80" s="14" t="s">
        <v>1073</v>
      </c>
      <c r="M80" s="14" t="s">
        <v>51</v>
      </c>
      <c r="N80" s="14" t="s">
        <v>1074</v>
      </c>
      <c r="O80" s="15">
        <v>25</v>
      </c>
      <c r="P80" s="15">
        <v>16</v>
      </c>
      <c r="Q80" s="15">
        <v>4</v>
      </c>
      <c r="R80" s="14" t="s">
        <v>1075</v>
      </c>
      <c r="S80" s="14" t="s">
        <v>54</v>
      </c>
      <c r="T80" s="14" t="s">
        <v>1076</v>
      </c>
      <c r="U80" s="15">
        <v>20</v>
      </c>
      <c r="V80" s="15">
        <v>7</v>
      </c>
      <c r="W80" s="15">
        <v>5</v>
      </c>
      <c r="X80" s="15">
        <v>70</v>
      </c>
      <c r="Y80" s="15">
        <v>47</v>
      </c>
      <c r="Z80" s="15">
        <v>10</v>
      </c>
      <c r="AA80" s="17">
        <f t="shared" si="1"/>
        <v>63.571428571428569</v>
      </c>
      <c r="AB80" s="12"/>
    </row>
    <row r="81" spans="1:28" x14ac:dyDescent="0.25">
      <c r="A81" s="14" t="s">
        <v>5667</v>
      </c>
      <c r="B81" s="14" t="s">
        <v>777</v>
      </c>
      <c r="C81" s="14" t="s">
        <v>5668</v>
      </c>
      <c r="D81" s="15">
        <v>7</v>
      </c>
      <c r="E81" s="15">
        <v>200</v>
      </c>
      <c r="F81" s="14" t="s">
        <v>5669</v>
      </c>
      <c r="G81" s="14" t="s">
        <v>48</v>
      </c>
      <c r="H81" s="14" t="s">
        <v>5670</v>
      </c>
      <c r="I81" s="15">
        <v>25</v>
      </c>
      <c r="J81" s="15">
        <v>23</v>
      </c>
      <c r="K81" s="15">
        <v>2</v>
      </c>
      <c r="L81" s="14" t="s">
        <v>5671</v>
      </c>
      <c r="M81" s="14" t="s">
        <v>51</v>
      </c>
      <c r="N81" s="14" t="s">
        <v>5672</v>
      </c>
      <c r="O81" s="15">
        <v>25</v>
      </c>
      <c r="P81" s="15">
        <v>13</v>
      </c>
      <c r="Q81" s="15">
        <v>5</v>
      </c>
      <c r="R81" s="14" t="s">
        <v>5673</v>
      </c>
      <c r="S81" s="14" t="s">
        <v>54</v>
      </c>
      <c r="T81" s="14" t="s">
        <v>5674</v>
      </c>
      <c r="U81" s="15">
        <v>20</v>
      </c>
      <c r="V81" s="15">
        <v>11</v>
      </c>
      <c r="W81" s="15">
        <v>3</v>
      </c>
      <c r="X81" s="15">
        <v>70</v>
      </c>
      <c r="Y81" s="15">
        <v>47</v>
      </c>
      <c r="Z81" s="15">
        <v>10</v>
      </c>
      <c r="AA81" s="17">
        <f t="shared" si="1"/>
        <v>63.571428571428569</v>
      </c>
      <c r="AB81" s="12"/>
    </row>
    <row r="82" spans="1:28" x14ac:dyDescent="0.25">
      <c r="A82" s="14" t="s">
        <v>403</v>
      </c>
      <c r="B82" s="14" t="s">
        <v>7089</v>
      </c>
      <c r="C82" s="14" t="s">
        <v>1037</v>
      </c>
      <c r="D82" s="15">
        <v>7</v>
      </c>
      <c r="E82" s="15">
        <v>0</v>
      </c>
      <c r="F82" s="14" t="s">
        <v>7090</v>
      </c>
      <c r="G82" s="14" t="s">
        <v>48</v>
      </c>
      <c r="H82" s="14" t="s">
        <v>7091</v>
      </c>
      <c r="I82" s="15">
        <v>25</v>
      </c>
      <c r="J82" s="15">
        <v>21</v>
      </c>
      <c r="K82" s="15">
        <v>4</v>
      </c>
      <c r="L82" s="14" t="s">
        <v>7092</v>
      </c>
      <c r="M82" s="14" t="s">
        <v>51</v>
      </c>
      <c r="N82" s="14" t="s">
        <v>7093</v>
      </c>
      <c r="O82" s="15">
        <v>25</v>
      </c>
      <c r="P82" s="15">
        <v>16</v>
      </c>
      <c r="Q82" s="15">
        <v>3</v>
      </c>
      <c r="R82" s="14" t="s">
        <v>7094</v>
      </c>
      <c r="S82" s="14" t="s">
        <v>54</v>
      </c>
      <c r="T82" s="14" t="s">
        <v>7095</v>
      </c>
      <c r="U82" s="15">
        <v>20</v>
      </c>
      <c r="V82" s="15">
        <v>10</v>
      </c>
      <c r="W82" s="15">
        <v>4</v>
      </c>
      <c r="X82" s="15">
        <v>70</v>
      </c>
      <c r="Y82" s="15">
        <v>47</v>
      </c>
      <c r="Z82" s="15">
        <v>11</v>
      </c>
      <c r="AA82" s="17">
        <f t="shared" si="1"/>
        <v>63.214285714285715</v>
      </c>
      <c r="AB82" s="12"/>
    </row>
    <row r="83" spans="1:28" x14ac:dyDescent="0.25">
      <c r="A83" s="14" t="s">
        <v>7534</v>
      </c>
      <c r="B83" s="14" t="s">
        <v>7535</v>
      </c>
      <c r="C83" s="14" t="s">
        <v>854</v>
      </c>
      <c r="D83" s="15">
        <v>7</v>
      </c>
      <c r="E83" s="15">
        <v>143</v>
      </c>
      <c r="F83" s="14" t="s">
        <v>1023</v>
      </c>
      <c r="G83" s="14" t="s">
        <v>48</v>
      </c>
      <c r="H83" s="14" t="s">
        <v>1024</v>
      </c>
      <c r="I83" s="15">
        <v>25</v>
      </c>
      <c r="J83" s="15">
        <v>24</v>
      </c>
      <c r="K83" s="15">
        <v>1</v>
      </c>
      <c r="L83" s="14" t="s">
        <v>7536</v>
      </c>
      <c r="M83" s="14" t="s">
        <v>51</v>
      </c>
      <c r="N83" s="14" t="s">
        <v>7537</v>
      </c>
      <c r="O83" s="15">
        <v>25</v>
      </c>
      <c r="P83" s="15">
        <v>13</v>
      </c>
      <c r="Q83" s="15">
        <v>1</v>
      </c>
      <c r="R83" s="14" t="s">
        <v>7538</v>
      </c>
      <c r="S83" s="14" t="s">
        <v>54</v>
      </c>
      <c r="T83" s="14" t="s">
        <v>7539</v>
      </c>
      <c r="U83" s="15">
        <v>20</v>
      </c>
      <c r="V83" s="15">
        <v>9</v>
      </c>
      <c r="W83" s="15">
        <v>5</v>
      </c>
      <c r="X83" s="15">
        <v>70</v>
      </c>
      <c r="Y83" s="15">
        <v>46</v>
      </c>
      <c r="Z83" s="15">
        <v>7</v>
      </c>
      <c r="AA83" s="17">
        <f t="shared" si="1"/>
        <v>63.214285714285715</v>
      </c>
      <c r="AB83" s="12"/>
    </row>
    <row r="84" spans="1:28" x14ac:dyDescent="0.25">
      <c r="A84" s="14" t="s">
        <v>56</v>
      </c>
      <c r="B84" s="14" t="s">
        <v>2754</v>
      </c>
      <c r="C84" s="14" t="s">
        <v>1102</v>
      </c>
      <c r="D84" s="15">
        <v>7</v>
      </c>
      <c r="E84" s="15">
        <v>424</v>
      </c>
      <c r="F84" s="14" t="s">
        <v>7942</v>
      </c>
      <c r="G84" s="14" t="s">
        <v>48</v>
      </c>
      <c r="H84" s="14" t="s">
        <v>7943</v>
      </c>
      <c r="I84" s="15">
        <v>25</v>
      </c>
      <c r="J84" s="15">
        <v>21</v>
      </c>
      <c r="K84" s="15">
        <v>3</v>
      </c>
      <c r="L84" s="14" t="s">
        <v>7944</v>
      </c>
      <c r="M84" s="14" t="s">
        <v>51</v>
      </c>
      <c r="N84" s="14" t="s">
        <v>7945</v>
      </c>
      <c r="O84" s="15">
        <v>25</v>
      </c>
      <c r="P84" s="15">
        <v>13</v>
      </c>
      <c r="Q84" s="15">
        <v>5</v>
      </c>
      <c r="R84" s="14" t="s">
        <v>7946</v>
      </c>
      <c r="S84" s="14" t="s">
        <v>54</v>
      </c>
      <c r="T84" s="14" t="s">
        <v>7947</v>
      </c>
      <c r="U84" s="15">
        <v>20</v>
      </c>
      <c r="V84" s="15">
        <v>13</v>
      </c>
      <c r="W84" s="15">
        <v>3</v>
      </c>
      <c r="X84" s="15">
        <v>70</v>
      </c>
      <c r="Y84" s="15">
        <v>47</v>
      </c>
      <c r="Z84" s="15">
        <v>11</v>
      </c>
      <c r="AA84" s="17">
        <f t="shared" si="1"/>
        <v>63.214285714285715</v>
      </c>
      <c r="AB84" s="12"/>
    </row>
    <row r="85" spans="1:28" x14ac:dyDescent="0.25">
      <c r="A85" s="14" t="s">
        <v>1046</v>
      </c>
      <c r="B85" s="14" t="s">
        <v>361</v>
      </c>
      <c r="C85" s="14" t="s">
        <v>813</v>
      </c>
      <c r="D85" s="15">
        <v>7</v>
      </c>
      <c r="E85" s="15">
        <v>408</v>
      </c>
      <c r="F85" s="14" t="s">
        <v>4901</v>
      </c>
      <c r="G85" s="14" t="s">
        <v>48</v>
      </c>
      <c r="H85" s="14" t="s">
        <v>4902</v>
      </c>
      <c r="I85" s="15">
        <v>25</v>
      </c>
      <c r="J85" s="15">
        <v>24</v>
      </c>
      <c r="K85" s="15">
        <v>0</v>
      </c>
      <c r="L85" s="14" t="s">
        <v>4903</v>
      </c>
      <c r="M85" s="14" t="s">
        <v>51</v>
      </c>
      <c r="N85" s="14" t="s">
        <v>4904</v>
      </c>
      <c r="O85" s="15">
        <v>25</v>
      </c>
      <c r="P85" s="15">
        <v>13</v>
      </c>
      <c r="Q85" s="15">
        <v>1</v>
      </c>
      <c r="R85" s="14" t="s">
        <v>4905</v>
      </c>
      <c r="S85" s="14" t="s">
        <v>54</v>
      </c>
      <c r="T85" s="14" t="s">
        <v>4906</v>
      </c>
      <c r="U85" s="15">
        <v>20</v>
      </c>
      <c r="V85" s="15">
        <v>8</v>
      </c>
      <c r="W85" s="15">
        <v>3</v>
      </c>
      <c r="X85" s="15">
        <v>70</v>
      </c>
      <c r="Y85" s="15">
        <v>45</v>
      </c>
      <c r="Z85" s="15">
        <v>4</v>
      </c>
      <c r="AA85" s="17">
        <f t="shared" si="1"/>
        <v>62.857142857142854</v>
      </c>
      <c r="AB85" s="12"/>
    </row>
    <row r="86" spans="1:28" x14ac:dyDescent="0.25">
      <c r="A86" s="14" t="s">
        <v>6066</v>
      </c>
      <c r="B86" s="14" t="s">
        <v>8183</v>
      </c>
      <c r="C86" s="14" t="s">
        <v>201</v>
      </c>
      <c r="D86" s="15">
        <v>7</v>
      </c>
      <c r="E86" s="15">
        <v>228</v>
      </c>
      <c r="F86" s="14" t="s">
        <v>8184</v>
      </c>
      <c r="G86" s="14" t="s">
        <v>48</v>
      </c>
      <c r="H86" s="14" t="s">
        <v>8185</v>
      </c>
      <c r="I86" s="15">
        <v>25</v>
      </c>
      <c r="J86" s="15">
        <v>24</v>
      </c>
      <c r="K86" s="15">
        <v>1</v>
      </c>
      <c r="L86" s="14" t="s">
        <v>8186</v>
      </c>
      <c r="M86" s="14" t="s">
        <v>51</v>
      </c>
      <c r="N86" s="14" t="s">
        <v>8187</v>
      </c>
      <c r="O86" s="15">
        <v>25</v>
      </c>
      <c r="P86" s="15">
        <v>13</v>
      </c>
      <c r="Q86" s="15">
        <v>4</v>
      </c>
      <c r="R86" s="14" t="s">
        <v>8188</v>
      </c>
      <c r="S86" s="14" t="s">
        <v>54</v>
      </c>
      <c r="T86" s="14" t="s">
        <v>8189</v>
      </c>
      <c r="U86" s="15">
        <v>20</v>
      </c>
      <c r="V86" s="15">
        <v>9</v>
      </c>
      <c r="W86" s="15">
        <v>3</v>
      </c>
      <c r="X86" s="15">
        <v>70</v>
      </c>
      <c r="Y86" s="15">
        <v>46</v>
      </c>
      <c r="Z86" s="15">
        <v>8</v>
      </c>
      <c r="AA86" s="17">
        <f t="shared" si="1"/>
        <v>62.857142857142854</v>
      </c>
      <c r="AB86" s="12"/>
    </row>
    <row r="87" spans="1:28" x14ac:dyDescent="0.25">
      <c r="A87" s="14" t="s">
        <v>666</v>
      </c>
      <c r="B87" s="14" t="s">
        <v>999</v>
      </c>
      <c r="C87" s="14" t="s">
        <v>1078</v>
      </c>
      <c r="D87" s="15">
        <v>7</v>
      </c>
      <c r="E87" s="15">
        <v>7</v>
      </c>
      <c r="F87" s="14" t="s">
        <v>9726</v>
      </c>
      <c r="G87" s="14" t="s">
        <v>48</v>
      </c>
      <c r="H87" s="14" t="s">
        <v>9727</v>
      </c>
      <c r="I87" s="15">
        <v>25</v>
      </c>
      <c r="J87" s="15">
        <v>22</v>
      </c>
      <c r="K87" s="15">
        <v>3</v>
      </c>
      <c r="L87" s="14" t="s">
        <v>9728</v>
      </c>
      <c r="M87" s="14" t="s">
        <v>51</v>
      </c>
      <c r="N87" s="14" t="s">
        <v>9729</v>
      </c>
      <c r="O87" s="15">
        <v>25</v>
      </c>
      <c r="P87" s="15">
        <v>15</v>
      </c>
      <c r="Q87" s="15">
        <v>9</v>
      </c>
      <c r="R87" s="14" t="s">
        <v>9730</v>
      </c>
      <c r="S87" s="14" t="s">
        <v>54</v>
      </c>
      <c r="T87" s="14" t="s">
        <v>9731</v>
      </c>
      <c r="U87" s="15">
        <v>20</v>
      </c>
      <c r="V87" s="15">
        <v>12</v>
      </c>
      <c r="W87" s="15">
        <v>8</v>
      </c>
      <c r="X87" s="15">
        <v>70</v>
      </c>
      <c r="Y87" s="15">
        <v>49</v>
      </c>
      <c r="Z87" s="15">
        <v>20</v>
      </c>
      <c r="AA87" s="17">
        <f t="shared" si="1"/>
        <v>62.857142857142854</v>
      </c>
      <c r="AB87" s="12"/>
    </row>
    <row r="88" spans="1:28" x14ac:dyDescent="0.25">
      <c r="A88" s="14" t="s">
        <v>221</v>
      </c>
      <c r="B88" s="14" t="s">
        <v>2518</v>
      </c>
      <c r="C88" s="14" t="s">
        <v>3946</v>
      </c>
      <c r="D88" s="15">
        <v>7</v>
      </c>
      <c r="E88" s="15">
        <v>119</v>
      </c>
      <c r="F88" s="14" t="s">
        <v>10146</v>
      </c>
      <c r="G88" s="14" t="s">
        <v>48</v>
      </c>
      <c r="H88" s="14" t="s">
        <v>10147</v>
      </c>
      <c r="I88" s="15">
        <v>25</v>
      </c>
      <c r="J88" s="15">
        <v>17</v>
      </c>
      <c r="K88" s="15">
        <v>8</v>
      </c>
      <c r="L88" s="14" t="s">
        <v>10148</v>
      </c>
      <c r="M88" s="14" t="s">
        <v>51</v>
      </c>
      <c r="N88" s="14" t="s">
        <v>10149</v>
      </c>
      <c r="O88" s="15">
        <v>25</v>
      </c>
      <c r="P88" s="15">
        <v>16</v>
      </c>
      <c r="Q88" s="15">
        <v>3</v>
      </c>
      <c r="R88" s="14" t="s">
        <v>10150</v>
      </c>
      <c r="S88" s="14" t="s">
        <v>54</v>
      </c>
      <c r="T88" s="14" t="s">
        <v>10151</v>
      </c>
      <c r="U88" s="15">
        <v>20</v>
      </c>
      <c r="V88" s="15">
        <v>14</v>
      </c>
      <c r="W88" s="15">
        <v>1</v>
      </c>
      <c r="X88" s="15">
        <v>70</v>
      </c>
      <c r="Y88" s="15">
        <v>47</v>
      </c>
      <c r="Z88" s="15">
        <v>12</v>
      </c>
      <c r="AA88" s="17">
        <f t="shared" si="1"/>
        <v>62.857142857142854</v>
      </c>
      <c r="AB88" s="12"/>
    </row>
    <row r="89" spans="1:28" x14ac:dyDescent="0.25">
      <c r="A89" s="14" t="s">
        <v>4879</v>
      </c>
      <c r="B89" s="14" t="s">
        <v>4880</v>
      </c>
      <c r="C89" s="14" t="s">
        <v>112</v>
      </c>
      <c r="D89" s="15">
        <v>7</v>
      </c>
      <c r="E89" s="18" t="s">
        <v>297</v>
      </c>
      <c r="F89" s="14" t="s">
        <v>4881</v>
      </c>
      <c r="G89" s="14" t="s">
        <v>48</v>
      </c>
      <c r="H89" s="14" t="s">
        <v>4882</v>
      </c>
      <c r="I89" s="15">
        <v>25</v>
      </c>
      <c r="J89" s="15">
        <v>19</v>
      </c>
      <c r="K89" s="15">
        <v>4</v>
      </c>
      <c r="L89" s="14" t="s">
        <v>4883</v>
      </c>
      <c r="M89" s="14" t="s">
        <v>51</v>
      </c>
      <c r="N89" s="14" t="s">
        <v>4884</v>
      </c>
      <c r="O89" s="15">
        <v>25</v>
      </c>
      <c r="P89" s="15">
        <v>14</v>
      </c>
      <c r="Q89" s="15">
        <v>2</v>
      </c>
      <c r="R89" s="14" t="s">
        <v>4885</v>
      </c>
      <c r="S89" s="14" t="s">
        <v>54</v>
      </c>
      <c r="T89" s="14" t="s">
        <v>4886</v>
      </c>
      <c r="U89" s="15">
        <v>20</v>
      </c>
      <c r="V89" s="15">
        <v>13</v>
      </c>
      <c r="W89" s="15">
        <v>3</v>
      </c>
      <c r="X89" s="15">
        <v>70</v>
      </c>
      <c r="Y89" s="15">
        <v>46</v>
      </c>
      <c r="Z89" s="15">
        <v>9</v>
      </c>
      <c r="AA89" s="17">
        <f t="shared" si="1"/>
        <v>62.5</v>
      </c>
      <c r="AB89" s="12"/>
    </row>
    <row r="90" spans="1:28" x14ac:dyDescent="0.25">
      <c r="A90" s="14" t="s">
        <v>878</v>
      </c>
      <c r="B90" s="14" t="s">
        <v>5357</v>
      </c>
      <c r="C90" s="14" t="s">
        <v>591</v>
      </c>
      <c r="D90" s="15">
        <v>7</v>
      </c>
      <c r="E90" s="15">
        <v>71</v>
      </c>
      <c r="F90" s="14" t="s">
        <v>5358</v>
      </c>
      <c r="G90" s="14" t="s">
        <v>48</v>
      </c>
      <c r="H90" s="14" t="s">
        <v>3240</v>
      </c>
      <c r="I90" s="15">
        <v>25</v>
      </c>
      <c r="J90" s="15">
        <v>23</v>
      </c>
      <c r="K90" s="15">
        <v>2</v>
      </c>
      <c r="L90" s="14" t="s">
        <v>5359</v>
      </c>
      <c r="M90" s="14" t="s">
        <v>51</v>
      </c>
      <c r="N90" s="14" t="s">
        <v>5360</v>
      </c>
      <c r="O90" s="15">
        <v>25</v>
      </c>
      <c r="P90" s="15">
        <v>16</v>
      </c>
      <c r="Q90" s="15">
        <v>9</v>
      </c>
      <c r="R90" s="14" t="s">
        <v>5361</v>
      </c>
      <c r="S90" s="14" t="s">
        <v>54</v>
      </c>
      <c r="T90" s="14" t="s">
        <v>5362</v>
      </c>
      <c r="U90" s="15">
        <v>20</v>
      </c>
      <c r="V90" s="15">
        <v>10</v>
      </c>
      <c r="W90" s="15">
        <v>10</v>
      </c>
      <c r="X90" s="15">
        <v>70</v>
      </c>
      <c r="Y90" s="15">
        <v>49</v>
      </c>
      <c r="Z90" s="15">
        <v>21</v>
      </c>
      <c r="AA90" s="17">
        <f t="shared" si="1"/>
        <v>62.5</v>
      </c>
      <c r="AB90" s="12"/>
    </row>
    <row r="91" spans="1:28" x14ac:dyDescent="0.25">
      <c r="A91" s="14" t="s">
        <v>56</v>
      </c>
      <c r="B91" s="14" t="s">
        <v>5653</v>
      </c>
      <c r="C91" s="14" t="s">
        <v>2196</v>
      </c>
      <c r="D91" s="15">
        <v>7</v>
      </c>
      <c r="E91" s="15">
        <v>408</v>
      </c>
      <c r="F91" s="14" t="s">
        <v>5654</v>
      </c>
      <c r="G91" s="14" t="s">
        <v>48</v>
      </c>
      <c r="H91" s="14" t="s">
        <v>5655</v>
      </c>
      <c r="I91" s="15">
        <v>25</v>
      </c>
      <c r="J91" s="15">
        <v>21</v>
      </c>
      <c r="K91" s="15">
        <v>3</v>
      </c>
      <c r="L91" s="14" t="s">
        <v>5656</v>
      </c>
      <c r="M91" s="14" t="s">
        <v>51</v>
      </c>
      <c r="N91" s="14" t="s">
        <v>5657</v>
      </c>
      <c r="O91" s="15">
        <v>25</v>
      </c>
      <c r="P91" s="15">
        <v>16</v>
      </c>
      <c r="Q91" s="15">
        <v>2</v>
      </c>
      <c r="R91" s="14" t="s">
        <v>5658</v>
      </c>
      <c r="S91" s="14" t="s">
        <v>54</v>
      </c>
      <c r="T91" s="14" t="s">
        <v>5659</v>
      </c>
      <c r="U91" s="15">
        <v>20</v>
      </c>
      <c r="V91" s="15">
        <v>9</v>
      </c>
      <c r="W91" s="15">
        <v>4</v>
      </c>
      <c r="X91" s="15">
        <v>70</v>
      </c>
      <c r="Y91" s="15">
        <v>46</v>
      </c>
      <c r="Z91" s="15">
        <v>9</v>
      </c>
      <c r="AA91" s="17">
        <f t="shared" si="1"/>
        <v>62.5</v>
      </c>
      <c r="AB91" s="12"/>
    </row>
    <row r="92" spans="1:28" x14ac:dyDescent="0.25">
      <c r="A92" s="14" t="s">
        <v>2181</v>
      </c>
      <c r="B92" s="14" t="s">
        <v>10262</v>
      </c>
      <c r="C92" s="14" t="s">
        <v>1808</v>
      </c>
      <c r="D92" s="15">
        <v>7</v>
      </c>
      <c r="E92" s="15">
        <v>236</v>
      </c>
      <c r="F92" s="14" t="s">
        <v>880</v>
      </c>
      <c r="G92" s="14" t="s">
        <v>48</v>
      </c>
      <c r="H92" s="14" t="s">
        <v>881</v>
      </c>
      <c r="I92" s="15">
        <v>25</v>
      </c>
      <c r="J92" s="15">
        <v>25</v>
      </c>
      <c r="K92" s="15">
        <v>0</v>
      </c>
      <c r="L92" s="14" t="s">
        <v>10263</v>
      </c>
      <c r="M92" s="14" t="s">
        <v>51</v>
      </c>
      <c r="N92" s="14" t="s">
        <v>10264</v>
      </c>
      <c r="O92" s="15">
        <v>25</v>
      </c>
      <c r="P92" s="15">
        <v>13</v>
      </c>
      <c r="Q92" s="15">
        <v>6</v>
      </c>
      <c r="R92" s="14" t="s">
        <v>10265</v>
      </c>
      <c r="S92" s="14" t="s">
        <v>54</v>
      </c>
      <c r="T92" s="14" t="s">
        <v>10266</v>
      </c>
      <c r="U92" s="15">
        <v>20</v>
      </c>
      <c r="V92" s="15">
        <v>9</v>
      </c>
      <c r="W92" s="15">
        <v>7</v>
      </c>
      <c r="X92" s="15">
        <v>70</v>
      </c>
      <c r="Y92" s="15">
        <v>47</v>
      </c>
      <c r="Z92" s="15">
        <v>13</v>
      </c>
      <c r="AA92" s="17">
        <f t="shared" si="1"/>
        <v>62.5</v>
      </c>
      <c r="AB92" s="12"/>
    </row>
    <row r="93" spans="1:28" x14ac:dyDescent="0.25">
      <c r="A93" s="14" t="s">
        <v>419</v>
      </c>
      <c r="B93" s="14" t="s">
        <v>568</v>
      </c>
      <c r="C93" s="14" t="s">
        <v>2135</v>
      </c>
      <c r="D93" s="15">
        <v>7</v>
      </c>
      <c r="E93" s="15">
        <v>62</v>
      </c>
      <c r="F93" s="14" t="s">
        <v>10302</v>
      </c>
      <c r="G93" s="14" t="s">
        <v>48</v>
      </c>
      <c r="H93" s="14" t="s">
        <v>10303</v>
      </c>
      <c r="I93" s="15">
        <v>25</v>
      </c>
      <c r="J93" s="15">
        <v>21</v>
      </c>
      <c r="K93" s="15">
        <v>3</v>
      </c>
      <c r="L93" s="14" t="s">
        <v>10304</v>
      </c>
      <c r="M93" s="14" t="s">
        <v>51</v>
      </c>
      <c r="N93" s="14" t="s">
        <v>10305</v>
      </c>
      <c r="O93" s="15">
        <v>25</v>
      </c>
      <c r="P93" s="15">
        <v>14</v>
      </c>
      <c r="Q93" s="15">
        <v>2</v>
      </c>
      <c r="R93" s="14" t="s">
        <v>10306</v>
      </c>
      <c r="S93" s="14" t="s">
        <v>54</v>
      </c>
      <c r="T93" s="14" t="s">
        <v>10307</v>
      </c>
      <c r="U93" s="15">
        <v>20</v>
      </c>
      <c r="V93" s="15">
        <v>11</v>
      </c>
      <c r="W93" s="15">
        <v>4</v>
      </c>
      <c r="X93" s="15">
        <v>70</v>
      </c>
      <c r="Y93" s="15">
        <v>46</v>
      </c>
      <c r="Z93" s="15">
        <v>9</v>
      </c>
      <c r="AA93" s="17">
        <f t="shared" si="1"/>
        <v>62.5</v>
      </c>
      <c r="AB93" s="12"/>
    </row>
    <row r="94" spans="1:28" x14ac:dyDescent="0.25">
      <c r="A94" s="14" t="s">
        <v>511</v>
      </c>
      <c r="B94" s="14" t="s">
        <v>1285</v>
      </c>
      <c r="C94" s="14" t="s">
        <v>5216</v>
      </c>
      <c r="D94" s="15">
        <v>7</v>
      </c>
      <c r="E94" s="15">
        <v>0</v>
      </c>
      <c r="F94" s="14" t="s">
        <v>8519</v>
      </c>
      <c r="G94" s="14" t="s">
        <v>48</v>
      </c>
      <c r="H94" s="14" t="s">
        <v>8520</v>
      </c>
      <c r="I94" s="15">
        <v>25</v>
      </c>
      <c r="J94" s="15">
        <v>22</v>
      </c>
      <c r="K94" s="15">
        <v>3</v>
      </c>
      <c r="L94" s="14" t="s">
        <v>8521</v>
      </c>
      <c r="M94" s="14" t="s">
        <v>51</v>
      </c>
      <c r="N94" s="14" t="s">
        <v>8522</v>
      </c>
      <c r="O94" s="15">
        <v>25</v>
      </c>
      <c r="P94" s="15">
        <v>15</v>
      </c>
      <c r="Q94" s="15">
        <v>5</v>
      </c>
      <c r="R94" s="14" t="s">
        <v>8523</v>
      </c>
      <c r="S94" s="14" t="s">
        <v>54</v>
      </c>
      <c r="T94" s="14" t="s">
        <v>8524</v>
      </c>
      <c r="U94" s="15">
        <v>20</v>
      </c>
      <c r="V94" s="15">
        <v>10</v>
      </c>
      <c r="W94" s="15">
        <v>6</v>
      </c>
      <c r="X94" s="15">
        <v>70</v>
      </c>
      <c r="Y94" s="15">
        <v>47</v>
      </c>
      <c r="Z94" s="15">
        <v>14</v>
      </c>
      <c r="AA94" s="17">
        <f t="shared" si="1"/>
        <v>62.142857142857146</v>
      </c>
      <c r="AB94" s="12"/>
    </row>
    <row r="95" spans="1:28" x14ac:dyDescent="0.25">
      <c r="A95" s="14" t="s">
        <v>934</v>
      </c>
      <c r="B95" s="14" t="s">
        <v>2783</v>
      </c>
      <c r="C95" s="14" t="s">
        <v>7442</v>
      </c>
      <c r="D95" s="15">
        <v>7</v>
      </c>
      <c r="E95" s="15">
        <v>1</v>
      </c>
      <c r="F95" s="14" t="s">
        <v>10008</v>
      </c>
      <c r="G95" s="14" t="s">
        <v>48</v>
      </c>
      <c r="H95" s="14" t="s">
        <v>10009</v>
      </c>
      <c r="I95" s="15">
        <v>25</v>
      </c>
      <c r="J95" s="15">
        <v>22</v>
      </c>
      <c r="K95" s="15">
        <v>2</v>
      </c>
      <c r="L95" s="14" t="s">
        <v>10010</v>
      </c>
      <c r="M95" s="14" t="s">
        <v>51</v>
      </c>
      <c r="N95" s="14" t="s">
        <v>10011</v>
      </c>
      <c r="O95" s="15">
        <v>25</v>
      </c>
      <c r="P95" s="15">
        <v>15</v>
      </c>
      <c r="Q95" s="15">
        <v>4</v>
      </c>
      <c r="R95" s="14" t="s">
        <v>10012</v>
      </c>
      <c r="S95" s="14" t="s">
        <v>54</v>
      </c>
      <c r="T95" s="14" t="s">
        <v>10013</v>
      </c>
      <c r="U95" s="15">
        <v>20</v>
      </c>
      <c r="V95" s="15">
        <v>9</v>
      </c>
      <c r="W95" s="15">
        <v>4</v>
      </c>
      <c r="X95" s="15">
        <v>70</v>
      </c>
      <c r="Y95" s="15">
        <v>46</v>
      </c>
      <c r="Z95" s="15">
        <v>10</v>
      </c>
      <c r="AA95" s="17">
        <f t="shared" si="1"/>
        <v>62.142857142857146</v>
      </c>
      <c r="AB95" s="12"/>
    </row>
    <row r="96" spans="1:28" x14ac:dyDescent="0.25">
      <c r="A96" s="14" t="s">
        <v>734</v>
      </c>
      <c r="B96" s="14" t="s">
        <v>131</v>
      </c>
      <c r="C96" s="14" t="s">
        <v>2461</v>
      </c>
      <c r="D96" s="15">
        <v>7</v>
      </c>
      <c r="E96" s="15">
        <v>2</v>
      </c>
      <c r="F96" s="14" t="s">
        <v>6179</v>
      </c>
      <c r="G96" s="14" t="s">
        <v>48</v>
      </c>
      <c r="H96" s="14" t="s">
        <v>6180</v>
      </c>
      <c r="I96" s="15">
        <v>25</v>
      </c>
      <c r="J96" s="15">
        <v>22</v>
      </c>
      <c r="K96" s="15">
        <v>3</v>
      </c>
      <c r="L96" s="14" t="s">
        <v>6181</v>
      </c>
      <c r="M96" s="14" t="s">
        <v>51</v>
      </c>
      <c r="N96" s="14" t="s">
        <v>6182</v>
      </c>
      <c r="O96" s="15">
        <v>25</v>
      </c>
      <c r="P96" s="15">
        <v>17</v>
      </c>
      <c r="Q96" s="15">
        <v>7</v>
      </c>
      <c r="R96" s="14" t="s">
        <v>6183</v>
      </c>
      <c r="S96" s="14" t="s">
        <v>54</v>
      </c>
      <c r="T96" s="14" t="s">
        <v>6184</v>
      </c>
      <c r="U96" s="15">
        <v>20</v>
      </c>
      <c r="V96" s="15">
        <v>9</v>
      </c>
      <c r="W96" s="15">
        <v>9</v>
      </c>
      <c r="X96" s="15">
        <v>70</v>
      </c>
      <c r="Y96" s="15">
        <v>48</v>
      </c>
      <c r="Z96" s="15">
        <v>19</v>
      </c>
      <c r="AA96" s="17">
        <f t="shared" si="1"/>
        <v>61.785714285714285</v>
      </c>
      <c r="AB96" s="12"/>
    </row>
    <row r="97" spans="1:28" x14ac:dyDescent="0.25">
      <c r="A97" s="14" t="s">
        <v>269</v>
      </c>
      <c r="B97" s="14" t="s">
        <v>3678</v>
      </c>
      <c r="C97" s="14" t="s">
        <v>6266</v>
      </c>
      <c r="D97" s="15">
        <v>7</v>
      </c>
      <c r="E97" s="15">
        <v>286</v>
      </c>
      <c r="F97" s="14" t="s">
        <v>5455</v>
      </c>
      <c r="G97" s="14" t="s">
        <v>48</v>
      </c>
      <c r="H97" s="14" t="s">
        <v>945</v>
      </c>
      <c r="I97" s="15">
        <v>25</v>
      </c>
      <c r="J97" s="15">
        <v>24</v>
      </c>
      <c r="K97" s="15">
        <v>1</v>
      </c>
      <c r="L97" s="14" t="s">
        <v>6267</v>
      </c>
      <c r="M97" s="14" t="s">
        <v>51</v>
      </c>
      <c r="N97" s="14" t="s">
        <v>6268</v>
      </c>
      <c r="O97" s="15">
        <v>25</v>
      </c>
      <c r="P97" s="15">
        <v>15</v>
      </c>
      <c r="Q97" s="15">
        <v>7</v>
      </c>
      <c r="R97" s="14" t="s">
        <v>6269</v>
      </c>
      <c r="S97" s="14" t="s">
        <v>54</v>
      </c>
      <c r="T97" s="14" t="s">
        <v>6270</v>
      </c>
      <c r="U97" s="15">
        <v>20</v>
      </c>
      <c r="V97" s="15">
        <v>8</v>
      </c>
      <c r="W97" s="15">
        <v>7</v>
      </c>
      <c r="X97" s="15">
        <v>70</v>
      </c>
      <c r="Y97" s="15">
        <v>47</v>
      </c>
      <c r="Z97" s="15">
        <v>15</v>
      </c>
      <c r="AA97" s="17">
        <f t="shared" si="1"/>
        <v>61.785714285714285</v>
      </c>
      <c r="AB97" s="12"/>
    </row>
    <row r="98" spans="1:28" x14ac:dyDescent="0.25">
      <c r="A98" s="14" t="s">
        <v>3570</v>
      </c>
      <c r="B98" s="14" t="s">
        <v>7030</v>
      </c>
      <c r="C98" s="14" t="s">
        <v>7031</v>
      </c>
      <c r="D98" s="15">
        <v>7</v>
      </c>
      <c r="E98" s="15">
        <v>316</v>
      </c>
      <c r="F98" s="14" t="s">
        <v>7032</v>
      </c>
      <c r="G98" s="14" t="s">
        <v>48</v>
      </c>
      <c r="H98" s="14" t="s">
        <v>7033</v>
      </c>
      <c r="I98" s="15">
        <v>25</v>
      </c>
      <c r="J98" s="15">
        <v>24</v>
      </c>
      <c r="K98" s="15">
        <v>0</v>
      </c>
      <c r="L98" s="14" t="s">
        <v>7034</v>
      </c>
      <c r="M98" s="14" t="s">
        <v>51</v>
      </c>
      <c r="N98" s="14" t="s">
        <v>7035</v>
      </c>
      <c r="O98" s="15">
        <v>25</v>
      </c>
      <c r="P98" s="15">
        <v>15</v>
      </c>
      <c r="Q98" s="15">
        <v>4</v>
      </c>
      <c r="R98" s="14" t="s">
        <v>7036</v>
      </c>
      <c r="S98" s="14" t="s">
        <v>54</v>
      </c>
      <c r="T98" s="14" t="s">
        <v>7037</v>
      </c>
      <c r="U98" s="15">
        <v>20</v>
      </c>
      <c r="V98" s="15">
        <v>6</v>
      </c>
      <c r="W98" s="15">
        <v>3</v>
      </c>
      <c r="X98" s="15">
        <v>70</v>
      </c>
      <c r="Y98" s="15">
        <v>45</v>
      </c>
      <c r="Z98" s="15">
        <v>7</v>
      </c>
      <c r="AA98" s="17">
        <f t="shared" si="1"/>
        <v>61.785714285714285</v>
      </c>
      <c r="AB98" s="12"/>
    </row>
    <row r="99" spans="1:28" x14ac:dyDescent="0.25">
      <c r="A99" s="14" t="s">
        <v>567</v>
      </c>
      <c r="B99" s="14" t="s">
        <v>568</v>
      </c>
      <c r="C99" s="14" t="s">
        <v>183</v>
      </c>
      <c r="D99" s="15">
        <v>7</v>
      </c>
      <c r="E99" s="15">
        <v>46</v>
      </c>
      <c r="F99" s="14" t="s">
        <v>569</v>
      </c>
      <c r="G99" s="14" t="s">
        <v>48</v>
      </c>
      <c r="H99" s="14" t="s">
        <v>570</v>
      </c>
      <c r="I99" s="15">
        <v>25</v>
      </c>
      <c r="J99" s="15">
        <v>18</v>
      </c>
      <c r="K99" s="15">
        <v>7</v>
      </c>
      <c r="L99" s="14" t="s">
        <v>571</v>
      </c>
      <c r="M99" s="14" t="s">
        <v>51</v>
      </c>
      <c r="N99" s="14" t="s">
        <v>572</v>
      </c>
      <c r="O99" s="15">
        <v>25</v>
      </c>
      <c r="P99" s="15">
        <v>16</v>
      </c>
      <c r="Q99" s="15">
        <v>7</v>
      </c>
      <c r="R99" s="14" t="s">
        <v>573</v>
      </c>
      <c r="S99" s="14" t="s">
        <v>54</v>
      </c>
      <c r="T99" s="14" t="s">
        <v>574</v>
      </c>
      <c r="U99" s="15">
        <v>20</v>
      </c>
      <c r="V99" s="15">
        <v>14</v>
      </c>
      <c r="W99" s="15">
        <v>6</v>
      </c>
      <c r="X99" s="15">
        <v>70</v>
      </c>
      <c r="Y99" s="15">
        <v>48</v>
      </c>
      <c r="Z99" s="15">
        <v>20</v>
      </c>
      <c r="AA99" s="17">
        <f t="shared" si="1"/>
        <v>61.428571428571431</v>
      </c>
      <c r="AB99" s="12"/>
    </row>
    <row r="100" spans="1:28" x14ac:dyDescent="0.25">
      <c r="A100" s="14" t="s">
        <v>3289</v>
      </c>
      <c r="B100" s="14" t="s">
        <v>4658</v>
      </c>
      <c r="C100" s="14" t="s">
        <v>4659</v>
      </c>
      <c r="D100" s="15">
        <v>7</v>
      </c>
      <c r="E100" s="15">
        <v>196</v>
      </c>
      <c r="F100" s="14" t="s">
        <v>4660</v>
      </c>
      <c r="G100" s="14" t="s">
        <v>48</v>
      </c>
      <c r="H100" s="14" t="s">
        <v>4661</v>
      </c>
      <c r="I100" s="15">
        <v>25</v>
      </c>
      <c r="J100" s="15">
        <v>23</v>
      </c>
      <c r="K100" s="15">
        <v>2</v>
      </c>
      <c r="L100" s="14" t="s">
        <v>4662</v>
      </c>
      <c r="M100" s="14" t="s">
        <v>51</v>
      </c>
      <c r="N100" s="14" t="s">
        <v>4663</v>
      </c>
      <c r="O100" s="15">
        <v>25</v>
      </c>
      <c r="P100" s="15">
        <v>13</v>
      </c>
      <c r="Q100" s="15">
        <v>10</v>
      </c>
      <c r="R100" s="14" t="s">
        <v>4664</v>
      </c>
      <c r="S100" s="14" t="s">
        <v>54</v>
      </c>
      <c r="T100" s="14" t="s">
        <v>4665</v>
      </c>
      <c r="U100" s="15">
        <v>20</v>
      </c>
      <c r="V100" s="15">
        <v>12</v>
      </c>
      <c r="W100" s="15">
        <v>8</v>
      </c>
      <c r="X100" s="15">
        <v>70</v>
      </c>
      <c r="Y100" s="15">
        <v>48</v>
      </c>
      <c r="Z100" s="15">
        <v>20</v>
      </c>
      <c r="AA100" s="17">
        <f t="shared" si="1"/>
        <v>61.428571428571431</v>
      </c>
      <c r="AB100" s="12"/>
    </row>
    <row r="101" spans="1:28" x14ac:dyDescent="0.25">
      <c r="A101" s="14" t="s">
        <v>2258</v>
      </c>
      <c r="B101" s="14" t="s">
        <v>999</v>
      </c>
      <c r="C101" s="14" t="s">
        <v>698</v>
      </c>
      <c r="D101" s="15">
        <v>7</v>
      </c>
      <c r="E101" s="15">
        <v>18</v>
      </c>
      <c r="F101" s="14" t="s">
        <v>5039</v>
      </c>
      <c r="G101" s="14" t="s">
        <v>48</v>
      </c>
      <c r="H101" s="14" t="s">
        <v>5040</v>
      </c>
      <c r="I101" s="15">
        <v>25</v>
      </c>
      <c r="J101" s="15">
        <v>23</v>
      </c>
      <c r="K101" s="15">
        <v>1</v>
      </c>
      <c r="L101" s="14" t="s">
        <v>5041</v>
      </c>
      <c r="M101" s="14" t="s">
        <v>51</v>
      </c>
      <c r="N101" s="14" t="s">
        <v>5042</v>
      </c>
      <c r="O101" s="15">
        <v>25</v>
      </c>
      <c r="P101" s="15">
        <v>15</v>
      </c>
      <c r="Q101" s="15">
        <v>7</v>
      </c>
      <c r="R101" s="14" t="s">
        <v>5043</v>
      </c>
      <c r="S101" s="14" t="s">
        <v>54</v>
      </c>
      <c r="T101" s="14" t="s">
        <v>5044</v>
      </c>
      <c r="U101" s="15">
        <v>20</v>
      </c>
      <c r="V101" s="15">
        <v>8</v>
      </c>
      <c r="W101" s="15">
        <v>4</v>
      </c>
      <c r="X101" s="15">
        <v>70</v>
      </c>
      <c r="Y101" s="15">
        <v>46</v>
      </c>
      <c r="Z101" s="15">
        <v>12</v>
      </c>
      <c r="AA101" s="17">
        <f t="shared" si="1"/>
        <v>61.428571428571431</v>
      </c>
      <c r="AB101" s="12"/>
    </row>
    <row r="102" spans="1:28" x14ac:dyDescent="0.25">
      <c r="A102" s="14" t="s">
        <v>139</v>
      </c>
      <c r="B102" s="14" t="s">
        <v>184</v>
      </c>
      <c r="C102" s="14" t="s">
        <v>1734</v>
      </c>
      <c r="D102" s="15">
        <v>7</v>
      </c>
      <c r="E102" s="15">
        <v>246</v>
      </c>
      <c r="F102" s="14" t="s">
        <v>1735</v>
      </c>
      <c r="G102" s="14" t="s">
        <v>48</v>
      </c>
      <c r="H102" s="14" t="s">
        <v>1736</v>
      </c>
      <c r="I102" s="15">
        <v>25</v>
      </c>
      <c r="J102" s="15">
        <v>22</v>
      </c>
      <c r="K102" s="15">
        <v>2</v>
      </c>
      <c r="L102" s="14" t="s">
        <v>1737</v>
      </c>
      <c r="M102" s="14" t="s">
        <v>51</v>
      </c>
      <c r="N102" s="14" t="s">
        <v>1738</v>
      </c>
      <c r="O102" s="15">
        <v>25</v>
      </c>
      <c r="P102" s="15">
        <v>12</v>
      </c>
      <c r="Q102" s="15">
        <v>2</v>
      </c>
      <c r="R102" s="14" t="s">
        <v>1739</v>
      </c>
      <c r="S102" s="14" t="s">
        <v>54</v>
      </c>
      <c r="T102" s="14" t="s">
        <v>1740</v>
      </c>
      <c r="U102" s="15">
        <v>20</v>
      </c>
      <c r="V102" s="15">
        <v>11</v>
      </c>
      <c r="W102" s="15">
        <v>5</v>
      </c>
      <c r="X102" s="15">
        <v>70</v>
      </c>
      <c r="Y102" s="15">
        <v>45</v>
      </c>
      <c r="Z102" s="15">
        <v>9</v>
      </c>
      <c r="AA102" s="17">
        <f t="shared" si="1"/>
        <v>61.071428571428569</v>
      </c>
      <c r="AB102" s="12"/>
    </row>
    <row r="103" spans="1:28" x14ac:dyDescent="0.25">
      <c r="A103" s="14" t="s">
        <v>1237</v>
      </c>
      <c r="B103" s="14" t="s">
        <v>3771</v>
      </c>
      <c r="C103" s="14" t="s">
        <v>150</v>
      </c>
      <c r="D103" s="15">
        <v>7</v>
      </c>
      <c r="E103" s="15">
        <v>7</v>
      </c>
      <c r="F103" s="14" t="s">
        <v>3772</v>
      </c>
      <c r="G103" s="14" t="s">
        <v>48</v>
      </c>
      <c r="H103" s="14" t="s">
        <v>3773</v>
      </c>
      <c r="I103" s="15">
        <v>25</v>
      </c>
      <c r="J103" s="15">
        <v>17</v>
      </c>
      <c r="K103" s="15">
        <v>3</v>
      </c>
      <c r="L103" s="14" t="s">
        <v>3774</v>
      </c>
      <c r="M103" s="14" t="s">
        <v>51</v>
      </c>
      <c r="N103" s="14" t="s">
        <v>3775</v>
      </c>
      <c r="O103" s="15">
        <v>25</v>
      </c>
      <c r="P103" s="15">
        <v>17</v>
      </c>
      <c r="Q103" s="15">
        <v>2</v>
      </c>
      <c r="R103" s="14" t="s">
        <v>3776</v>
      </c>
      <c r="S103" s="14" t="s">
        <v>54</v>
      </c>
      <c r="T103" s="14" t="s">
        <v>3777</v>
      </c>
      <c r="U103" s="15">
        <v>20</v>
      </c>
      <c r="V103" s="15">
        <v>11</v>
      </c>
      <c r="W103" s="15">
        <v>4</v>
      </c>
      <c r="X103" s="15">
        <v>70</v>
      </c>
      <c r="Y103" s="15">
        <v>45</v>
      </c>
      <c r="Z103" s="15">
        <v>9</v>
      </c>
      <c r="AA103" s="17">
        <f t="shared" si="1"/>
        <v>61.071428571428569</v>
      </c>
      <c r="AB103" s="12"/>
    </row>
    <row r="104" spans="1:28" x14ac:dyDescent="0.25">
      <c r="A104" s="14" t="s">
        <v>3785</v>
      </c>
      <c r="B104" s="14" t="s">
        <v>729</v>
      </c>
      <c r="C104" s="14" t="s">
        <v>246</v>
      </c>
      <c r="D104" s="15">
        <v>7</v>
      </c>
      <c r="E104" s="15">
        <v>422</v>
      </c>
      <c r="F104" s="14" t="s">
        <v>880</v>
      </c>
      <c r="G104" s="14" t="s">
        <v>48</v>
      </c>
      <c r="H104" s="14" t="s">
        <v>881</v>
      </c>
      <c r="I104" s="15">
        <v>25</v>
      </c>
      <c r="J104" s="15">
        <v>25</v>
      </c>
      <c r="K104" s="15">
        <v>0</v>
      </c>
      <c r="L104" s="14" t="s">
        <v>3786</v>
      </c>
      <c r="M104" s="14" t="s">
        <v>51</v>
      </c>
      <c r="N104" s="14" t="s">
        <v>3787</v>
      </c>
      <c r="O104" s="15">
        <v>25</v>
      </c>
      <c r="P104" s="15">
        <v>12</v>
      </c>
      <c r="Q104" s="15">
        <v>9</v>
      </c>
      <c r="R104" s="14" t="s">
        <v>3788</v>
      </c>
      <c r="S104" s="14" t="s">
        <v>54</v>
      </c>
      <c r="T104" s="14" t="s">
        <v>3789</v>
      </c>
      <c r="U104" s="15">
        <v>20</v>
      </c>
      <c r="V104" s="15">
        <v>9</v>
      </c>
      <c r="W104" s="15">
        <v>4</v>
      </c>
      <c r="X104" s="15">
        <v>70</v>
      </c>
      <c r="Y104" s="15">
        <v>46</v>
      </c>
      <c r="Z104" s="15">
        <v>13</v>
      </c>
      <c r="AA104" s="17">
        <f t="shared" si="1"/>
        <v>61.071428571428569</v>
      </c>
      <c r="AB104" s="12"/>
    </row>
    <row r="105" spans="1:28" x14ac:dyDescent="0.25">
      <c r="A105" s="14" t="s">
        <v>1036</v>
      </c>
      <c r="B105" s="14" t="s">
        <v>3798</v>
      </c>
      <c r="C105" s="14" t="s">
        <v>3799</v>
      </c>
      <c r="D105" s="15">
        <v>7</v>
      </c>
      <c r="E105" s="15">
        <v>228</v>
      </c>
      <c r="F105" s="14" t="s">
        <v>3800</v>
      </c>
      <c r="G105" s="14" t="s">
        <v>48</v>
      </c>
      <c r="H105" s="14" t="s">
        <v>3801</v>
      </c>
      <c r="I105" s="15">
        <v>25</v>
      </c>
      <c r="J105" s="15">
        <v>24</v>
      </c>
      <c r="K105" s="15">
        <v>1</v>
      </c>
      <c r="L105" s="14" t="s">
        <v>3802</v>
      </c>
      <c r="M105" s="14" t="s">
        <v>51</v>
      </c>
      <c r="N105" s="14" t="s">
        <v>3803</v>
      </c>
      <c r="O105" s="15">
        <v>25</v>
      </c>
      <c r="P105" s="15">
        <v>15</v>
      </c>
      <c r="Q105" s="15">
        <v>5</v>
      </c>
      <c r="R105" s="14" t="s">
        <v>3804</v>
      </c>
      <c r="S105" s="14" t="s">
        <v>54</v>
      </c>
      <c r="T105" s="14" t="s">
        <v>3805</v>
      </c>
      <c r="U105" s="15">
        <v>20</v>
      </c>
      <c r="V105" s="15">
        <v>7</v>
      </c>
      <c r="W105" s="15">
        <v>8</v>
      </c>
      <c r="X105" s="15">
        <v>70</v>
      </c>
      <c r="Y105" s="15">
        <v>46</v>
      </c>
      <c r="Z105" s="15">
        <v>14</v>
      </c>
      <c r="AA105" s="17">
        <f t="shared" si="1"/>
        <v>60.714285714285715</v>
      </c>
      <c r="AB105" s="12"/>
    </row>
    <row r="106" spans="1:28" x14ac:dyDescent="0.25">
      <c r="A106" s="14" t="s">
        <v>121</v>
      </c>
      <c r="B106" s="14" t="s">
        <v>2667</v>
      </c>
      <c r="C106" s="14" t="s">
        <v>927</v>
      </c>
      <c r="D106" s="15">
        <v>7</v>
      </c>
      <c r="E106" s="15">
        <v>27</v>
      </c>
      <c r="F106" s="14" t="s">
        <v>1023</v>
      </c>
      <c r="G106" s="14" t="s">
        <v>48</v>
      </c>
      <c r="H106" s="14" t="s">
        <v>1024</v>
      </c>
      <c r="I106" s="15">
        <v>25</v>
      </c>
      <c r="J106" s="15">
        <v>24</v>
      </c>
      <c r="K106" s="15">
        <v>1</v>
      </c>
      <c r="L106" s="14" t="s">
        <v>2668</v>
      </c>
      <c r="M106" s="14" t="s">
        <v>51</v>
      </c>
      <c r="N106" s="14" t="s">
        <v>2669</v>
      </c>
      <c r="O106" s="15">
        <v>25</v>
      </c>
      <c r="P106" s="15">
        <v>12</v>
      </c>
      <c r="Q106" s="15">
        <v>4</v>
      </c>
      <c r="R106" s="14" t="s">
        <v>2670</v>
      </c>
      <c r="S106" s="14" t="s">
        <v>54</v>
      </c>
      <c r="T106" s="14" t="s">
        <v>2671</v>
      </c>
      <c r="U106" s="15">
        <v>20</v>
      </c>
      <c r="V106" s="15">
        <v>9</v>
      </c>
      <c r="W106" s="15">
        <v>6</v>
      </c>
      <c r="X106" s="15">
        <v>70</v>
      </c>
      <c r="Y106" s="15">
        <v>45</v>
      </c>
      <c r="Z106" s="15">
        <v>11</v>
      </c>
      <c r="AA106" s="17">
        <f t="shared" si="1"/>
        <v>60.357142857142854</v>
      </c>
      <c r="AB106" s="12"/>
    </row>
    <row r="107" spans="1:28" x14ac:dyDescent="0.25">
      <c r="A107" s="14" t="s">
        <v>1696</v>
      </c>
      <c r="B107" s="14" t="s">
        <v>9639</v>
      </c>
      <c r="C107" s="14" t="s">
        <v>502</v>
      </c>
      <c r="D107" s="15">
        <v>7</v>
      </c>
      <c r="E107" s="15">
        <v>5</v>
      </c>
      <c r="F107" s="14" t="s">
        <v>9640</v>
      </c>
      <c r="G107" s="14" t="s">
        <v>48</v>
      </c>
      <c r="H107" s="14" t="s">
        <v>5457</v>
      </c>
      <c r="I107" s="15">
        <v>25</v>
      </c>
      <c r="J107" s="15">
        <v>24</v>
      </c>
      <c r="K107" s="15">
        <v>1</v>
      </c>
      <c r="L107" s="14" t="s">
        <v>9641</v>
      </c>
      <c r="M107" s="14" t="s">
        <v>51</v>
      </c>
      <c r="N107" s="14" t="s">
        <v>9642</v>
      </c>
      <c r="O107" s="15">
        <v>25</v>
      </c>
      <c r="P107" s="15">
        <v>10</v>
      </c>
      <c r="Q107" s="15">
        <v>7</v>
      </c>
      <c r="R107" s="14" t="s">
        <v>9643</v>
      </c>
      <c r="S107" s="14" t="s">
        <v>54</v>
      </c>
      <c r="T107" s="14" t="s">
        <v>9644</v>
      </c>
      <c r="U107" s="15">
        <v>20</v>
      </c>
      <c r="V107" s="15">
        <v>11</v>
      </c>
      <c r="W107" s="15">
        <v>3</v>
      </c>
      <c r="X107" s="15">
        <v>70</v>
      </c>
      <c r="Y107" s="15">
        <v>45</v>
      </c>
      <c r="Z107" s="15">
        <v>11</v>
      </c>
      <c r="AA107" s="17">
        <f t="shared" si="1"/>
        <v>60.357142857142854</v>
      </c>
      <c r="AB107" s="12"/>
    </row>
    <row r="108" spans="1:28" x14ac:dyDescent="0.25">
      <c r="A108" s="14" t="s">
        <v>1599</v>
      </c>
      <c r="B108" s="14" t="s">
        <v>393</v>
      </c>
      <c r="C108" s="14" t="s">
        <v>742</v>
      </c>
      <c r="D108" s="15">
        <v>7</v>
      </c>
      <c r="E108" s="15">
        <v>135</v>
      </c>
      <c r="F108" s="14" t="s">
        <v>3239</v>
      </c>
      <c r="G108" s="14" t="s">
        <v>48</v>
      </c>
      <c r="H108" s="14" t="s">
        <v>3240</v>
      </c>
      <c r="I108" s="15">
        <v>25</v>
      </c>
      <c r="J108" s="15">
        <v>23</v>
      </c>
      <c r="K108" s="15">
        <v>2</v>
      </c>
      <c r="L108" s="14" t="s">
        <v>3241</v>
      </c>
      <c r="M108" s="14" t="s">
        <v>51</v>
      </c>
      <c r="N108" s="14" t="s">
        <v>3242</v>
      </c>
      <c r="O108" s="15">
        <v>25</v>
      </c>
      <c r="P108" s="15">
        <v>17</v>
      </c>
      <c r="Q108" s="15">
        <v>5</v>
      </c>
      <c r="R108" s="14" t="s">
        <v>3243</v>
      </c>
      <c r="S108" s="14" t="s">
        <v>54</v>
      </c>
      <c r="T108" s="14" t="s">
        <v>3244</v>
      </c>
      <c r="U108" s="15">
        <v>20</v>
      </c>
      <c r="V108" s="15">
        <v>5</v>
      </c>
      <c r="W108" s="15">
        <v>5</v>
      </c>
      <c r="X108" s="15">
        <v>70</v>
      </c>
      <c r="Y108" s="15">
        <v>45</v>
      </c>
      <c r="Z108" s="15">
        <v>12</v>
      </c>
      <c r="AA108" s="17">
        <f t="shared" si="1"/>
        <v>60</v>
      </c>
      <c r="AB108" s="12"/>
    </row>
    <row r="109" spans="1:28" x14ac:dyDescent="0.25">
      <c r="A109" s="14" t="s">
        <v>2435</v>
      </c>
      <c r="B109" s="14" t="s">
        <v>893</v>
      </c>
      <c r="C109" s="14" t="s">
        <v>70</v>
      </c>
      <c r="D109" s="15">
        <v>7</v>
      </c>
      <c r="E109" s="15">
        <v>286</v>
      </c>
      <c r="F109" s="14" t="s">
        <v>880</v>
      </c>
      <c r="G109" s="14" t="s">
        <v>48</v>
      </c>
      <c r="H109" s="14" t="s">
        <v>881</v>
      </c>
      <c r="I109" s="15">
        <v>25</v>
      </c>
      <c r="J109" s="15">
        <v>25</v>
      </c>
      <c r="K109" s="15">
        <v>0</v>
      </c>
      <c r="L109" s="14" t="s">
        <v>2436</v>
      </c>
      <c r="M109" s="14" t="s">
        <v>51</v>
      </c>
      <c r="N109" s="14" t="s">
        <v>2437</v>
      </c>
      <c r="O109" s="15">
        <v>25</v>
      </c>
      <c r="P109" s="15">
        <v>11</v>
      </c>
      <c r="Q109" s="15">
        <v>7</v>
      </c>
      <c r="R109" s="14" t="s">
        <v>2438</v>
      </c>
      <c r="S109" s="14" t="s">
        <v>54</v>
      </c>
      <c r="T109" s="14" t="s">
        <v>2439</v>
      </c>
      <c r="U109" s="15">
        <v>20</v>
      </c>
      <c r="V109" s="15">
        <v>9</v>
      </c>
      <c r="W109" s="15">
        <v>6</v>
      </c>
      <c r="X109" s="15">
        <v>70</v>
      </c>
      <c r="Y109" s="15">
        <v>45</v>
      </c>
      <c r="Z109" s="15">
        <v>13</v>
      </c>
      <c r="AA109" s="17">
        <f t="shared" si="1"/>
        <v>59.642857142857146</v>
      </c>
      <c r="AB109" s="12"/>
    </row>
    <row r="110" spans="1:28" x14ac:dyDescent="0.25">
      <c r="A110" s="14" t="s">
        <v>183</v>
      </c>
      <c r="B110" s="14" t="s">
        <v>254</v>
      </c>
      <c r="C110" s="14" t="s">
        <v>5409</v>
      </c>
      <c r="D110" s="15">
        <v>7</v>
      </c>
      <c r="E110" s="15">
        <v>3</v>
      </c>
      <c r="F110" s="14" t="s">
        <v>7744</v>
      </c>
      <c r="G110" s="14" t="s">
        <v>48</v>
      </c>
      <c r="H110" s="14" t="s">
        <v>7745</v>
      </c>
      <c r="I110" s="15">
        <v>25</v>
      </c>
      <c r="J110" s="15">
        <v>17</v>
      </c>
      <c r="K110" s="15">
        <v>3</v>
      </c>
      <c r="L110" s="14" t="s">
        <v>7746</v>
      </c>
      <c r="M110" s="14" t="s">
        <v>51</v>
      </c>
      <c r="N110" s="14" t="s">
        <v>7747</v>
      </c>
      <c r="O110" s="15">
        <v>25</v>
      </c>
      <c r="P110" s="15">
        <v>16</v>
      </c>
      <c r="Q110" s="15">
        <v>1</v>
      </c>
      <c r="R110" s="14" t="s">
        <v>7748</v>
      </c>
      <c r="S110" s="14" t="s">
        <v>54</v>
      </c>
      <c r="T110" s="14" t="s">
        <v>7749</v>
      </c>
      <c r="U110" s="15">
        <v>20</v>
      </c>
      <c r="V110" s="15">
        <v>10</v>
      </c>
      <c r="W110" s="15">
        <v>1</v>
      </c>
      <c r="X110" s="15">
        <v>70</v>
      </c>
      <c r="Y110" s="15">
        <v>43</v>
      </c>
      <c r="Z110" s="15">
        <v>5</v>
      </c>
      <c r="AA110" s="17">
        <f t="shared" si="1"/>
        <v>59.642857142857146</v>
      </c>
      <c r="AB110" s="12"/>
    </row>
    <row r="111" spans="1:28" x14ac:dyDescent="0.25">
      <c r="A111" s="14" t="s">
        <v>1221</v>
      </c>
      <c r="B111" s="14" t="s">
        <v>4637</v>
      </c>
      <c r="C111" s="14" t="s">
        <v>6583</v>
      </c>
      <c r="D111" s="15">
        <v>7</v>
      </c>
      <c r="E111" s="15">
        <v>62</v>
      </c>
      <c r="F111" s="14" t="s">
        <v>10200</v>
      </c>
      <c r="G111" s="14" t="s">
        <v>48</v>
      </c>
      <c r="H111" s="14" t="s">
        <v>10201</v>
      </c>
      <c r="I111" s="15">
        <v>25</v>
      </c>
      <c r="J111" s="15">
        <v>23</v>
      </c>
      <c r="K111" s="15">
        <v>1</v>
      </c>
      <c r="L111" s="14" t="s">
        <v>10202</v>
      </c>
      <c r="M111" s="14" t="s">
        <v>51</v>
      </c>
      <c r="N111" s="14" t="s">
        <v>10203</v>
      </c>
      <c r="O111" s="15">
        <v>25</v>
      </c>
      <c r="P111" s="15">
        <v>15</v>
      </c>
      <c r="Q111" s="15">
        <v>4</v>
      </c>
      <c r="R111" s="14" t="s">
        <v>10204</v>
      </c>
      <c r="S111" s="14" t="s">
        <v>54</v>
      </c>
      <c r="T111" s="14" t="s">
        <v>10205</v>
      </c>
      <c r="U111" s="15">
        <v>20</v>
      </c>
      <c r="V111" s="15">
        <v>6</v>
      </c>
      <c r="W111" s="15">
        <v>4</v>
      </c>
      <c r="X111" s="15">
        <v>70</v>
      </c>
      <c r="Y111" s="15">
        <v>44</v>
      </c>
      <c r="Z111" s="15">
        <v>9</v>
      </c>
      <c r="AA111" s="17">
        <f t="shared" si="1"/>
        <v>59.642857142857146</v>
      </c>
      <c r="AB111" s="12"/>
    </row>
    <row r="112" spans="1:28" x14ac:dyDescent="0.25">
      <c r="A112" s="14" t="s">
        <v>253</v>
      </c>
      <c r="B112" s="14" t="s">
        <v>254</v>
      </c>
      <c r="C112" s="14" t="s">
        <v>121</v>
      </c>
      <c r="D112" s="15">
        <v>7</v>
      </c>
      <c r="E112" s="15">
        <v>0</v>
      </c>
      <c r="F112" s="14" t="s">
        <v>255</v>
      </c>
      <c r="G112" s="14" t="s">
        <v>48</v>
      </c>
      <c r="H112" s="14" t="s">
        <v>256</v>
      </c>
      <c r="I112" s="15">
        <v>25</v>
      </c>
      <c r="J112" s="15">
        <v>23</v>
      </c>
      <c r="K112" s="15">
        <v>2</v>
      </c>
      <c r="L112" s="14" t="s">
        <v>257</v>
      </c>
      <c r="M112" s="14" t="s">
        <v>51</v>
      </c>
      <c r="N112" s="14" t="s">
        <v>258</v>
      </c>
      <c r="O112" s="15">
        <v>25</v>
      </c>
      <c r="P112" s="15">
        <v>16</v>
      </c>
      <c r="Q112" s="15">
        <v>3</v>
      </c>
      <c r="R112" s="14" t="s">
        <v>259</v>
      </c>
      <c r="S112" s="14" t="s">
        <v>54</v>
      </c>
      <c r="T112" s="14" t="s">
        <v>260</v>
      </c>
      <c r="U112" s="15">
        <v>20</v>
      </c>
      <c r="V112" s="15">
        <v>4</v>
      </c>
      <c r="W112" s="15">
        <v>1</v>
      </c>
      <c r="X112" s="15">
        <v>70</v>
      </c>
      <c r="Y112" s="15">
        <v>43</v>
      </c>
      <c r="Z112" s="15">
        <v>6</v>
      </c>
      <c r="AA112" s="17">
        <f t="shared" si="1"/>
        <v>59.285714285714285</v>
      </c>
      <c r="AB112" s="12"/>
    </row>
    <row r="113" spans="1:28" x14ac:dyDescent="0.25">
      <c r="A113" s="14" t="s">
        <v>6023</v>
      </c>
      <c r="B113" s="14" t="s">
        <v>87</v>
      </c>
      <c r="C113" s="14" t="s">
        <v>2761</v>
      </c>
      <c r="D113" s="15">
        <v>7</v>
      </c>
      <c r="E113" s="15">
        <v>273</v>
      </c>
      <c r="F113" s="14" t="s">
        <v>6024</v>
      </c>
      <c r="G113" s="14" t="s">
        <v>48</v>
      </c>
      <c r="H113" s="14" t="s">
        <v>6025</v>
      </c>
      <c r="I113" s="15">
        <v>25</v>
      </c>
      <c r="J113" s="15">
        <v>24</v>
      </c>
      <c r="K113" s="15">
        <v>1</v>
      </c>
      <c r="L113" s="14" t="s">
        <v>6026</v>
      </c>
      <c r="M113" s="14" t="s">
        <v>51</v>
      </c>
      <c r="N113" s="14" t="s">
        <v>6027</v>
      </c>
      <c r="O113" s="15">
        <v>25</v>
      </c>
      <c r="P113" s="15">
        <v>13</v>
      </c>
      <c r="Q113" s="15">
        <v>12</v>
      </c>
      <c r="R113" s="14" t="s">
        <v>6028</v>
      </c>
      <c r="S113" s="14" t="s">
        <v>54</v>
      </c>
      <c r="T113" s="14" t="s">
        <v>6029</v>
      </c>
      <c r="U113" s="15">
        <v>20</v>
      </c>
      <c r="V113" s="15">
        <v>10</v>
      </c>
      <c r="W113" s="15">
        <v>10</v>
      </c>
      <c r="X113" s="15">
        <v>70</v>
      </c>
      <c r="Y113" s="15">
        <v>47</v>
      </c>
      <c r="Z113" s="15">
        <v>23</v>
      </c>
      <c r="AA113" s="17">
        <f t="shared" si="1"/>
        <v>58.928571428571431</v>
      </c>
      <c r="AB113" s="12"/>
    </row>
    <row r="114" spans="1:28" x14ac:dyDescent="0.25">
      <c r="A114" s="14" t="s">
        <v>2048</v>
      </c>
      <c r="B114" s="14" t="s">
        <v>5799</v>
      </c>
      <c r="C114" s="14" t="s">
        <v>706</v>
      </c>
      <c r="D114" s="15">
        <v>7</v>
      </c>
      <c r="E114" s="15">
        <v>11</v>
      </c>
      <c r="F114" s="14" t="s">
        <v>5800</v>
      </c>
      <c r="G114" s="14" t="s">
        <v>48</v>
      </c>
      <c r="H114" s="14" t="s">
        <v>5801</v>
      </c>
      <c r="I114" s="15">
        <v>25</v>
      </c>
      <c r="J114" s="15">
        <v>18</v>
      </c>
      <c r="K114" s="15">
        <v>7</v>
      </c>
      <c r="L114" s="14" t="s">
        <v>5802</v>
      </c>
      <c r="M114" s="14" t="s">
        <v>51</v>
      </c>
      <c r="N114" s="14" t="s">
        <v>5803</v>
      </c>
      <c r="O114" s="15">
        <v>25</v>
      </c>
      <c r="P114" s="15">
        <v>18</v>
      </c>
      <c r="Q114" s="15">
        <v>6</v>
      </c>
      <c r="R114" s="14" t="s">
        <v>5804</v>
      </c>
      <c r="S114" s="14" t="s">
        <v>54</v>
      </c>
      <c r="T114" s="14" t="s">
        <v>5805</v>
      </c>
      <c r="U114" s="15">
        <v>20</v>
      </c>
      <c r="V114" s="15">
        <v>10</v>
      </c>
      <c r="W114" s="15">
        <v>7</v>
      </c>
      <c r="X114" s="15">
        <v>70</v>
      </c>
      <c r="Y114" s="15">
        <v>46</v>
      </c>
      <c r="Z114" s="15">
        <v>20</v>
      </c>
      <c r="AA114" s="17">
        <f t="shared" si="1"/>
        <v>58.571428571428569</v>
      </c>
      <c r="AB114" s="12"/>
    </row>
    <row r="115" spans="1:28" x14ac:dyDescent="0.25">
      <c r="A115" s="14" t="s">
        <v>227</v>
      </c>
      <c r="B115" s="14" t="s">
        <v>2468</v>
      </c>
      <c r="C115" s="14" t="s">
        <v>1102</v>
      </c>
      <c r="D115" s="15">
        <v>7</v>
      </c>
      <c r="E115" s="15">
        <v>0</v>
      </c>
      <c r="F115" s="14" t="s">
        <v>1023</v>
      </c>
      <c r="G115" s="14" t="s">
        <v>48</v>
      </c>
      <c r="H115" s="14" t="s">
        <v>1024</v>
      </c>
      <c r="I115" s="15">
        <v>25</v>
      </c>
      <c r="J115" s="15">
        <v>24</v>
      </c>
      <c r="K115" s="15">
        <v>1</v>
      </c>
      <c r="L115" s="14" t="s">
        <v>6921</v>
      </c>
      <c r="M115" s="14" t="s">
        <v>51</v>
      </c>
      <c r="N115" s="14" t="s">
        <v>6922</v>
      </c>
      <c r="O115" s="15">
        <v>25</v>
      </c>
      <c r="P115" s="15">
        <v>9</v>
      </c>
      <c r="Q115" s="15">
        <v>9</v>
      </c>
      <c r="R115" s="14" t="s">
        <v>6923</v>
      </c>
      <c r="S115" s="14" t="s">
        <v>54</v>
      </c>
      <c r="T115" s="14" t="s">
        <v>6924</v>
      </c>
      <c r="U115" s="15">
        <v>20</v>
      </c>
      <c r="V115" s="15">
        <v>12</v>
      </c>
      <c r="W115" s="15">
        <v>6</v>
      </c>
      <c r="X115" s="15">
        <v>70</v>
      </c>
      <c r="Y115" s="15">
        <v>45</v>
      </c>
      <c r="Z115" s="15">
        <v>16</v>
      </c>
      <c r="AA115" s="17">
        <f t="shared" si="1"/>
        <v>58.571428571428569</v>
      </c>
      <c r="AB115" s="12"/>
    </row>
    <row r="116" spans="1:28" x14ac:dyDescent="0.25">
      <c r="A116" s="14" t="s">
        <v>235</v>
      </c>
      <c r="B116" s="14" t="s">
        <v>236</v>
      </c>
      <c r="C116" s="14" t="s">
        <v>237</v>
      </c>
      <c r="D116" s="15">
        <v>7</v>
      </c>
      <c r="E116" s="15">
        <v>410</v>
      </c>
      <c r="F116" s="14" t="s">
        <v>238</v>
      </c>
      <c r="G116" s="14" t="s">
        <v>48</v>
      </c>
      <c r="H116" s="14" t="s">
        <v>239</v>
      </c>
      <c r="I116" s="15">
        <v>25</v>
      </c>
      <c r="J116" s="15">
        <v>21</v>
      </c>
      <c r="K116" s="15">
        <v>3</v>
      </c>
      <c r="L116" s="14" t="s">
        <v>240</v>
      </c>
      <c r="M116" s="14" t="s">
        <v>51</v>
      </c>
      <c r="N116" s="14" t="s">
        <v>241</v>
      </c>
      <c r="O116" s="15">
        <v>25</v>
      </c>
      <c r="P116" s="15">
        <v>13</v>
      </c>
      <c r="Q116" s="15">
        <v>5</v>
      </c>
      <c r="R116" s="14" t="s">
        <v>242</v>
      </c>
      <c r="S116" s="14" t="s">
        <v>54</v>
      </c>
      <c r="T116" s="14" t="s">
        <v>243</v>
      </c>
      <c r="U116" s="15">
        <v>20</v>
      </c>
      <c r="V116" s="15">
        <v>10</v>
      </c>
      <c r="W116" s="15">
        <v>5</v>
      </c>
      <c r="X116" s="15">
        <v>70</v>
      </c>
      <c r="Y116" s="15">
        <v>44</v>
      </c>
      <c r="Z116" s="15">
        <v>13</v>
      </c>
      <c r="AA116" s="17">
        <f t="shared" si="1"/>
        <v>58.214285714285715</v>
      </c>
      <c r="AB116" s="12"/>
    </row>
    <row r="117" spans="1:28" x14ac:dyDescent="0.25">
      <c r="A117" s="14" t="s">
        <v>262</v>
      </c>
      <c r="B117" s="14" t="s">
        <v>2346</v>
      </c>
      <c r="C117" s="14" t="s">
        <v>1102</v>
      </c>
      <c r="D117" s="15">
        <v>7</v>
      </c>
      <c r="E117" s="15">
        <v>18</v>
      </c>
      <c r="F117" s="14" t="s">
        <v>2347</v>
      </c>
      <c r="G117" s="14" t="s">
        <v>48</v>
      </c>
      <c r="H117" s="14" t="s">
        <v>2348</v>
      </c>
      <c r="I117" s="15">
        <v>25</v>
      </c>
      <c r="J117" s="15">
        <v>20</v>
      </c>
      <c r="K117" s="15">
        <v>4</v>
      </c>
      <c r="L117" s="14" t="s">
        <v>2349</v>
      </c>
      <c r="M117" s="14" t="s">
        <v>51</v>
      </c>
      <c r="N117" s="14" t="s">
        <v>2350</v>
      </c>
      <c r="O117" s="15">
        <v>25</v>
      </c>
      <c r="P117" s="15">
        <v>16</v>
      </c>
      <c r="Q117" s="15">
        <v>5</v>
      </c>
      <c r="R117" s="14" t="s">
        <v>2351</v>
      </c>
      <c r="S117" s="14" t="s">
        <v>54</v>
      </c>
      <c r="T117" s="14" t="s">
        <v>2352</v>
      </c>
      <c r="U117" s="15">
        <v>20</v>
      </c>
      <c r="V117" s="15">
        <v>8</v>
      </c>
      <c r="W117" s="15">
        <v>4</v>
      </c>
      <c r="X117" s="15">
        <v>70</v>
      </c>
      <c r="Y117" s="15">
        <v>44</v>
      </c>
      <c r="Z117" s="15">
        <v>13</v>
      </c>
      <c r="AA117" s="17">
        <f t="shared" si="1"/>
        <v>58.214285714285715</v>
      </c>
      <c r="AB117" s="12"/>
    </row>
    <row r="118" spans="1:28" x14ac:dyDescent="0.25">
      <c r="A118" s="14" t="s">
        <v>734</v>
      </c>
      <c r="B118" s="14" t="s">
        <v>3127</v>
      </c>
      <c r="C118" s="14" t="s">
        <v>194</v>
      </c>
      <c r="D118" s="15">
        <v>7</v>
      </c>
      <c r="E118" s="15">
        <v>14</v>
      </c>
      <c r="F118" s="14" t="s">
        <v>3128</v>
      </c>
      <c r="G118" s="14" t="s">
        <v>48</v>
      </c>
      <c r="H118" s="14" t="s">
        <v>3129</v>
      </c>
      <c r="I118" s="15">
        <v>25</v>
      </c>
      <c r="J118" s="15">
        <v>22</v>
      </c>
      <c r="K118" s="15">
        <v>3</v>
      </c>
      <c r="L118" s="14" t="s">
        <v>3130</v>
      </c>
      <c r="M118" s="14" t="s">
        <v>51</v>
      </c>
      <c r="N118" s="14" t="s">
        <v>3131</v>
      </c>
      <c r="O118" s="15">
        <v>25</v>
      </c>
      <c r="P118" s="15">
        <v>13</v>
      </c>
      <c r="Q118" s="15">
        <v>8</v>
      </c>
      <c r="R118" s="14" t="s">
        <v>3132</v>
      </c>
      <c r="S118" s="14" t="s">
        <v>54</v>
      </c>
      <c r="T118" s="14" t="s">
        <v>3133</v>
      </c>
      <c r="U118" s="15">
        <v>20</v>
      </c>
      <c r="V118" s="15">
        <v>10</v>
      </c>
      <c r="W118" s="15">
        <v>6</v>
      </c>
      <c r="X118" s="15">
        <v>70</v>
      </c>
      <c r="Y118" s="15">
        <v>45</v>
      </c>
      <c r="Z118" s="15">
        <v>17</v>
      </c>
      <c r="AA118" s="17">
        <f t="shared" si="1"/>
        <v>58.214285714285715</v>
      </c>
      <c r="AB118" s="12"/>
    </row>
    <row r="119" spans="1:28" x14ac:dyDescent="0.25">
      <c r="A119" s="14" t="s">
        <v>269</v>
      </c>
      <c r="B119" s="14" t="s">
        <v>4779</v>
      </c>
      <c r="C119" s="14" t="s">
        <v>4780</v>
      </c>
      <c r="D119" s="15">
        <v>7</v>
      </c>
      <c r="E119" s="15">
        <v>48</v>
      </c>
      <c r="F119" s="14" t="s">
        <v>4781</v>
      </c>
      <c r="G119" s="14" t="s">
        <v>48</v>
      </c>
      <c r="H119" s="14" t="s">
        <v>4782</v>
      </c>
      <c r="I119" s="15">
        <v>25</v>
      </c>
      <c r="J119" s="15">
        <v>22</v>
      </c>
      <c r="K119" s="15">
        <v>3</v>
      </c>
      <c r="L119" s="14" t="s">
        <v>4783</v>
      </c>
      <c r="M119" s="14" t="s">
        <v>51</v>
      </c>
      <c r="N119" s="14" t="s">
        <v>4784</v>
      </c>
      <c r="O119" s="15">
        <v>25</v>
      </c>
      <c r="P119" s="15">
        <v>17</v>
      </c>
      <c r="Q119" s="15">
        <v>5</v>
      </c>
      <c r="R119" s="14" t="s">
        <v>4785</v>
      </c>
      <c r="S119" s="14" t="s">
        <v>54</v>
      </c>
      <c r="T119" s="14" t="s">
        <v>4786</v>
      </c>
      <c r="U119" s="15">
        <v>20</v>
      </c>
      <c r="V119" s="15">
        <v>5</v>
      </c>
      <c r="W119" s="15">
        <v>5</v>
      </c>
      <c r="X119" s="15">
        <v>70</v>
      </c>
      <c r="Y119" s="15">
        <v>44</v>
      </c>
      <c r="Z119" s="15">
        <v>13</v>
      </c>
      <c r="AA119" s="17">
        <f t="shared" si="1"/>
        <v>58.214285714285715</v>
      </c>
      <c r="AB119" s="12"/>
    </row>
    <row r="120" spans="1:28" x14ac:dyDescent="0.25">
      <c r="A120" s="14" t="s">
        <v>2086</v>
      </c>
      <c r="B120" s="14" t="s">
        <v>821</v>
      </c>
      <c r="C120" s="14" t="s">
        <v>706</v>
      </c>
      <c r="D120" s="15">
        <v>7</v>
      </c>
      <c r="E120" s="15">
        <v>153</v>
      </c>
      <c r="F120" s="14" t="s">
        <v>4887</v>
      </c>
      <c r="G120" s="14" t="s">
        <v>48</v>
      </c>
      <c r="H120" s="14" t="s">
        <v>4888</v>
      </c>
      <c r="I120" s="15">
        <v>25</v>
      </c>
      <c r="J120" s="15">
        <v>23</v>
      </c>
      <c r="K120" s="15">
        <v>2</v>
      </c>
      <c r="L120" s="14" t="s">
        <v>4889</v>
      </c>
      <c r="M120" s="14" t="s">
        <v>51</v>
      </c>
      <c r="N120" s="14" t="s">
        <v>4890</v>
      </c>
      <c r="O120" s="15">
        <v>25</v>
      </c>
      <c r="P120" s="15">
        <v>14</v>
      </c>
      <c r="Q120" s="15">
        <v>4</v>
      </c>
      <c r="R120" s="14" t="s">
        <v>4891</v>
      </c>
      <c r="S120" s="14" t="s">
        <v>54</v>
      </c>
      <c r="T120" s="14" t="s">
        <v>4892</v>
      </c>
      <c r="U120" s="15">
        <v>20</v>
      </c>
      <c r="V120" s="15">
        <v>7</v>
      </c>
      <c r="W120" s="15">
        <v>7</v>
      </c>
      <c r="X120" s="15">
        <v>70</v>
      </c>
      <c r="Y120" s="15">
        <v>44</v>
      </c>
      <c r="Z120" s="15">
        <v>13</v>
      </c>
      <c r="AA120" s="17">
        <f t="shared" si="1"/>
        <v>58.214285714285715</v>
      </c>
      <c r="AB120" s="12"/>
    </row>
    <row r="121" spans="1:28" x14ac:dyDescent="0.25">
      <c r="A121" s="14" t="s">
        <v>269</v>
      </c>
      <c r="B121" s="14" t="s">
        <v>4927</v>
      </c>
      <c r="C121" s="14" t="s">
        <v>633</v>
      </c>
      <c r="D121" s="15">
        <v>7</v>
      </c>
      <c r="E121" s="18" t="s">
        <v>297</v>
      </c>
      <c r="F121" s="14" t="s">
        <v>4928</v>
      </c>
      <c r="G121" s="14" t="s">
        <v>48</v>
      </c>
      <c r="H121" s="14" t="s">
        <v>4929</v>
      </c>
      <c r="I121" s="15">
        <v>25</v>
      </c>
      <c r="J121" s="15">
        <v>19</v>
      </c>
      <c r="K121" s="15">
        <v>4</v>
      </c>
      <c r="L121" s="14" t="s">
        <v>4930</v>
      </c>
      <c r="M121" s="14" t="s">
        <v>51</v>
      </c>
      <c r="N121" s="14" t="s">
        <v>4931</v>
      </c>
      <c r="O121" s="15">
        <v>25</v>
      </c>
      <c r="P121" s="15">
        <v>13</v>
      </c>
      <c r="Q121" s="15">
        <v>3</v>
      </c>
      <c r="R121" s="14" t="s">
        <v>4932</v>
      </c>
      <c r="S121" s="14" t="s">
        <v>54</v>
      </c>
      <c r="T121" s="14" t="s">
        <v>4933</v>
      </c>
      <c r="U121" s="15">
        <v>20</v>
      </c>
      <c r="V121" s="15">
        <v>11</v>
      </c>
      <c r="W121" s="15">
        <v>2</v>
      </c>
      <c r="X121" s="15">
        <v>70</v>
      </c>
      <c r="Y121" s="15">
        <v>43</v>
      </c>
      <c r="Z121" s="15">
        <v>9</v>
      </c>
      <c r="AA121" s="17">
        <f t="shared" si="1"/>
        <v>58.214285714285715</v>
      </c>
      <c r="AB121" s="12"/>
    </row>
    <row r="122" spans="1:28" x14ac:dyDescent="0.25">
      <c r="A122" s="14" t="s">
        <v>813</v>
      </c>
      <c r="B122" s="14" t="s">
        <v>761</v>
      </c>
      <c r="C122" s="14" t="s">
        <v>1245</v>
      </c>
      <c r="D122" s="15">
        <v>7</v>
      </c>
      <c r="E122" s="15">
        <v>63</v>
      </c>
      <c r="F122" s="14" t="s">
        <v>5015</v>
      </c>
      <c r="G122" s="14" t="s">
        <v>48</v>
      </c>
      <c r="H122" s="14" t="s">
        <v>692</v>
      </c>
      <c r="I122" s="15">
        <v>25</v>
      </c>
      <c r="J122" s="15">
        <v>23</v>
      </c>
      <c r="K122" s="15">
        <v>2</v>
      </c>
      <c r="L122" s="14" t="s">
        <v>5016</v>
      </c>
      <c r="M122" s="14" t="s">
        <v>51</v>
      </c>
      <c r="N122" s="14" t="s">
        <v>5017</v>
      </c>
      <c r="O122" s="15">
        <v>25</v>
      </c>
      <c r="P122" s="15">
        <v>15</v>
      </c>
      <c r="Q122" s="15">
        <v>6</v>
      </c>
      <c r="R122" s="14" t="s">
        <v>5018</v>
      </c>
      <c r="S122" s="14" t="s">
        <v>54</v>
      </c>
      <c r="T122" s="14" t="s">
        <v>5019</v>
      </c>
      <c r="U122" s="15">
        <v>20</v>
      </c>
      <c r="V122" s="15">
        <v>6</v>
      </c>
      <c r="W122" s="15">
        <v>6</v>
      </c>
      <c r="X122" s="15">
        <v>70</v>
      </c>
      <c r="Y122" s="15">
        <v>44</v>
      </c>
      <c r="Z122" s="15">
        <v>14</v>
      </c>
      <c r="AA122" s="17">
        <f t="shared" si="1"/>
        <v>57.857142857142854</v>
      </c>
      <c r="AB122" s="12"/>
    </row>
    <row r="123" spans="1:28" x14ac:dyDescent="0.25">
      <c r="A123" s="14" t="s">
        <v>384</v>
      </c>
      <c r="B123" s="14" t="s">
        <v>9300</v>
      </c>
      <c r="C123" s="14" t="s">
        <v>7540</v>
      </c>
      <c r="D123" s="15">
        <v>7</v>
      </c>
      <c r="E123" s="15">
        <v>111</v>
      </c>
      <c r="F123" s="14" t="s">
        <v>9301</v>
      </c>
      <c r="G123" s="14" t="s">
        <v>48</v>
      </c>
      <c r="H123" s="14" t="s">
        <v>9302</v>
      </c>
      <c r="I123" s="15">
        <v>25</v>
      </c>
      <c r="J123" s="15">
        <v>21</v>
      </c>
      <c r="K123" s="15">
        <v>4</v>
      </c>
      <c r="L123" s="14" t="s">
        <v>9303</v>
      </c>
      <c r="M123" s="14" t="s">
        <v>51</v>
      </c>
      <c r="N123" s="14" t="s">
        <v>9304</v>
      </c>
      <c r="O123" s="15">
        <v>25</v>
      </c>
      <c r="P123" s="15">
        <v>15</v>
      </c>
      <c r="Q123" s="15">
        <v>10</v>
      </c>
      <c r="R123" s="14" t="s">
        <v>9305</v>
      </c>
      <c r="S123" s="14" t="s">
        <v>54</v>
      </c>
      <c r="T123" s="14" t="s">
        <v>9306</v>
      </c>
      <c r="U123" s="15">
        <v>20</v>
      </c>
      <c r="V123" s="15">
        <v>10</v>
      </c>
      <c r="W123" s="15">
        <v>8</v>
      </c>
      <c r="X123" s="15">
        <v>70</v>
      </c>
      <c r="Y123" s="15">
        <v>46</v>
      </c>
      <c r="Z123" s="15">
        <v>22</v>
      </c>
      <c r="AA123" s="17">
        <f t="shared" si="1"/>
        <v>57.857142857142854</v>
      </c>
      <c r="AB123" s="12"/>
    </row>
    <row r="124" spans="1:28" x14ac:dyDescent="0.25">
      <c r="A124" s="14" t="s">
        <v>4033</v>
      </c>
      <c r="B124" s="14" t="s">
        <v>1621</v>
      </c>
      <c r="C124" s="14" t="s">
        <v>176</v>
      </c>
      <c r="D124" s="15">
        <v>7</v>
      </c>
      <c r="E124" s="15">
        <v>422</v>
      </c>
      <c r="F124" s="14" t="s">
        <v>4034</v>
      </c>
      <c r="G124" s="14" t="s">
        <v>48</v>
      </c>
      <c r="H124" s="14" t="s">
        <v>4035</v>
      </c>
      <c r="I124" s="15">
        <v>25</v>
      </c>
      <c r="J124" s="15">
        <v>21</v>
      </c>
      <c r="K124" s="15">
        <v>4</v>
      </c>
      <c r="L124" s="14" t="s">
        <v>4036</v>
      </c>
      <c r="M124" s="14" t="s">
        <v>51</v>
      </c>
      <c r="N124" s="14" t="s">
        <v>4037</v>
      </c>
      <c r="O124" s="15">
        <v>25</v>
      </c>
      <c r="P124" s="15">
        <v>16</v>
      </c>
      <c r="Q124" s="15">
        <v>8</v>
      </c>
      <c r="R124" s="14" t="s">
        <v>4038</v>
      </c>
      <c r="S124" s="14" t="s">
        <v>54</v>
      </c>
      <c r="T124" s="14" t="s">
        <v>4039</v>
      </c>
      <c r="U124" s="15">
        <v>20</v>
      </c>
      <c r="V124" s="15">
        <v>8</v>
      </c>
      <c r="W124" s="15">
        <v>7</v>
      </c>
      <c r="X124" s="15">
        <v>70</v>
      </c>
      <c r="Y124" s="15">
        <v>45</v>
      </c>
      <c r="Z124" s="15">
        <v>19</v>
      </c>
      <c r="AA124" s="17">
        <f t="shared" si="1"/>
        <v>57.5</v>
      </c>
      <c r="AB124" s="12"/>
    </row>
    <row r="125" spans="1:28" x14ac:dyDescent="0.25">
      <c r="A125" s="14" t="s">
        <v>7705</v>
      </c>
      <c r="B125" s="14" t="s">
        <v>640</v>
      </c>
      <c r="C125" s="14" t="s">
        <v>6453</v>
      </c>
      <c r="D125" s="15">
        <v>7</v>
      </c>
      <c r="E125" s="15">
        <v>90</v>
      </c>
      <c r="F125" s="14" t="s">
        <v>7706</v>
      </c>
      <c r="G125" s="14" t="s">
        <v>48</v>
      </c>
      <c r="H125" s="14" t="s">
        <v>5904</v>
      </c>
      <c r="I125" s="15">
        <v>25</v>
      </c>
      <c r="J125" s="15">
        <v>24</v>
      </c>
      <c r="K125" s="15">
        <v>1</v>
      </c>
      <c r="L125" s="14" t="s">
        <v>7707</v>
      </c>
      <c r="M125" s="14" t="s">
        <v>51</v>
      </c>
      <c r="N125" s="14" t="s">
        <v>7708</v>
      </c>
      <c r="O125" s="15">
        <v>25</v>
      </c>
      <c r="P125" s="15">
        <v>14</v>
      </c>
      <c r="Q125" s="15">
        <v>9</v>
      </c>
      <c r="R125" s="14" t="s">
        <v>7709</v>
      </c>
      <c r="S125" s="14" t="s">
        <v>54</v>
      </c>
      <c r="T125" s="14" t="s">
        <v>7710</v>
      </c>
      <c r="U125" s="15">
        <v>20</v>
      </c>
      <c r="V125" s="15">
        <v>7</v>
      </c>
      <c r="W125" s="15">
        <v>9</v>
      </c>
      <c r="X125" s="15">
        <v>70</v>
      </c>
      <c r="Y125" s="15">
        <v>45</v>
      </c>
      <c r="Z125" s="15">
        <v>19</v>
      </c>
      <c r="AA125" s="17">
        <f t="shared" si="1"/>
        <v>57.5</v>
      </c>
      <c r="AB125" s="12"/>
    </row>
    <row r="126" spans="1:28" x14ac:dyDescent="0.25">
      <c r="A126" s="14" t="s">
        <v>7463</v>
      </c>
      <c r="B126" s="14" t="s">
        <v>361</v>
      </c>
      <c r="C126" s="14" t="s">
        <v>2899</v>
      </c>
      <c r="D126" s="15">
        <v>7</v>
      </c>
      <c r="E126" s="15">
        <v>411</v>
      </c>
      <c r="F126" s="14" t="s">
        <v>7931</v>
      </c>
      <c r="G126" s="14" t="s">
        <v>48</v>
      </c>
      <c r="H126" s="14" t="s">
        <v>5438</v>
      </c>
      <c r="I126" s="15">
        <v>25</v>
      </c>
      <c r="J126" s="15">
        <v>24</v>
      </c>
      <c r="K126" s="15">
        <v>1</v>
      </c>
      <c r="L126" s="14" t="s">
        <v>7932</v>
      </c>
      <c r="M126" s="14" t="s">
        <v>51</v>
      </c>
      <c r="N126" s="14" t="s">
        <v>7933</v>
      </c>
      <c r="O126" s="15">
        <v>25</v>
      </c>
      <c r="P126" s="15">
        <v>12</v>
      </c>
      <c r="Q126" s="15">
        <v>5</v>
      </c>
      <c r="R126" s="14" t="s">
        <v>7934</v>
      </c>
      <c r="S126" s="14" t="s">
        <v>54</v>
      </c>
      <c r="T126" s="14" t="s">
        <v>7935</v>
      </c>
      <c r="U126" s="15">
        <v>20</v>
      </c>
      <c r="V126" s="15">
        <v>7</v>
      </c>
      <c r="W126" s="15">
        <v>5</v>
      </c>
      <c r="X126" s="15">
        <v>70</v>
      </c>
      <c r="Y126" s="15">
        <v>43</v>
      </c>
      <c r="Z126" s="15">
        <v>11</v>
      </c>
      <c r="AA126" s="17">
        <f t="shared" si="1"/>
        <v>57.5</v>
      </c>
      <c r="AB126" s="12"/>
    </row>
    <row r="127" spans="1:28" x14ac:dyDescent="0.25">
      <c r="A127" s="14" t="s">
        <v>4026</v>
      </c>
      <c r="B127" s="14" t="s">
        <v>1727</v>
      </c>
      <c r="C127" s="14" t="s">
        <v>3685</v>
      </c>
      <c r="D127" s="15">
        <v>7</v>
      </c>
      <c r="E127" s="15">
        <v>416</v>
      </c>
      <c r="F127" s="14" t="s">
        <v>4027</v>
      </c>
      <c r="G127" s="14" t="s">
        <v>48</v>
      </c>
      <c r="H127" s="14" t="s">
        <v>4028</v>
      </c>
      <c r="I127" s="15">
        <v>25</v>
      </c>
      <c r="J127" s="15">
        <v>18</v>
      </c>
      <c r="K127" s="15">
        <v>7</v>
      </c>
      <c r="L127" s="14" t="s">
        <v>4029</v>
      </c>
      <c r="M127" s="14" t="s">
        <v>51</v>
      </c>
      <c r="N127" s="14" t="s">
        <v>4030</v>
      </c>
      <c r="O127" s="15">
        <v>25</v>
      </c>
      <c r="P127" s="15">
        <v>17</v>
      </c>
      <c r="Q127" s="15">
        <v>8</v>
      </c>
      <c r="R127" s="14" t="s">
        <v>4031</v>
      </c>
      <c r="S127" s="14" t="s">
        <v>54</v>
      </c>
      <c r="T127" s="14" t="s">
        <v>4032</v>
      </c>
      <c r="U127" s="15">
        <v>20</v>
      </c>
      <c r="V127" s="15">
        <v>11</v>
      </c>
      <c r="W127" s="15">
        <v>9</v>
      </c>
      <c r="X127" s="15">
        <v>70</v>
      </c>
      <c r="Y127" s="15">
        <v>46</v>
      </c>
      <c r="Z127" s="15">
        <v>24</v>
      </c>
      <c r="AA127" s="17">
        <f t="shared" si="1"/>
        <v>57.142857142857146</v>
      </c>
      <c r="AB127" s="12"/>
    </row>
    <row r="128" spans="1:28" x14ac:dyDescent="0.25">
      <c r="A128" s="14" t="s">
        <v>6240</v>
      </c>
      <c r="B128" s="14" t="s">
        <v>6241</v>
      </c>
      <c r="C128" s="14" t="s">
        <v>271</v>
      </c>
      <c r="D128" s="15">
        <v>7</v>
      </c>
      <c r="E128" s="15">
        <v>300</v>
      </c>
      <c r="F128" s="14" t="s">
        <v>6242</v>
      </c>
      <c r="G128" s="14" t="s">
        <v>48</v>
      </c>
      <c r="H128" s="14" t="s">
        <v>3202</v>
      </c>
      <c r="I128" s="15">
        <v>25</v>
      </c>
      <c r="J128" s="15">
        <v>22</v>
      </c>
      <c r="K128" s="15">
        <v>3</v>
      </c>
      <c r="L128" s="14" t="s">
        <v>6243</v>
      </c>
      <c r="M128" s="14" t="s">
        <v>51</v>
      </c>
      <c r="N128" s="14" t="s">
        <v>6244</v>
      </c>
      <c r="O128" s="15">
        <v>25</v>
      </c>
      <c r="P128" s="15">
        <v>15</v>
      </c>
      <c r="Q128" s="15">
        <v>10</v>
      </c>
      <c r="R128" s="14" t="s">
        <v>6245</v>
      </c>
      <c r="S128" s="14" t="s">
        <v>54</v>
      </c>
      <c r="T128" s="14" t="s">
        <v>6246</v>
      </c>
      <c r="U128" s="15">
        <v>20</v>
      </c>
      <c r="V128" s="15">
        <v>9</v>
      </c>
      <c r="W128" s="15">
        <v>11</v>
      </c>
      <c r="X128" s="15">
        <v>70</v>
      </c>
      <c r="Y128" s="15">
        <v>46</v>
      </c>
      <c r="Z128" s="15">
        <v>24</v>
      </c>
      <c r="AA128" s="17">
        <f t="shared" si="1"/>
        <v>57.142857142857146</v>
      </c>
      <c r="AB128" s="12"/>
    </row>
    <row r="129" spans="1:28" x14ac:dyDescent="0.25">
      <c r="A129" s="14" t="s">
        <v>1260</v>
      </c>
      <c r="B129" s="14" t="s">
        <v>1069</v>
      </c>
      <c r="C129" s="14" t="s">
        <v>1173</v>
      </c>
      <c r="D129" s="15">
        <v>7</v>
      </c>
      <c r="E129" s="15">
        <v>1</v>
      </c>
      <c r="F129" s="14" t="s">
        <v>2661</v>
      </c>
      <c r="G129" s="14" t="s">
        <v>48</v>
      </c>
      <c r="H129" s="14" t="s">
        <v>2662</v>
      </c>
      <c r="I129" s="15">
        <v>25</v>
      </c>
      <c r="J129" s="15">
        <v>22</v>
      </c>
      <c r="K129" s="15">
        <v>3</v>
      </c>
      <c r="L129" s="14" t="s">
        <v>2663</v>
      </c>
      <c r="M129" s="14" t="s">
        <v>51</v>
      </c>
      <c r="N129" s="14" t="s">
        <v>2664</v>
      </c>
      <c r="O129" s="15">
        <v>25</v>
      </c>
      <c r="P129" s="15">
        <v>15</v>
      </c>
      <c r="Q129" s="15">
        <v>5</v>
      </c>
      <c r="R129" s="14" t="s">
        <v>2665</v>
      </c>
      <c r="S129" s="14" t="s">
        <v>54</v>
      </c>
      <c r="T129" s="14" t="s">
        <v>2666</v>
      </c>
      <c r="U129" s="15">
        <v>20</v>
      </c>
      <c r="V129" s="15">
        <v>6</v>
      </c>
      <c r="W129" s="15">
        <v>5</v>
      </c>
      <c r="X129" s="15">
        <v>70</v>
      </c>
      <c r="Y129" s="15">
        <v>43</v>
      </c>
      <c r="Z129" s="15">
        <v>13</v>
      </c>
      <c r="AA129" s="17">
        <f t="shared" si="1"/>
        <v>56.785714285714285</v>
      </c>
      <c r="AB129" s="12"/>
    </row>
    <row r="130" spans="1:28" x14ac:dyDescent="0.25">
      <c r="A130" s="14" t="s">
        <v>2616</v>
      </c>
      <c r="B130" s="14" t="s">
        <v>3200</v>
      </c>
      <c r="C130" s="14" t="s">
        <v>477</v>
      </c>
      <c r="D130" s="15">
        <v>7</v>
      </c>
      <c r="E130" s="15">
        <v>167</v>
      </c>
      <c r="F130" s="14" t="s">
        <v>3201</v>
      </c>
      <c r="G130" s="14" t="s">
        <v>48</v>
      </c>
      <c r="H130" s="14" t="s">
        <v>3202</v>
      </c>
      <c r="I130" s="15">
        <v>25</v>
      </c>
      <c r="J130" s="15">
        <v>22</v>
      </c>
      <c r="K130" s="15">
        <v>3</v>
      </c>
      <c r="L130" s="14" t="s">
        <v>3203</v>
      </c>
      <c r="M130" s="14" t="s">
        <v>51</v>
      </c>
      <c r="N130" s="14" t="s">
        <v>3204</v>
      </c>
      <c r="O130" s="15">
        <v>25</v>
      </c>
      <c r="P130" s="15">
        <v>12</v>
      </c>
      <c r="Q130" s="15">
        <v>11</v>
      </c>
      <c r="R130" s="14" t="s">
        <v>3205</v>
      </c>
      <c r="S130" s="14" t="s">
        <v>54</v>
      </c>
      <c r="T130" s="14" t="s">
        <v>3206</v>
      </c>
      <c r="U130" s="15">
        <v>20</v>
      </c>
      <c r="V130" s="15">
        <v>11</v>
      </c>
      <c r="W130" s="15">
        <v>7</v>
      </c>
      <c r="X130" s="15">
        <v>70</v>
      </c>
      <c r="Y130" s="15">
        <v>45</v>
      </c>
      <c r="Z130" s="15">
        <v>21</v>
      </c>
      <c r="AA130" s="17">
        <f t="shared" ref="AA130:AA193" si="2">(Y130-Z130/4)*100/70</f>
        <v>56.785714285714285</v>
      </c>
      <c r="AB130" s="12"/>
    </row>
    <row r="131" spans="1:28" x14ac:dyDescent="0.25">
      <c r="A131" s="14" t="s">
        <v>337</v>
      </c>
      <c r="B131" s="14" t="s">
        <v>1069</v>
      </c>
      <c r="C131" s="14" t="s">
        <v>262</v>
      </c>
      <c r="D131" s="15">
        <v>7</v>
      </c>
      <c r="E131" s="15">
        <v>240</v>
      </c>
      <c r="F131" s="14" t="s">
        <v>7618</v>
      </c>
      <c r="G131" s="14" t="s">
        <v>48</v>
      </c>
      <c r="H131" s="14" t="s">
        <v>7619</v>
      </c>
      <c r="I131" s="15">
        <v>25</v>
      </c>
      <c r="J131" s="15">
        <v>22</v>
      </c>
      <c r="K131" s="15">
        <v>3</v>
      </c>
      <c r="L131" s="14" t="s">
        <v>7620</v>
      </c>
      <c r="M131" s="14" t="s">
        <v>51</v>
      </c>
      <c r="N131" s="14" t="s">
        <v>7621</v>
      </c>
      <c r="O131" s="15">
        <v>25</v>
      </c>
      <c r="P131" s="15">
        <v>13</v>
      </c>
      <c r="Q131" s="15">
        <v>6</v>
      </c>
      <c r="R131" s="14" t="s">
        <v>7622</v>
      </c>
      <c r="S131" s="14" t="s">
        <v>54</v>
      </c>
      <c r="T131" s="14" t="s">
        <v>7623</v>
      </c>
      <c r="U131" s="15">
        <v>20</v>
      </c>
      <c r="V131" s="15">
        <v>9</v>
      </c>
      <c r="W131" s="15">
        <v>8</v>
      </c>
      <c r="X131" s="15">
        <v>70</v>
      </c>
      <c r="Y131" s="15">
        <v>44</v>
      </c>
      <c r="Z131" s="15">
        <v>17</v>
      </c>
      <c r="AA131" s="17">
        <f t="shared" si="2"/>
        <v>56.785714285714285</v>
      </c>
      <c r="AB131" s="12"/>
    </row>
    <row r="132" spans="1:28" x14ac:dyDescent="0.25">
      <c r="A132" s="14" t="s">
        <v>7477</v>
      </c>
      <c r="B132" s="14" t="s">
        <v>8807</v>
      </c>
      <c r="C132" s="14" t="s">
        <v>545</v>
      </c>
      <c r="D132" s="15">
        <v>7</v>
      </c>
      <c r="E132" s="15">
        <v>45</v>
      </c>
      <c r="F132" s="14" t="s">
        <v>8808</v>
      </c>
      <c r="G132" s="14" t="s">
        <v>48</v>
      </c>
      <c r="H132" s="14" t="s">
        <v>8809</v>
      </c>
      <c r="I132" s="15">
        <v>25</v>
      </c>
      <c r="J132" s="15">
        <v>17</v>
      </c>
      <c r="K132" s="15">
        <v>1</v>
      </c>
      <c r="L132" s="14" t="s">
        <v>8810</v>
      </c>
      <c r="M132" s="14" t="s">
        <v>51</v>
      </c>
      <c r="N132" s="14" t="s">
        <v>8811</v>
      </c>
      <c r="O132" s="15">
        <v>25</v>
      </c>
      <c r="P132" s="15">
        <v>16</v>
      </c>
      <c r="Q132" s="15">
        <v>1</v>
      </c>
      <c r="R132" s="14" t="s">
        <v>8812</v>
      </c>
      <c r="S132" s="14" t="s">
        <v>54</v>
      </c>
      <c r="T132" s="14" t="s">
        <v>8813</v>
      </c>
      <c r="U132" s="15">
        <v>20</v>
      </c>
      <c r="V132" s="15">
        <v>8</v>
      </c>
      <c r="W132" s="15">
        <v>3</v>
      </c>
      <c r="X132" s="15">
        <v>70</v>
      </c>
      <c r="Y132" s="15">
        <v>41</v>
      </c>
      <c r="Z132" s="15">
        <v>5</v>
      </c>
      <c r="AA132" s="17">
        <f t="shared" si="2"/>
        <v>56.785714285714285</v>
      </c>
      <c r="AB132" s="12"/>
    </row>
    <row r="133" spans="1:28" x14ac:dyDescent="0.25">
      <c r="A133" s="14" t="s">
        <v>4064</v>
      </c>
      <c r="B133" s="14" t="s">
        <v>402</v>
      </c>
      <c r="C133" s="14" t="s">
        <v>377</v>
      </c>
      <c r="D133" s="15">
        <v>7</v>
      </c>
      <c r="E133" s="18" t="s">
        <v>297</v>
      </c>
      <c r="F133" s="14" t="s">
        <v>7724</v>
      </c>
      <c r="G133" s="14" t="s">
        <v>48</v>
      </c>
      <c r="H133" s="14" t="s">
        <v>7725</v>
      </c>
      <c r="I133" s="15">
        <v>25</v>
      </c>
      <c r="J133" s="15">
        <v>21</v>
      </c>
      <c r="K133" s="15">
        <v>4</v>
      </c>
      <c r="L133" s="14" t="s">
        <v>7726</v>
      </c>
      <c r="M133" s="14" t="s">
        <v>51</v>
      </c>
      <c r="N133" s="14" t="s">
        <v>7727</v>
      </c>
      <c r="O133" s="15">
        <v>25</v>
      </c>
      <c r="P133" s="15">
        <v>15</v>
      </c>
      <c r="Q133" s="15">
        <v>5</v>
      </c>
      <c r="R133" s="14" t="s">
        <v>7728</v>
      </c>
      <c r="S133" s="14" t="s">
        <v>54</v>
      </c>
      <c r="T133" s="14" t="s">
        <v>7729</v>
      </c>
      <c r="U133" s="15">
        <v>20</v>
      </c>
      <c r="V133" s="15">
        <v>7</v>
      </c>
      <c r="W133" s="15">
        <v>5</v>
      </c>
      <c r="X133" s="15">
        <v>70</v>
      </c>
      <c r="Y133" s="15">
        <v>43</v>
      </c>
      <c r="Z133" s="15">
        <v>14</v>
      </c>
      <c r="AA133" s="17">
        <f t="shared" si="2"/>
        <v>56.428571428571431</v>
      </c>
      <c r="AB133" s="12"/>
    </row>
    <row r="134" spans="1:28" x14ac:dyDescent="0.25">
      <c r="A134" s="14" t="s">
        <v>785</v>
      </c>
      <c r="B134" s="14" t="s">
        <v>552</v>
      </c>
      <c r="C134" s="14" t="s">
        <v>1300</v>
      </c>
      <c r="D134" s="15">
        <v>7</v>
      </c>
      <c r="E134" s="15">
        <v>195</v>
      </c>
      <c r="F134" s="14" t="s">
        <v>10165</v>
      </c>
      <c r="G134" s="14" t="s">
        <v>48</v>
      </c>
      <c r="H134" s="14" t="s">
        <v>10166</v>
      </c>
      <c r="I134" s="15">
        <v>25</v>
      </c>
      <c r="J134" s="15">
        <v>20</v>
      </c>
      <c r="K134" s="15">
        <v>5</v>
      </c>
      <c r="L134" s="14" t="s">
        <v>10167</v>
      </c>
      <c r="M134" s="14" t="s">
        <v>51</v>
      </c>
      <c r="N134" s="14" t="s">
        <v>10168</v>
      </c>
      <c r="O134" s="15">
        <v>25</v>
      </c>
      <c r="P134" s="15">
        <v>15</v>
      </c>
      <c r="Q134" s="15">
        <v>4</v>
      </c>
      <c r="R134" s="14" t="s">
        <v>10169</v>
      </c>
      <c r="S134" s="14" t="s">
        <v>54</v>
      </c>
      <c r="T134" s="14" t="s">
        <v>10170</v>
      </c>
      <c r="U134" s="15">
        <v>20</v>
      </c>
      <c r="V134" s="15">
        <v>8</v>
      </c>
      <c r="W134" s="15">
        <v>5</v>
      </c>
      <c r="X134" s="15">
        <v>70</v>
      </c>
      <c r="Y134" s="15">
        <v>43</v>
      </c>
      <c r="Z134" s="15">
        <v>14</v>
      </c>
      <c r="AA134" s="17">
        <f t="shared" si="2"/>
        <v>56.428571428571431</v>
      </c>
      <c r="AB134" s="12"/>
    </row>
    <row r="135" spans="1:28" x14ac:dyDescent="0.25">
      <c r="A135" s="14" t="s">
        <v>713</v>
      </c>
      <c r="B135" s="14" t="s">
        <v>518</v>
      </c>
      <c r="C135" s="14" t="s">
        <v>10756</v>
      </c>
      <c r="D135" s="15">
        <v>7</v>
      </c>
      <c r="E135" s="15">
        <v>2</v>
      </c>
      <c r="F135" s="14" t="s">
        <v>10757</v>
      </c>
      <c r="G135" s="14" t="s">
        <v>48</v>
      </c>
      <c r="H135" s="14" t="s">
        <v>10006</v>
      </c>
      <c r="I135" s="15">
        <v>25</v>
      </c>
      <c r="J135" s="15">
        <v>22</v>
      </c>
      <c r="K135" s="15">
        <v>3</v>
      </c>
      <c r="L135" s="14" t="s">
        <v>10758</v>
      </c>
      <c r="M135" s="14" t="s">
        <v>51</v>
      </c>
      <c r="N135" s="14" t="s">
        <v>10759</v>
      </c>
      <c r="O135" s="15">
        <v>25</v>
      </c>
      <c r="P135" s="15">
        <v>14</v>
      </c>
      <c r="Q135" s="15">
        <v>10</v>
      </c>
      <c r="R135" s="14" t="s">
        <v>10760</v>
      </c>
      <c r="S135" s="14" t="s">
        <v>54</v>
      </c>
      <c r="T135" s="14" t="s">
        <v>10761</v>
      </c>
      <c r="U135" s="15">
        <v>20</v>
      </c>
      <c r="V135" s="15">
        <v>9</v>
      </c>
      <c r="W135" s="15">
        <v>9</v>
      </c>
      <c r="X135" s="15">
        <v>70</v>
      </c>
      <c r="Y135" s="15">
        <v>45</v>
      </c>
      <c r="Z135" s="15">
        <v>22</v>
      </c>
      <c r="AA135" s="17">
        <f t="shared" si="2"/>
        <v>56.428571428571431</v>
      </c>
      <c r="AB135" s="12"/>
    </row>
    <row r="136" spans="1:28" x14ac:dyDescent="0.25">
      <c r="A136" s="14" t="s">
        <v>410</v>
      </c>
      <c r="B136" s="14" t="s">
        <v>411</v>
      </c>
      <c r="C136" s="14" t="s">
        <v>412</v>
      </c>
      <c r="D136" s="15">
        <v>7</v>
      </c>
      <c r="E136" s="15">
        <v>410</v>
      </c>
      <c r="F136" s="14" t="s">
        <v>413</v>
      </c>
      <c r="G136" s="14" t="s">
        <v>48</v>
      </c>
      <c r="H136" s="14" t="s">
        <v>414</v>
      </c>
      <c r="I136" s="15">
        <v>25</v>
      </c>
      <c r="J136" s="15">
        <v>21</v>
      </c>
      <c r="K136" s="15">
        <v>4</v>
      </c>
      <c r="L136" s="14" t="s">
        <v>415</v>
      </c>
      <c r="M136" s="14" t="s">
        <v>51</v>
      </c>
      <c r="N136" s="14" t="s">
        <v>416</v>
      </c>
      <c r="O136" s="15">
        <v>25</v>
      </c>
      <c r="P136" s="15">
        <v>13</v>
      </c>
      <c r="Q136" s="15">
        <v>6</v>
      </c>
      <c r="R136" s="14" t="s">
        <v>417</v>
      </c>
      <c r="S136" s="14" t="s">
        <v>54</v>
      </c>
      <c r="T136" s="14" t="s">
        <v>418</v>
      </c>
      <c r="U136" s="15">
        <v>20</v>
      </c>
      <c r="V136" s="15">
        <v>9</v>
      </c>
      <c r="W136" s="15">
        <v>5</v>
      </c>
      <c r="X136" s="15">
        <v>70</v>
      </c>
      <c r="Y136" s="15">
        <v>43</v>
      </c>
      <c r="Z136" s="15">
        <v>15</v>
      </c>
      <c r="AA136" s="17">
        <f t="shared" si="2"/>
        <v>56.071428571428569</v>
      </c>
      <c r="AB136" s="12"/>
    </row>
    <row r="137" spans="1:28" x14ac:dyDescent="0.25">
      <c r="A137" s="14" t="s">
        <v>1412</v>
      </c>
      <c r="B137" s="14" t="s">
        <v>1727</v>
      </c>
      <c r="C137" s="14" t="s">
        <v>2940</v>
      </c>
      <c r="D137" s="15">
        <v>7</v>
      </c>
      <c r="E137" s="15">
        <v>239</v>
      </c>
      <c r="F137" s="14" t="s">
        <v>2941</v>
      </c>
      <c r="G137" s="14" t="s">
        <v>48</v>
      </c>
      <c r="H137" s="14" t="s">
        <v>2942</v>
      </c>
      <c r="I137" s="15">
        <v>25</v>
      </c>
      <c r="J137" s="15">
        <v>22</v>
      </c>
      <c r="K137" s="15">
        <v>3</v>
      </c>
      <c r="L137" s="14" t="s">
        <v>2943</v>
      </c>
      <c r="M137" s="14" t="s">
        <v>51</v>
      </c>
      <c r="N137" s="14" t="s">
        <v>2944</v>
      </c>
      <c r="O137" s="15">
        <v>25</v>
      </c>
      <c r="P137" s="15">
        <v>15</v>
      </c>
      <c r="Q137" s="15">
        <v>10</v>
      </c>
      <c r="R137" s="14" t="s">
        <v>2945</v>
      </c>
      <c r="S137" s="14" t="s">
        <v>54</v>
      </c>
      <c r="T137" s="14" t="s">
        <v>2946</v>
      </c>
      <c r="U137" s="15">
        <v>20</v>
      </c>
      <c r="V137" s="15">
        <v>8</v>
      </c>
      <c r="W137" s="15">
        <v>10</v>
      </c>
      <c r="X137" s="15">
        <v>70</v>
      </c>
      <c r="Y137" s="15">
        <v>45</v>
      </c>
      <c r="Z137" s="15">
        <v>23</v>
      </c>
      <c r="AA137" s="17">
        <f t="shared" si="2"/>
        <v>56.071428571428569</v>
      </c>
      <c r="AB137" s="12"/>
    </row>
    <row r="138" spans="1:28" x14ac:dyDescent="0.25">
      <c r="A138" s="14" t="s">
        <v>244</v>
      </c>
      <c r="B138" s="14" t="s">
        <v>5750</v>
      </c>
      <c r="C138" s="14" t="s">
        <v>5870</v>
      </c>
      <c r="D138" s="15">
        <v>7</v>
      </c>
      <c r="E138" s="15">
        <v>410</v>
      </c>
      <c r="F138" s="14" t="s">
        <v>5871</v>
      </c>
      <c r="G138" s="14" t="s">
        <v>48</v>
      </c>
      <c r="H138" s="14" t="s">
        <v>5872</v>
      </c>
      <c r="I138" s="15">
        <v>25</v>
      </c>
      <c r="J138" s="15">
        <v>23</v>
      </c>
      <c r="K138" s="15">
        <v>2</v>
      </c>
      <c r="L138" s="14" t="s">
        <v>5873</v>
      </c>
      <c r="M138" s="14" t="s">
        <v>51</v>
      </c>
      <c r="N138" s="14" t="s">
        <v>5874</v>
      </c>
      <c r="O138" s="15">
        <v>25</v>
      </c>
      <c r="P138" s="15">
        <v>17</v>
      </c>
      <c r="Q138" s="15">
        <v>6</v>
      </c>
      <c r="R138" s="14" t="s">
        <v>5875</v>
      </c>
      <c r="S138" s="14" t="s">
        <v>54</v>
      </c>
      <c r="T138" s="14" t="s">
        <v>5876</v>
      </c>
      <c r="U138" s="15">
        <v>20</v>
      </c>
      <c r="V138" s="15">
        <v>2</v>
      </c>
      <c r="W138" s="15">
        <v>3</v>
      </c>
      <c r="X138" s="15">
        <v>70</v>
      </c>
      <c r="Y138" s="15">
        <v>42</v>
      </c>
      <c r="Z138" s="15">
        <v>11</v>
      </c>
      <c r="AA138" s="17">
        <f t="shared" si="2"/>
        <v>56.071428571428569</v>
      </c>
      <c r="AB138" s="12"/>
    </row>
    <row r="139" spans="1:28" x14ac:dyDescent="0.25">
      <c r="A139" s="14" t="s">
        <v>545</v>
      </c>
      <c r="B139" s="14" t="s">
        <v>220</v>
      </c>
      <c r="C139" s="14" t="s">
        <v>9395</v>
      </c>
      <c r="D139" s="15">
        <v>7</v>
      </c>
      <c r="E139" s="15">
        <v>156</v>
      </c>
      <c r="F139" s="14" t="s">
        <v>9396</v>
      </c>
      <c r="G139" s="14" t="s">
        <v>48</v>
      </c>
      <c r="H139" s="14" t="s">
        <v>9397</v>
      </c>
      <c r="I139" s="15">
        <v>25</v>
      </c>
      <c r="J139" s="15">
        <v>20</v>
      </c>
      <c r="K139" s="15">
        <v>5</v>
      </c>
      <c r="L139" s="14" t="s">
        <v>9398</v>
      </c>
      <c r="M139" s="14" t="s">
        <v>51</v>
      </c>
      <c r="N139" s="14" t="s">
        <v>9399</v>
      </c>
      <c r="O139" s="15">
        <v>25</v>
      </c>
      <c r="P139" s="15">
        <v>12</v>
      </c>
      <c r="Q139" s="15">
        <v>10</v>
      </c>
      <c r="R139" s="14" t="s">
        <v>9400</v>
      </c>
      <c r="S139" s="14" t="s">
        <v>54</v>
      </c>
      <c r="T139" s="14" t="s">
        <v>9401</v>
      </c>
      <c r="U139" s="15">
        <v>20</v>
      </c>
      <c r="V139" s="15">
        <v>12</v>
      </c>
      <c r="W139" s="15">
        <v>5</v>
      </c>
      <c r="X139" s="15">
        <v>70</v>
      </c>
      <c r="Y139" s="15">
        <v>44</v>
      </c>
      <c r="Z139" s="15">
        <v>20</v>
      </c>
      <c r="AA139" s="17">
        <f t="shared" si="2"/>
        <v>55.714285714285715</v>
      </c>
      <c r="AB139" s="12"/>
    </row>
    <row r="140" spans="1:28" x14ac:dyDescent="0.25">
      <c r="A140" s="14" t="s">
        <v>9553</v>
      </c>
      <c r="B140" s="14" t="s">
        <v>9554</v>
      </c>
      <c r="C140" s="14" t="s">
        <v>871</v>
      </c>
      <c r="D140" s="15">
        <v>7</v>
      </c>
      <c r="E140" s="15">
        <v>410</v>
      </c>
      <c r="F140" s="14" t="s">
        <v>9555</v>
      </c>
      <c r="G140" s="14" t="s">
        <v>48</v>
      </c>
      <c r="H140" s="14" t="s">
        <v>9556</v>
      </c>
      <c r="I140" s="15">
        <v>25</v>
      </c>
      <c r="J140" s="15">
        <v>19</v>
      </c>
      <c r="K140" s="15">
        <v>6</v>
      </c>
      <c r="L140" s="14" t="s">
        <v>9557</v>
      </c>
      <c r="M140" s="14" t="s">
        <v>51</v>
      </c>
      <c r="N140" s="14" t="s">
        <v>9558</v>
      </c>
      <c r="O140" s="15">
        <v>25</v>
      </c>
      <c r="P140" s="15">
        <v>16</v>
      </c>
      <c r="Q140" s="15">
        <v>6</v>
      </c>
      <c r="R140" s="14" t="s">
        <v>9559</v>
      </c>
      <c r="S140" s="14" t="s">
        <v>54</v>
      </c>
      <c r="T140" s="14" t="s">
        <v>9560</v>
      </c>
      <c r="U140" s="15">
        <v>20</v>
      </c>
      <c r="V140" s="15">
        <v>9</v>
      </c>
      <c r="W140" s="15">
        <v>8</v>
      </c>
      <c r="X140" s="15">
        <v>70</v>
      </c>
      <c r="Y140" s="15">
        <v>44</v>
      </c>
      <c r="Z140" s="15">
        <v>20</v>
      </c>
      <c r="AA140" s="17">
        <f t="shared" si="2"/>
        <v>55.714285714285715</v>
      </c>
      <c r="AB140" s="12"/>
    </row>
    <row r="141" spans="1:28" x14ac:dyDescent="0.25">
      <c r="A141" s="14" t="s">
        <v>1078</v>
      </c>
      <c r="B141" s="14" t="s">
        <v>1650</v>
      </c>
      <c r="C141" s="14" t="s">
        <v>3665</v>
      </c>
      <c r="D141" s="15">
        <v>7</v>
      </c>
      <c r="E141" s="15">
        <v>2</v>
      </c>
      <c r="F141" s="14" t="s">
        <v>10550</v>
      </c>
      <c r="G141" s="14" t="s">
        <v>48</v>
      </c>
      <c r="H141" s="14" t="s">
        <v>2326</v>
      </c>
      <c r="I141" s="15">
        <v>25</v>
      </c>
      <c r="J141" s="15">
        <v>23</v>
      </c>
      <c r="K141" s="15">
        <v>2</v>
      </c>
      <c r="L141" s="14" t="s">
        <v>10551</v>
      </c>
      <c r="M141" s="14" t="s">
        <v>51</v>
      </c>
      <c r="N141" s="14" t="s">
        <v>10552</v>
      </c>
      <c r="O141" s="15">
        <v>25</v>
      </c>
      <c r="P141" s="15">
        <v>16</v>
      </c>
      <c r="Q141" s="15">
        <v>8</v>
      </c>
      <c r="R141" s="14" t="s">
        <v>10553</v>
      </c>
      <c r="S141" s="14" t="s">
        <v>54</v>
      </c>
      <c r="T141" s="14" t="s">
        <v>10554</v>
      </c>
      <c r="U141" s="15">
        <v>20</v>
      </c>
      <c r="V141" s="15">
        <v>6</v>
      </c>
      <c r="W141" s="15">
        <v>14</v>
      </c>
      <c r="X141" s="15">
        <v>70</v>
      </c>
      <c r="Y141" s="15">
        <v>45</v>
      </c>
      <c r="Z141" s="15">
        <v>24</v>
      </c>
      <c r="AA141" s="17">
        <f t="shared" si="2"/>
        <v>55.714285714285715</v>
      </c>
      <c r="AB141" s="12"/>
    </row>
    <row r="142" spans="1:28" x14ac:dyDescent="0.25">
      <c r="A142" s="14" t="s">
        <v>148</v>
      </c>
      <c r="B142" s="14" t="s">
        <v>1330</v>
      </c>
      <c r="C142" s="14" t="s">
        <v>201</v>
      </c>
      <c r="D142" s="15">
        <v>7</v>
      </c>
      <c r="E142" s="15">
        <v>288</v>
      </c>
      <c r="F142" s="14" t="s">
        <v>1660</v>
      </c>
      <c r="G142" s="14" t="s">
        <v>48</v>
      </c>
      <c r="H142" s="14" t="s">
        <v>881</v>
      </c>
      <c r="I142" s="15">
        <v>25</v>
      </c>
      <c r="J142" s="15">
        <v>25</v>
      </c>
      <c r="K142" s="15">
        <v>0</v>
      </c>
      <c r="L142" s="14" t="s">
        <v>2555</v>
      </c>
      <c r="M142" s="14" t="s">
        <v>51</v>
      </c>
      <c r="N142" s="14" t="s">
        <v>2556</v>
      </c>
      <c r="O142" s="15">
        <v>25</v>
      </c>
      <c r="P142" s="15">
        <v>10</v>
      </c>
      <c r="Q142" s="15">
        <v>3</v>
      </c>
      <c r="R142" s="14" t="s">
        <v>2557</v>
      </c>
      <c r="S142" s="14" t="s">
        <v>54</v>
      </c>
      <c r="T142" s="14" t="s">
        <v>2558</v>
      </c>
      <c r="U142" s="15">
        <v>20</v>
      </c>
      <c r="V142" s="15">
        <v>5</v>
      </c>
      <c r="W142" s="15">
        <v>2</v>
      </c>
      <c r="X142" s="15">
        <v>70</v>
      </c>
      <c r="Y142" s="15">
        <v>40</v>
      </c>
      <c r="Z142" s="15">
        <v>5</v>
      </c>
      <c r="AA142" s="17">
        <f t="shared" si="2"/>
        <v>55.357142857142854</v>
      </c>
      <c r="AB142" s="12"/>
    </row>
    <row r="143" spans="1:28" x14ac:dyDescent="0.25">
      <c r="A143" s="14" t="s">
        <v>894</v>
      </c>
      <c r="B143" s="14" t="s">
        <v>6914</v>
      </c>
      <c r="C143" s="14" t="s">
        <v>279</v>
      </c>
      <c r="D143" s="15">
        <v>7</v>
      </c>
      <c r="E143" s="15">
        <v>164</v>
      </c>
      <c r="F143" s="14" t="s">
        <v>6915</v>
      </c>
      <c r="G143" s="14" t="s">
        <v>48</v>
      </c>
      <c r="H143" s="14" t="s">
        <v>6916</v>
      </c>
      <c r="I143" s="15">
        <v>25</v>
      </c>
      <c r="J143" s="15">
        <v>23</v>
      </c>
      <c r="K143" s="15">
        <v>2</v>
      </c>
      <c r="L143" s="14" t="s">
        <v>6917</v>
      </c>
      <c r="M143" s="14" t="s">
        <v>51</v>
      </c>
      <c r="N143" s="14" t="s">
        <v>6918</v>
      </c>
      <c r="O143" s="15">
        <v>25</v>
      </c>
      <c r="P143" s="15">
        <v>11</v>
      </c>
      <c r="Q143" s="15">
        <v>7</v>
      </c>
      <c r="R143" s="14" t="s">
        <v>6919</v>
      </c>
      <c r="S143" s="14" t="s">
        <v>54</v>
      </c>
      <c r="T143" s="14" t="s">
        <v>6920</v>
      </c>
      <c r="U143" s="15">
        <v>20</v>
      </c>
      <c r="V143" s="15">
        <v>8</v>
      </c>
      <c r="W143" s="15">
        <v>4</v>
      </c>
      <c r="X143" s="15">
        <v>70</v>
      </c>
      <c r="Y143" s="15">
        <v>42</v>
      </c>
      <c r="Z143" s="15">
        <v>13</v>
      </c>
      <c r="AA143" s="17">
        <f t="shared" si="2"/>
        <v>55.357142857142854</v>
      </c>
      <c r="AB143" s="12"/>
    </row>
    <row r="144" spans="1:28" x14ac:dyDescent="0.25">
      <c r="A144" s="14" t="s">
        <v>492</v>
      </c>
      <c r="B144" s="14" t="s">
        <v>9363</v>
      </c>
      <c r="C144" s="14" t="s">
        <v>7540</v>
      </c>
      <c r="D144" s="15">
        <v>7</v>
      </c>
      <c r="E144" s="15">
        <v>1</v>
      </c>
      <c r="F144" s="14" t="s">
        <v>9364</v>
      </c>
      <c r="G144" s="14" t="s">
        <v>48</v>
      </c>
      <c r="H144" s="14" t="s">
        <v>9365</v>
      </c>
      <c r="I144" s="15">
        <v>25</v>
      </c>
      <c r="J144" s="15">
        <v>23</v>
      </c>
      <c r="K144" s="15">
        <v>2</v>
      </c>
      <c r="L144" s="14" t="s">
        <v>9366</v>
      </c>
      <c r="M144" s="14" t="s">
        <v>51</v>
      </c>
      <c r="N144" s="14" t="s">
        <v>9367</v>
      </c>
      <c r="O144" s="15">
        <v>25</v>
      </c>
      <c r="P144" s="15">
        <v>14</v>
      </c>
      <c r="Q144" s="15">
        <v>7</v>
      </c>
      <c r="R144" s="14" t="s">
        <v>9368</v>
      </c>
      <c r="S144" s="14" t="s">
        <v>54</v>
      </c>
      <c r="T144" s="14" t="s">
        <v>9369</v>
      </c>
      <c r="U144" s="15">
        <v>20</v>
      </c>
      <c r="V144" s="15">
        <v>5</v>
      </c>
      <c r="W144" s="15">
        <v>4</v>
      </c>
      <c r="X144" s="15">
        <v>70</v>
      </c>
      <c r="Y144" s="15">
        <v>42</v>
      </c>
      <c r="Z144" s="15">
        <v>13</v>
      </c>
      <c r="AA144" s="17">
        <f t="shared" si="2"/>
        <v>55.357142857142854</v>
      </c>
      <c r="AB144" s="12"/>
    </row>
    <row r="145" spans="1:28" x14ac:dyDescent="0.25">
      <c r="A145" s="14" t="s">
        <v>7102</v>
      </c>
      <c r="B145" s="14" t="s">
        <v>1910</v>
      </c>
      <c r="C145" s="14" t="s">
        <v>194</v>
      </c>
      <c r="D145" s="15">
        <v>7</v>
      </c>
      <c r="E145" s="15">
        <v>20</v>
      </c>
      <c r="F145" s="14" t="s">
        <v>9376</v>
      </c>
      <c r="G145" s="14" t="s">
        <v>48</v>
      </c>
      <c r="H145" s="14" t="s">
        <v>9377</v>
      </c>
      <c r="I145" s="15">
        <v>25</v>
      </c>
      <c r="J145" s="15">
        <v>19</v>
      </c>
      <c r="K145" s="15">
        <v>6</v>
      </c>
      <c r="L145" s="14" t="s">
        <v>9378</v>
      </c>
      <c r="M145" s="14" t="s">
        <v>51</v>
      </c>
      <c r="N145" s="14" t="s">
        <v>9379</v>
      </c>
      <c r="O145" s="15">
        <v>25</v>
      </c>
      <c r="P145" s="15">
        <v>14</v>
      </c>
      <c r="Q145" s="15">
        <v>11</v>
      </c>
      <c r="R145" s="14" t="s">
        <v>9380</v>
      </c>
      <c r="S145" s="14" t="s">
        <v>54</v>
      </c>
      <c r="T145" s="14" t="s">
        <v>9381</v>
      </c>
      <c r="U145" s="15">
        <v>20</v>
      </c>
      <c r="V145" s="15">
        <v>12</v>
      </c>
      <c r="W145" s="15">
        <v>8</v>
      </c>
      <c r="X145" s="15">
        <v>70</v>
      </c>
      <c r="Y145" s="15">
        <v>45</v>
      </c>
      <c r="Z145" s="15">
        <v>25</v>
      </c>
      <c r="AA145" s="17">
        <f t="shared" si="2"/>
        <v>55.357142857142854</v>
      </c>
      <c r="AB145" s="12"/>
    </row>
    <row r="146" spans="1:28" x14ac:dyDescent="0.25">
      <c r="A146" s="14" t="s">
        <v>7102</v>
      </c>
      <c r="B146" s="14" t="s">
        <v>9645</v>
      </c>
      <c r="C146" s="14" t="s">
        <v>3304</v>
      </c>
      <c r="D146" s="15">
        <v>7</v>
      </c>
      <c r="E146" s="15">
        <v>410</v>
      </c>
      <c r="F146" s="14" t="s">
        <v>9646</v>
      </c>
      <c r="G146" s="14" t="s">
        <v>48</v>
      </c>
      <c r="H146" s="14" t="s">
        <v>9647</v>
      </c>
      <c r="I146" s="15">
        <v>25</v>
      </c>
      <c r="J146" s="15">
        <v>19</v>
      </c>
      <c r="K146" s="15">
        <v>5</v>
      </c>
      <c r="L146" s="14" t="s">
        <v>9648</v>
      </c>
      <c r="M146" s="14" t="s">
        <v>51</v>
      </c>
      <c r="N146" s="14" t="s">
        <v>9649</v>
      </c>
      <c r="O146" s="15">
        <v>25</v>
      </c>
      <c r="P146" s="15">
        <v>14</v>
      </c>
      <c r="Q146" s="15">
        <v>4</v>
      </c>
      <c r="R146" s="14" t="s">
        <v>9650</v>
      </c>
      <c r="S146" s="14" t="s">
        <v>54</v>
      </c>
      <c r="T146" s="14" t="s">
        <v>9651</v>
      </c>
      <c r="U146" s="15">
        <v>20</v>
      </c>
      <c r="V146" s="15">
        <v>9</v>
      </c>
      <c r="W146" s="15">
        <v>4</v>
      </c>
      <c r="X146" s="15">
        <v>70</v>
      </c>
      <c r="Y146" s="15">
        <v>42</v>
      </c>
      <c r="Z146" s="15">
        <v>13</v>
      </c>
      <c r="AA146" s="17">
        <f t="shared" si="2"/>
        <v>55.357142857142854</v>
      </c>
      <c r="AB146" s="12"/>
    </row>
    <row r="147" spans="1:28" x14ac:dyDescent="0.25">
      <c r="A147" s="14" t="s">
        <v>2559</v>
      </c>
      <c r="B147" s="14" t="s">
        <v>2259</v>
      </c>
      <c r="C147" s="14" t="s">
        <v>1229</v>
      </c>
      <c r="D147" s="15">
        <v>7</v>
      </c>
      <c r="E147" s="15">
        <v>1</v>
      </c>
      <c r="F147" s="14" t="s">
        <v>6017</v>
      </c>
      <c r="G147" s="14" t="s">
        <v>48</v>
      </c>
      <c r="H147" s="14" t="s">
        <v>6018</v>
      </c>
      <c r="I147" s="15">
        <v>25</v>
      </c>
      <c r="J147" s="15">
        <v>22</v>
      </c>
      <c r="K147" s="15">
        <v>3</v>
      </c>
      <c r="L147" s="14" t="s">
        <v>6019</v>
      </c>
      <c r="M147" s="14" t="s">
        <v>51</v>
      </c>
      <c r="N147" s="14" t="s">
        <v>6020</v>
      </c>
      <c r="O147" s="15">
        <v>25</v>
      </c>
      <c r="P147" s="15">
        <v>11</v>
      </c>
      <c r="Q147" s="15">
        <v>12</v>
      </c>
      <c r="R147" s="14" t="s">
        <v>6021</v>
      </c>
      <c r="S147" s="14" t="s">
        <v>54</v>
      </c>
      <c r="T147" s="14" t="s">
        <v>6022</v>
      </c>
      <c r="U147" s="15">
        <v>20</v>
      </c>
      <c r="V147" s="15">
        <v>11</v>
      </c>
      <c r="W147" s="15">
        <v>7</v>
      </c>
      <c r="X147" s="15">
        <v>70</v>
      </c>
      <c r="Y147" s="15">
        <v>44</v>
      </c>
      <c r="Z147" s="15">
        <v>22</v>
      </c>
      <c r="AA147" s="17">
        <f t="shared" si="2"/>
        <v>55</v>
      </c>
      <c r="AB147" s="12"/>
    </row>
    <row r="148" spans="1:28" x14ac:dyDescent="0.25">
      <c r="A148" s="14" t="s">
        <v>477</v>
      </c>
      <c r="B148" s="14" t="s">
        <v>361</v>
      </c>
      <c r="C148" s="14" t="s">
        <v>1061</v>
      </c>
      <c r="D148" s="15">
        <v>7</v>
      </c>
      <c r="E148" s="15">
        <v>1</v>
      </c>
      <c r="F148" s="14" t="s">
        <v>7797</v>
      </c>
      <c r="G148" s="14" t="s">
        <v>48</v>
      </c>
      <c r="H148" s="14" t="s">
        <v>7798</v>
      </c>
      <c r="I148" s="15">
        <v>25</v>
      </c>
      <c r="J148" s="15">
        <v>23</v>
      </c>
      <c r="K148" s="15">
        <v>2</v>
      </c>
      <c r="L148" s="14" t="s">
        <v>7799</v>
      </c>
      <c r="M148" s="14" t="s">
        <v>51</v>
      </c>
      <c r="N148" s="14" t="s">
        <v>7800</v>
      </c>
      <c r="O148" s="15">
        <v>25</v>
      </c>
      <c r="P148" s="15">
        <v>13</v>
      </c>
      <c r="Q148" s="15">
        <v>5</v>
      </c>
      <c r="R148" s="14" t="s">
        <v>7801</v>
      </c>
      <c r="S148" s="14" t="s">
        <v>54</v>
      </c>
      <c r="T148" s="14" t="s">
        <v>7802</v>
      </c>
      <c r="U148" s="15">
        <v>20</v>
      </c>
      <c r="V148" s="15">
        <v>5</v>
      </c>
      <c r="W148" s="15">
        <v>4</v>
      </c>
      <c r="X148" s="15">
        <v>70</v>
      </c>
      <c r="Y148" s="15">
        <v>41</v>
      </c>
      <c r="Z148" s="15">
        <v>11</v>
      </c>
      <c r="AA148" s="17">
        <f t="shared" si="2"/>
        <v>54.642857142857146</v>
      </c>
      <c r="AB148" s="12"/>
    </row>
    <row r="149" spans="1:28" x14ac:dyDescent="0.25">
      <c r="A149" s="14" t="s">
        <v>690</v>
      </c>
      <c r="B149" s="14" t="s">
        <v>493</v>
      </c>
      <c r="C149" s="14" t="s">
        <v>641</v>
      </c>
      <c r="D149" s="15">
        <v>7</v>
      </c>
      <c r="E149" s="15">
        <v>0</v>
      </c>
      <c r="F149" s="14" t="s">
        <v>3765</v>
      </c>
      <c r="G149" s="14" t="s">
        <v>48</v>
      </c>
      <c r="H149" s="14" t="s">
        <v>3766</v>
      </c>
      <c r="I149" s="15">
        <v>25</v>
      </c>
      <c r="J149" s="15">
        <v>18</v>
      </c>
      <c r="K149" s="15">
        <v>7</v>
      </c>
      <c r="L149" s="14" t="s">
        <v>3767</v>
      </c>
      <c r="M149" s="14" t="s">
        <v>51</v>
      </c>
      <c r="N149" s="14" t="s">
        <v>3768</v>
      </c>
      <c r="O149" s="15">
        <v>25</v>
      </c>
      <c r="P149" s="15">
        <v>16</v>
      </c>
      <c r="Q149" s="15">
        <v>8</v>
      </c>
      <c r="R149" s="14" t="s">
        <v>3769</v>
      </c>
      <c r="S149" s="14" t="s">
        <v>54</v>
      </c>
      <c r="T149" s="14" t="s">
        <v>3770</v>
      </c>
      <c r="U149" s="15">
        <v>20</v>
      </c>
      <c r="V149" s="15">
        <v>10</v>
      </c>
      <c r="W149" s="15">
        <v>9</v>
      </c>
      <c r="X149" s="15">
        <v>70</v>
      </c>
      <c r="Y149" s="15">
        <v>44</v>
      </c>
      <c r="Z149" s="15">
        <v>24</v>
      </c>
      <c r="AA149" s="17">
        <f t="shared" si="2"/>
        <v>54.285714285714285</v>
      </c>
      <c r="AB149" s="12"/>
    </row>
    <row r="150" spans="1:28" x14ac:dyDescent="0.25">
      <c r="A150" s="14" t="s">
        <v>666</v>
      </c>
      <c r="B150" s="14" t="s">
        <v>978</v>
      </c>
      <c r="C150" s="14" t="s">
        <v>1761</v>
      </c>
      <c r="D150" s="15">
        <v>7</v>
      </c>
      <c r="E150" s="15">
        <v>233</v>
      </c>
      <c r="F150" s="14" t="s">
        <v>8875</v>
      </c>
      <c r="G150" s="14" t="s">
        <v>48</v>
      </c>
      <c r="H150" s="14" t="s">
        <v>8876</v>
      </c>
      <c r="I150" s="15">
        <v>25</v>
      </c>
      <c r="J150" s="15">
        <v>22</v>
      </c>
      <c r="K150" s="15">
        <v>1</v>
      </c>
      <c r="L150" s="14" t="s">
        <v>8877</v>
      </c>
      <c r="M150" s="14" t="s">
        <v>51</v>
      </c>
      <c r="N150" s="14" t="s">
        <v>8878</v>
      </c>
      <c r="O150" s="15">
        <v>25</v>
      </c>
      <c r="P150" s="15">
        <v>10</v>
      </c>
      <c r="Q150" s="15">
        <v>4</v>
      </c>
      <c r="R150" s="14" t="s">
        <v>8879</v>
      </c>
      <c r="S150" s="14" t="s">
        <v>54</v>
      </c>
      <c r="T150" s="14" t="s">
        <v>8880</v>
      </c>
      <c r="U150" s="15">
        <v>20</v>
      </c>
      <c r="V150" s="15">
        <v>8</v>
      </c>
      <c r="W150" s="15">
        <v>3</v>
      </c>
      <c r="X150" s="15">
        <v>70</v>
      </c>
      <c r="Y150" s="15">
        <v>40</v>
      </c>
      <c r="Z150" s="15">
        <v>8</v>
      </c>
      <c r="AA150" s="17">
        <f t="shared" si="2"/>
        <v>54.285714285714285</v>
      </c>
      <c r="AB150" s="12"/>
    </row>
    <row r="151" spans="1:28" x14ac:dyDescent="0.25">
      <c r="A151" s="14" t="s">
        <v>141</v>
      </c>
      <c r="B151" s="14" t="s">
        <v>10255</v>
      </c>
      <c r="C151" s="14" t="s">
        <v>871</v>
      </c>
      <c r="D151" s="15">
        <v>7</v>
      </c>
      <c r="E151" s="15">
        <v>239</v>
      </c>
      <c r="F151" s="14" t="s">
        <v>10256</v>
      </c>
      <c r="G151" s="14" t="s">
        <v>48</v>
      </c>
      <c r="H151" s="14" t="s">
        <v>10257</v>
      </c>
      <c r="I151" s="15">
        <v>25</v>
      </c>
      <c r="J151" s="15">
        <v>21</v>
      </c>
      <c r="K151" s="15">
        <v>2</v>
      </c>
      <c r="L151" s="14" t="s">
        <v>10258</v>
      </c>
      <c r="M151" s="14" t="s">
        <v>51</v>
      </c>
      <c r="N151" s="14" t="s">
        <v>10259</v>
      </c>
      <c r="O151" s="15">
        <v>25</v>
      </c>
      <c r="P151" s="15">
        <v>13</v>
      </c>
      <c r="Q151" s="15">
        <v>8</v>
      </c>
      <c r="R151" s="14" t="s">
        <v>10260</v>
      </c>
      <c r="S151" s="14" t="s">
        <v>54</v>
      </c>
      <c r="T151" s="14" t="s">
        <v>10261</v>
      </c>
      <c r="U151" s="15">
        <v>20</v>
      </c>
      <c r="V151" s="15">
        <v>8</v>
      </c>
      <c r="W151" s="15">
        <v>6</v>
      </c>
      <c r="X151" s="15">
        <v>70</v>
      </c>
      <c r="Y151" s="15">
        <v>42</v>
      </c>
      <c r="Z151" s="15">
        <v>16</v>
      </c>
      <c r="AA151" s="17">
        <f t="shared" si="2"/>
        <v>54.285714285714285</v>
      </c>
      <c r="AB151" s="12"/>
    </row>
    <row r="152" spans="1:28" x14ac:dyDescent="0.25">
      <c r="A152" s="14" t="s">
        <v>2258</v>
      </c>
      <c r="B152" s="14" t="s">
        <v>236</v>
      </c>
      <c r="C152" s="14" t="s">
        <v>221</v>
      </c>
      <c r="D152" s="15">
        <v>7</v>
      </c>
      <c r="E152" s="15">
        <v>220</v>
      </c>
      <c r="F152" s="14" t="s">
        <v>10475</v>
      </c>
      <c r="G152" s="14" t="s">
        <v>48</v>
      </c>
      <c r="H152" s="14" t="s">
        <v>10476</v>
      </c>
      <c r="I152" s="15">
        <v>25</v>
      </c>
      <c r="J152" s="15">
        <v>21</v>
      </c>
      <c r="K152" s="15">
        <v>4</v>
      </c>
      <c r="L152" s="14" t="s">
        <v>10477</v>
      </c>
      <c r="M152" s="14" t="s">
        <v>51</v>
      </c>
      <c r="N152" s="14" t="s">
        <v>10478</v>
      </c>
      <c r="O152" s="15">
        <v>25</v>
      </c>
      <c r="P152" s="15">
        <v>13</v>
      </c>
      <c r="Q152" s="15">
        <v>10</v>
      </c>
      <c r="R152" s="14" t="s">
        <v>10479</v>
      </c>
      <c r="S152" s="14" t="s">
        <v>54</v>
      </c>
      <c r="T152" s="14" t="s">
        <v>10480</v>
      </c>
      <c r="U152" s="15">
        <v>20</v>
      </c>
      <c r="V152" s="15">
        <v>9</v>
      </c>
      <c r="W152" s="15">
        <v>7</v>
      </c>
      <c r="X152" s="15">
        <v>70</v>
      </c>
      <c r="Y152" s="15">
        <v>43</v>
      </c>
      <c r="Z152" s="15">
        <v>21</v>
      </c>
      <c r="AA152" s="17">
        <f t="shared" si="2"/>
        <v>53.928571428571431</v>
      </c>
      <c r="AB152" s="12"/>
    </row>
    <row r="153" spans="1:28" x14ac:dyDescent="0.25">
      <c r="A153" s="14" t="s">
        <v>648</v>
      </c>
      <c r="B153" s="14" t="s">
        <v>236</v>
      </c>
      <c r="C153" s="14" t="s">
        <v>176</v>
      </c>
      <c r="D153" s="15">
        <v>7</v>
      </c>
      <c r="E153" s="15">
        <v>53</v>
      </c>
      <c r="F153" s="14" t="s">
        <v>4119</v>
      </c>
      <c r="G153" s="14" t="s">
        <v>48</v>
      </c>
      <c r="H153" s="14" t="s">
        <v>4120</v>
      </c>
      <c r="I153" s="15">
        <v>25</v>
      </c>
      <c r="J153" s="15">
        <v>21</v>
      </c>
      <c r="K153" s="15">
        <v>4</v>
      </c>
      <c r="L153" s="14" t="s">
        <v>4121</v>
      </c>
      <c r="M153" s="14" t="s">
        <v>51</v>
      </c>
      <c r="N153" s="14" t="s">
        <v>4122</v>
      </c>
      <c r="O153" s="15">
        <v>25</v>
      </c>
      <c r="P153" s="15">
        <v>13</v>
      </c>
      <c r="Q153" s="15">
        <v>12</v>
      </c>
      <c r="R153" s="14" t="s">
        <v>4123</v>
      </c>
      <c r="S153" s="14" t="s">
        <v>54</v>
      </c>
      <c r="T153" s="14" t="s">
        <v>4124</v>
      </c>
      <c r="U153" s="15">
        <v>20</v>
      </c>
      <c r="V153" s="15">
        <v>10</v>
      </c>
      <c r="W153" s="15">
        <v>10</v>
      </c>
      <c r="X153" s="15">
        <v>70</v>
      </c>
      <c r="Y153" s="15">
        <v>44</v>
      </c>
      <c r="Z153" s="15">
        <v>26</v>
      </c>
      <c r="AA153" s="17">
        <f t="shared" si="2"/>
        <v>53.571428571428569</v>
      </c>
      <c r="AB153" s="12"/>
    </row>
    <row r="154" spans="1:28" x14ac:dyDescent="0.25">
      <c r="A154" s="14" t="s">
        <v>1213</v>
      </c>
      <c r="B154" s="14" t="s">
        <v>5131</v>
      </c>
      <c r="C154" s="14" t="s">
        <v>1046</v>
      </c>
      <c r="D154" s="15">
        <v>7</v>
      </c>
      <c r="E154" s="15">
        <v>229</v>
      </c>
      <c r="F154" s="14" t="s">
        <v>5344</v>
      </c>
      <c r="G154" s="14" t="s">
        <v>48</v>
      </c>
      <c r="H154" s="14" t="s">
        <v>5345</v>
      </c>
      <c r="I154" s="15">
        <v>25</v>
      </c>
      <c r="J154" s="15">
        <v>20</v>
      </c>
      <c r="K154" s="15">
        <v>5</v>
      </c>
      <c r="L154" s="14" t="s">
        <v>5346</v>
      </c>
      <c r="M154" s="14" t="s">
        <v>51</v>
      </c>
      <c r="N154" s="14" t="s">
        <v>5347</v>
      </c>
      <c r="O154" s="15">
        <v>25</v>
      </c>
      <c r="P154" s="15">
        <v>15</v>
      </c>
      <c r="Q154" s="15">
        <v>10</v>
      </c>
      <c r="R154" s="14" t="s">
        <v>5348</v>
      </c>
      <c r="S154" s="14" t="s">
        <v>54</v>
      </c>
      <c r="T154" s="14" t="s">
        <v>5349</v>
      </c>
      <c r="U154" s="15">
        <v>20</v>
      </c>
      <c r="V154" s="15">
        <v>9</v>
      </c>
      <c r="W154" s="15">
        <v>11</v>
      </c>
      <c r="X154" s="15">
        <v>70</v>
      </c>
      <c r="Y154" s="15">
        <v>44</v>
      </c>
      <c r="Z154" s="15">
        <v>26</v>
      </c>
      <c r="AA154" s="17">
        <f t="shared" si="2"/>
        <v>53.571428571428569</v>
      </c>
      <c r="AB154" s="12"/>
    </row>
    <row r="155" spans="1:28" x14ac:dyDescent="0.25">
      <c r="A155" s="14" t="s">
        <v>384</v>
      </c>
      <c r="B155" s="14" t="s">
        <v>552</v>
      </c>
      <c r="C155" s="14" t="s">
        <v>5881</v>
      </c>
      <c r="D155" s="15">
        <v>7</v>
      </c>
      <c r="E155" s="15">
        <v>261</v>
      </c>
      <c r="F155" s="14" t="s">
        <v>5882</v>
      </c>
      <c r="G155" s="14" t="s">
        <v>48</v>
      </c>
      <c r="H155" s="14" t="s">
        <v>5883</v>
      </c>
      <c r="I155" s="15">
        <v>25</v>
      </c>
      <c r="J155" s="15">
        <v>22</v>
      </c>
      <c r="K155" s="15">
        <v>3</v>
      </c>
      <c r="L155" s="14" t="s">
        <v>5884</v>
      </c>
      <c r="M155" s="14" t="s">
        <v>51</v>
      </c>
      <c r="N155" s="14" t="s">
        <v>5885</v>
      </c>
      <c r="O155" s="15">
        <v>25</v>
      </c>
      <c r="P155" s="15">
        <v>12</v>
      </c>
      <c r="Q155" s="15">
        <v>8</v>
      </c>
      <c r="R155" s="14" t="s">
        <v>5886</v>
      </c>
      <c r="S155" s="14" t="s">
        <v>54</v>
      </c>
      <c r="T155" s="14" t="s">
        <v>5887</v>
      </c>
      <c r="U155" s="15">
        <v>20</v>
      </c>
      <c r="V155" s="15">
        <v>8</v>
      </c>
      <c r="W155" s="15">
        <v>7</v>
      </c>
      <c r="X155" s="15">
        <v>70</v>
      </c>
      <c r="Y155" s="15">
        <v>42</v>
      </c>
      <c r="Z155" s="15">
        <v>18</v>
      </c>
      <c r="AA155" s="17">
        <f t="shared" si="2"/>
        <v>53.571428571428569</v>
      </c>
      <c r="AB155" s="12"/>
    </row>
    <row r="156" spans="1:28" x14ac:dyDescent="0.25">
      <c r="A156" s="14" t="s">
        <v>2048</v>
      </c>
      <c r="B156" s="14" t="s">
        <v>2489</v>
      </c>
      <c r="C156" s="14" t="s">
        <v>412</v>
      </c>
      <c r="D156" s="15">
        <v>7</v>
      </c>
      <c r="E156" s="15">
        <v>0</v>
      </c>
      <c r="F156" s="14" t="s">
        <v>6889</v>
      </c>
      <c r="G156" s="14" t="s">
        <v>48</v>
      </c>
      <c r="H156" s="14" t="s">
        <v>5872</v>
      </c>
      <c r="I156" s="15">
        <v>25</v>
      </c>
      <c r="J156" s="15">
        <v>23</v>
      </c>
      <c r="K156" s="15">
        <v>2</v>
      </c>
      <c r="L156" s="14" t="s">
        <v>6890</v>
      </c>
      <c r="M156" s="14" t="s">
        <v>51</v>
      </c>
      <c r="N156" s="14" t="s">
        <v>6891</v>
      </c>
      <c r="O156" s="15">
        <v>25</v>
      </c>
      <c r="P156" s="15">
        <v>11</v>
      </c>
      <c r="Q156" s="15">
        <v>4</v>
      </c>
      <c r="R156" s="14" t="s">
        <v>6892</v>
      </c>
      <c r="S156" s="14" t="s">
        <v>54</v>
      </c>
      <c r="T156" s="14" t="s">
        <v>6893</v>
      </c>
      <c r="U156" s="15">
        <v>20</v>
      </c>
      <c r="V156" s="15">
        <v>6</v>
      </c>
      <c r="W156" s="15">
        <v>4</v>
      </c>
      <c r="X156" s="15">
        <v>70</v>
      </c>
      <c r="Y156" s="15">
        <v>40</v>
      </c>
      <c r="Z156" s="15">
        <v>10</v>
      </c>
      <c r="AA156" s="17">
        <f t="shared" si="2"/>
        <v>53.571428571428569</v>
      </c>
      <c r="AB156" s="12"/>
    </row>
    <row r="157" spans="1:28" x14ac:dyDescent="0.25">
      <c r="A157" s="14" t="s">
        <v>5440</v>
      </c>
      <c r="B157" s="14" t="s">
        <v>5441</v>
      </c>
      <c r="C157" s="14" t="s">
        <v>58</v>
      </c>
      <c r="D157" s="15">
        <v>7</v>
      </c>
      <c r="E157" s="15">
        <v>8</v>
      </c>
      <c r="F157" s="14" t="s">
        <v>5442</v>
      </c>
      <c r="G157" s="14" t="s">
        <v>48</v>
      </c>
      <c r="H157" s="14" t="s">
        <v>5443</v>
      </c>
      <c r="I157" s="15">
        <v>25</v>
      </c>
      <c r="J157" s="15">
        <v>24</v>
      </c>
      <c r="K157" s="15">
        <v>1</v>
      </c>
      <c r="L157" s="14" t="s">
        <v>5444</v>
      </c>
      <c r="M157" s="14" t="s">
        <v>51</v>
      </c>
      <c r="N157" s="14" t="s">
        <v>5445</v>
      </c>
      <c r="O157" s="15">
        <v>25</v>
      </c>
      <c r="P157" s="15">
        <v>10</v>
      </c>
      <c r="Q157" s="15">
        <v>14</v>
      </c>
      <c r="R157" s="14" t="s">
        <v>5446</v>
      </c>
      <c r="S157" s="14" t="s">
        <v>54</v>
      </c>
      <c r="T157" s="14" t="s">
        <v>5447</v>
      </c>
      <c r="U157" s="15">
        <v>20</v>
      </c>
      <c r="V157" s="15">
        <v>9</v>
      </c>
      <c r="W157" s="15">
        <v>9</v>
      </c>
      <c r="X157" s="15">
        <v>70</v>
      </c>
      <c r="Y157" s="15">
        <v>43</v>
      </c>
      <c r="Z157" s="15">
        <v>24</v>
      </c>
      <c r="AA157" s="17">
        <f t="shared" si="2"/>
        <v>52.857142857142854</v>
      </c>
      <c r="AB157" s="12"/>
    </row>
    <row r="158" spans="1:28" x14ac:dyDescent="0.25">
      <c r="A158" s="14" t="s">
        <v>139</v>
      </c>
      <c r="B158" s="14" t="s">
        <v>5682</v>
      </c>
      <c r="C158" s="14" t="s">
        <v>582</v>
      </c>
      <c r="D158" s="15">
        <v>7</v>
      </c>
      <c r="E158" s="15">
        <v>239</v>
      </c>
      <c r="F158" s="14" t="s">
        <v>5683</v>
      </c>
      <c r="G158" s="14" t="s">
        <v>48</v>
      </c>
      <c r="H158" s="14" t="s">
        <v>5684</v>
      </c>
      <c r="I158" s="15">
        <v>25</v>
      </c>
      <c r="J158" s="15">
        <v>18</v>
      </c>
      <c r="K158" s="15">
        <v>7</v>
      </c>
      <c r="L158" s="14" t="s">
        <v>5685</v>
      </c>
      <c r="M158" s="14" t="s">
        <v>51</v>
      </c>
      <c r="N158" s="14" t="s">
        <v>5686</v>
      </c>
      <c r="O158" s="15">
        <v>25</v>
      </c>
      <c r="P158" s="15">
        <v>11</v>
      </c>
      <c r="Q158" s="15">
        <v>6</v>
      </c>
      <c r="R158" s="14" t="s">
        <v>5687</v>
      </c>
      <c r="S158" s="14" t="s">
        <v>54</v>
      </c>
      <c r="T158" s="14" t="s">
        <v>5688</v>
      </c>
      <c r="U158" s="15">
        <v>20</v>
      </c>
      <c r="V158" s="15">
        <v>12</v>
      </c>
      <c r="W158" s="15">
        <v>3</v>
      </c>
      <c r="X158" s="15">
        <v>70</v>
      </c>
      <c r="Y158" s="15">
        <v>41</v>
      </c>
      <c r="Z158" s="15">
        <v>16</v>
      </c>
      <c r="AA158" s="17">
        <f t="shared" si="2"/>
        <v>52.857142857142854</v>
      </c>
      <c r="AB158" s="12"/>
    </row>
    <row r="159" spans="1:28" x14ac:dyDescent="0.25">
      <c r="A159" s="14" t="s">
        <v>6798</v>
      </c>
      <c r="B159" s="14" t="s">
        <v>729</v>
      </c>
      <c r="C159" s="14" t="s">
        <v>237</v>
      </c>
      <c r="D159" s="15">
        <v>7</v>
      </c>
      <c r="E159" s="15">
        <v>217</v>
      </c>
      <c r="F159" s="14" t="s">
        <v>6799</v>
      </c>
      <c r="G159" s="14" t="s">
        <v>48</v>
      </c>
      <c r="H159" s="14" t="s">
        <v>6800</v>
      </c>
      <c r="I159" s="15">
        <v>25</v>
      </c>
      <c r="J159" s="15">
        <v>18</v>
      </c>
      <c r="K159" s="15">
        <v>5</v>
      </c>
      <c r="L159" s="14" t="s">
        <v>6801</v>
      </c>
      <c r="M159" s="14" t="s">
        <v>51</v>
      </c>
      <c r="N159" s="14" t="s">
        <v>6802</v>
      </c>
      <c r="O159" s="15">
        <v>25</v>
      </c>
      <c r="P159" s="15">
        <v>16</v>
      </c>
      <c r="Q159" s="15">
        <v>8</v>
      </c>
      <c r="R159" s="14" t="s">
        <v>6803</v>
      </c>
      <c r="S159" s="14" t="s">
        <v>54</v>
      </c>
      <c r="T159" s="14" t="s">
        <v>6804</v>
      </c>
      <c r="U159" s="15">
        <v>20</v>
      </c>
      <c r="V159" s="15">
        <v>8</v>
      </c>
      <c r="W159" s="15">
        <v>7</v>
      </c>
      <c r="X159" s="15">
        <v>70</v>
      </c>
      <c r="Y159" s="15">
        <v>42</v>
      </c>
      <c r="Z159" s="15">
        <v>20</v>
      </c>
      <c r="AA159" s="17">
        <f t="shared" si="2"/>
        <v>52.857142857142854</v>
      </c>
      <c r="AB159" s="12"/>
    </row>
    <row r="160" spans="1:28" x14ac:dyDescent="0.25">
      <c r="A160" s="14" t="s">
        <v>1845</v>
      </c>
      <c r="B160" s="14" t="s">
        <v>7962</v>
      </c>
      <c r="C160" s="14" t="s">
        <v>304</v>
      </c>
      <c r="D160" s="15">
        <v>7</v>
      </c>
      <c r="E160" s="15">
        <v>62</v>
      </c>
      <c r="F160" s="14" t="s">
        <v>7963</v>
      </c>
      <c r="G160" s="14" t="s">
        <v>48</v>
      </c>
      <c r="H160" s="14" t="s">
        <v>7964</v>
      </c>
      <c r="I160" s="15">
        <v>25</v>
      </c>
      <c r="J160" s="15">
        <v>21</v>
      </c>
      <c r="K160" s="15">
        <v>4</v>
      </c>
      <c r="L160" s="14" t="s">
        <v>7965</v>
      </c>
      <c r="M160" s="14" t="s">
        <v>51</v>
      </c>
      <c r="N160" s="14" t="s">
        <v>7966</v>
      </c>
      <c r="O160" s="15">
        <v>25</v>
      </c>
      <c r="P160" s="15">
        <v>12</v>
      </c>
      <c r="Q160" s="15">
        <v>7</v>
      </c>
      <c r="R160" s="14" t="s">
        <v>7967</v>
      </c>
      <c r="S160" s="14" t="s">
        <v>54</v>
      </c>
      <c r="T160" s="14" t="s">
        <v>7968</v>
      </c>
      <c r="U160" s="15">
        <v>20</v>
      </c>
      <c r="V160" s="15">
        <v>8</v>
      </c>
      <c r="W160" s="15">
        <v>5</v>
      </c>
      <c r="X160" s="15">
        <v>70</v>
      </c>
      <c r="Y160" s="15">
        <v>41</v>
      </c>
      <c r="Z160" s="15">
        <v>16</v>
      </c>
      <c r="AA160" s="17">
        <f t="shared" si="2"/>
        <v>52.857142857142854</v>
      </c>
      <c r="AB160" s="12"/>
    </row>
    <row r="161" spans="1:28" x14ac:dyDescent="0.25">
      <c r="A161" s="14" t="s">
        <v>112</v>
      </c>
      <c r="B161" s="14" t="s">
        <v>428</v>
      </c>
      <c r="C161" s="14" t="s">
        <v>429</v>
      </c>
      <c r="D161" s="15">
        <v>7</v>
      </c>
      <c r="E161" s="15">
        <v>132</v>
      </c>
      <c r="F161" s="14" t="s">
        <v>430</v>
      </c>
      <c r="G161" s="14" t="s">
        <v>48</v>
      </c>
      <c r="H161" s="14" t="s">
        <v>431</v>
      </c>
      <c r="I161" s="15">
        <v>25</v>
      </c>
      <c r="J161" s="15">
        <v>20</v>
      </c>
      <c r="K161" s="15">
        <v>5</v>
      </c>
      <c r="L161" s="14" t="s">
        <v>432</v>
      </c>
      <c r="M161" s="14" t="s">
        <v>51</v>
      </c>
      <c r="N161" s="14" t="s">
        <v>433</v>
      </c>
      <c r="O161" s="15">
        <v>25</v>
      </c>
      <c r="P161" s="15">
        <v>11</v>
      </c>
      <c r="Q161" s="15">
        <v>10</v>
      </c>
      <c r="R161" s="14" t="s">
        <v>434</v>
      </c>
      <c r="S161" s="14" t="s">
        <v>54</v>
      </c>
      <c r="T161" s="14" t="s">
        <v>435</v>
      </c>
      <c r="U161" s="15">
        <v>20</v>
      </c>
      <c r="V161" s="15">
        <v>11</v>
      </c>
      <c r="W161" s="15">
        <v>6</v>
      </c>
      <c r="X161" s="15">
        <v>70</v>
      </c>
      <c r="Y161" s="15">
        <v>42</v>
      </c>
      <c r="Z161" s="15">
        <v>21</v>
      </c>
      <c r="AA161" s="17">
        <f t="shared" si="2"/>
        <v>52.5</v>
      </c>
      <c r="AB161" s="12"/>
    </row>
    <row r="162" spans="1:28" x14ac:dyDescent="0.25">
      <c r="A162" s="14" t="s">
        <v>227</v>
      </c>
      <c r="B162" s="14" t="s">
        <v>1965</v>
      </c>
      <c r="C162" s="14" t="s">
        <v>769</v>
      </c>
      <c r="D162" s="15">
        <v>7</v>
      </c>
      <c r="E162" s="15">
        <v>90</v>
      </c>
      <c r="F162" s="14" t="s">
        <v>7936</v>
      </c>
      <c r="G162" s="14" t="s">
        <v>48</v>
      </c>
      <c r="H162" s="14" t="s">
        <v>7937</v>
      </c>
      <c r="I162" s="15">
        <v>25</v>
      </c>
      <c r="J162" s="15">
        <v>22</v>
      </c>
      <c r="K162" s="15">
        <v>3</v>
      </c>
      <c r="L162" s="14" t="s">
        <v>7938</v>
      </c>
      <c r="M162" s="14" t="s">
        <v>51</v>
      </c>
      <c r="N162" s="14" t="s">
        <v>7939</v>
      </c>
      <c r="O162" s="15">
        <v>25</v>
      </c>
      <c r="P162" s="15">
        <v>11</v>
      </c>
      <c r="Q162" s="15">
        <v>3</v>
      </c>
      <c r="R162" s="14" t="s">
        <v>7940</v>
      </c>
      <c r="S162" s="14" t="s">
        <v>54</v>
      </c>
      <c r="T162" s="14" t="s">
        <v>7941</v>
      </c>
      <c r="U162" s="15">
        <v>20</v>
      </c>
      <c r="V162" s="15">
        <v>6</v>
      </c>
      <c r="W162" s="15">
        <v>3</v>
      </c>
      <c r="X162" s="15">
        <v>70</v>
      </c>
      <c r="Y162" s="15">
        <v>39</v>
      </c>
      <c r="Z162" s="15">
        <v>9</v>
      </c>
      <c r="AA162" s="17">
        <f t="shared" si="2"/>
        <v>52.5</v>
      </c>
      <c r="AB162" s="12"/>
    </row>
    <row r="163" spans="1:28" x14ac:dyDescent="0.25">
      <c r="A163" s="14" t="s">
        <v>269</v>
      </c>
      <c r="B163" s="14" t="s">
        <v>2117</v>
      </c>
      <c r="C163" s="14" t="s">
        <v>598</v>
      </c>
      <c r="D163" s="15">
        <v>7</v>
      </c>
      <c r="E163" s="15">
        <v>419</v>
      </c>
      <c r="F163" s="14" t="s">
        <v>4787</v>
      </c>
      <c r="G163" s="14" t="s">
        <v>48</v>
      </c>
      <c r="H163" s="14" t="s">
        <v>4788</v>
      </c>
      <c r="I163" s="15">
        <v>25</v>
      </c>
      <c r="J163" s="15">
        <v>18</v>
      </c>
      <c r="K163" s="15">
        <v>6</v>
      </c>
      <c r="L163" s="14" t="s">
        <v>4789</v>
      </c>
      <c r="M163" s="14" t="s">
        <v>51</v>
      </c>
      <c r="N163" s="14" t="s">
        <v>4790</v>
      </c>
      <c r="O163" s="15">
        <v>25</v>
      </c>
      <c r="P163" s="15">
        <v>14</v>
      </c>
      <c r="Q163" s="15">
        <v>9</v>
      </c>
      <c r="R163" s="14" t="s">
        <v>4791</v>
      </c>
      <c r="S163" s="14" t="s">
        <v>54</v>
      </c>
      <c r="T163" s="14" t="s">
        <v>4792</v>
      </c>
      <c r="U163" s="15">
        <v>20</v>
      </c>
      <c r="V163" s="15">
        <v>10</v>
      </c>
      <c r="W163" s="15">
        <v>7</v>
      </c>
      <c r="X163" s="15">
        <v>70</v>
      </c>
      <c r="Y163" s="15">
        <v>42</v>
      </c>
      <c r="Z163" s="15">
        <v>22</v>
      </c>
      <c r="AA163" s="17">
        <f t="shared" si="2"/>
        <v>52.142857142857146</v>
      </c>
      <c r="AB163" s="12"/>
    </row>
    <row r="164" spans="1:28" x14ac:dyDescent="0.25">
      <c r="A164" s="14" t="s">
        <v>1151</v>
      </c>
      <c r="B164" s="14" t="s">
        <v>2726</v>
      </c>
      <c r="C164" s="14" t="s">
        <v>1651</v>
      </c>
      <c r="D164" s="15">
        <v>7</v>
      </c>
      <c r="E164" s="15">
        <v>7</v>
      </c>
      <c r="F164" s="14" t="s">
        <v>5027</v>
      </c>
      <c r="G164" s="14" t="s">
        <v>48</v>
      </c>
      <c r="H164" s="14" t="s">
        <v>5028</v>
      </c>
      <c r="I164" s="15">
        <v>25</v>
      </c>
      <c r="J164" s="15">
        <v>17</v>
      </c>
      <c r="K164" s="15">
        <v>3</v>
      </c>
      <c r="L164" s="14" t="s">
        <v>5029</v>
      </c>
      <c r="M164" s="14" t="s">
        <v>51</v>
      </c>
      <c r="N164" s="14" t="s">
        <v>5030</v>
      </c>
      <c r="O164" s="15">
        <v>25</v>
      </c>
      <c r="P164" s="15">
        <v>14</v>
      </c>
      <c r="Q164" s="15">
        <v>3</v>
      </c>
      <c r="R164" s="14" t="s">
        <v>5031</v>
      </c>
      <c r="S164" s="14" t="s">
        <v>54</v>
      </c>
      <c r="T164" s="14" t="s">
        <v>5032</v>
      </c>
      <c r="U164" s="15">
        <v>20</v>
      </c>
      <c r="V164" s="15">
        <v>8</v>
      </c>
      <c r="W164" s="15">
        <v>4</v>
      </c>
      <c r="X164" s="15">
        <v>70</v>
      </c>
      <c r="Y164" s="15">
        <v>39</v>
      </c>
      <c r="Z164" s="15">
        <v>10</v>
      </c>
      <c r="AA164" s="17">
        <f t="shared" si="2"/>
        <v>52.142857142857146</v>
      </c>
      <c r="AB164" s="12"/>
    </row>
    <row r="165" spans="1:28" x14ac:dyDescent="0.25">
      <c r="A165" s="14" t="s">
        <v>368</v>
      </c>
      <c r="B165" s="14" t="s">
        <v>305</v>
      </c>
      <c r="C165" s="14" t="s">
        <v>201</v>
      </c>
      <c r="D165" s="15">
        <v>7</v>
      </c>
      <c r="E165" s="15">
        <v>2</v>
      </c>
      <c r="F165" s="14" t="s">
        <v>1115</v>
      </c>
      <c r="G165" s="14" t="s">
        <v>48</v>
      </c>
      <c r="H165" s="14" t="s">
        <v>1116</v>
      </c>
      <c r="I165" s="15">
        <v>25</v>
      </c>
      <c r="J165" s="15">
        <v>17</v>
      </c>
      <c r="K165" s="15">
        <v>8</v>
      </c>
      <c r="L165" s="14" t="s">
        <v>1117</v>
      </c>
      <c r="M165" s="14" t="s">
        <v>51</v>
      </c>
      <c r="N165" s="14" t="s">
        <v>1118</v>
      </c>
      <c r="O165" s="15">
        <v>25</v>
      </c>
      <c r="P165" s="15">
        <v>18</v>
      </c>
      <c r="Q165" s="15">
        <v>7</v>
      </c>
      <c r="R165" s="14" t="s">
        <v>1119</v>
      </c>
      <c r="S165" s="14" t="s">
        <v>54</v>
      </c>
      <c r="T165" s="14" t="s">
        <v>1120</v>
      </c>
      <c r="U165" s="15">
        <v>20</v>
      </c>
      <c r="V165" s="15">
        <v>8</v>
      </c>
      <c r="W165" s="15">
        <v>12</v>
      </c>
      <c r="X165" s="15">
        <v>70</v>
      </c>
      <c r="Y165" s="15">
        <v>43</v>
      </c>
      <c r="Z165" s="15">
        <v>27</v>
      </c>
      <c r="AA165" s="17">
        <f t="shared" si="2"/>
        <v>51.785714285714285</v>
      </c>
      <c r="AB165" s="12"/>
    </row>
    <row r="166" spans="1:28" x14ac:dyDescent="0.25">
      <c r="A166" s="14" t="s">
        <v>5999</v>
      </c>
      <c r="B166" s="14" t="s">
        <v>462</v>
      </c>
      <c r="C166" s="14" t="s">
        <v>201</v>
      </c>
      <c r="D166" s="15">
        <v>7</v>
      </c>
      <c r="E166" s="18" t="s">
        <v>297</v>
      </c>
      <c r="F166" s="14" t="s">
        <v>6000</v>
      </c>
      <c r="G166" s="14" t="s">
        <v>48</v>
      </c>
      <c r="H166" s="14" t="s">
        <v>6001</v>
      </c>
      <c r="I166" s="15">
        <v>25</v>
      </c>
      <c r="J166" s="15">
        <v>22</v>
      </c>
      <c r="K166" s="15">
        <v>3</v>
      </c>
      <c r="L166" s="14" t="s">
        <v>6002</v>
      </c>
      <c r="M166" s="14" t="s">
        <v>51</v>
      </c>
      <c r="N166" s="14" t="s">
        <v>6003</v>
      </c>
      <c r="O166" s="15">
        <v>25</v>
      </c>
      <c r="P166" s="15">
        <v>16</v>
      </c>
      <c r="Q166" s="15">
        <v>9</v>
      </c>
      <c r="R166" s="14" t="s">
        <v>6004</v>
      </c>
      <c r="S166" s="14" t="s">
        <v>54</v>
      </c>
      <c r="T166" s="14" t="s">
        <v>6005</v>
      </c>
      <c r="U166" s="15">
        <v>20</v>
      </c>
      <c r="V166" s="15">
        <v>5</v>
      </c>
      <c r="W166" s="15">
        <v>15</v>
      </c>
      <c r="X166" s="15">
        <v>70</v>
      </c>
      <c r="Y166" s="15">
        <v>43</v>
      </c>
      <c r="Z166" s="15">
        <v>27</v>
      </c>
      <c r="AA166" s="17">
        <f t="shared" si="2"/>
        <v>51.785714285714285</v>
      </c>
      <c r="AB166" s="12"/>
    </row>
    <row r="167" spans="1:28" x14ac:dyDescent="0.25">
      <c r="A167" s="14" t="s">
        <v>412</v>
      </c>
      <c r="B167" s="14" t="s">
        <v>4714</v>
      </c>
      <c r="C167" s="14" t="s">
        <v>262</v>
      </c>
      <c r="D167" s="15">
        <v>7</v>
      </c>
      <c r="E167" s="15">
        <v>10</v>
      </c>
      <c r="F167" s="14" t="s">
        <v>7024</v>
      </c>
      <c r="G167" s="14" t="s">
        <v>48</v>
      </c>
      <c r="H167" s="14" t="s">
        <v>7025</v>
      </c>
      <c r="I167" s="15">
        <v>25</v>
      </c>
      <c r="J167" s="15">
        <v>16</v>
      </c>
      <c r="K167" s="15">
        <v>9</v>
      </c>
      <c r="L167" s="14" t="s">
        <v>7026</v>
      </c>
      <c r="M167" s="14" t="s">
        <v>51</v>
      </c>
      <c r="N167" s="14" t="s">
        <v>7027</v>
      </c>
      <c r="O167" s="15">
        <v>25</v>
      </c>
      <c r="P167" s="15">
        <v>16</v>
      </c>
      <c r="Q167" s="15">
        <v>9</v>
      </c>
      <c r="R167" s="14" t="s">
        <v>7028</v>
      </c>
      <c r="S167" s="14" t="s">
        <v>54</v>
      </c>
      <c r="T167" s="14" t="s">
        <v>7029</v>
      </c>
      <c r="U167" s="15">
        <v>20</v>
      </c>
      <c r="V167" s="15">
        <v>11</v>
      </c>
      <c r="W167" s="15">
        <v>9</v>
      </c>
      <c r="X167" s="15">
        <v>70</v>
      </c>
      <c r="Y167" s="15">
        <v>43</v>
      </c>
      <c r="Z167" s="15">
        <v>27</v>
      </c>
      <c r="AA167" s="17">
        <f t="shared" si="2"/>
        <v>51.785714285714285</v>
      </c>
      <c r="AB167" s="12"/>
    </row>
    <row r="168" spans="1:28" x14ac:dyDescent="0.25">
      <c r="A168" s="14" t="s">
        <v>1078</v>
      </c>
      <c r="B168" s="14" t="s">
        <v>861</v>
      </c>
      <c r="C168" s="14" t="s">
        <v>9328</v>
      </c>
      <c r="D168" s="15">
        <v>7</v>
      </c>
      <c r="E168" s="15">
        <v>28</v>
      </c>
      <c r="F168" s="14" t="s">
        <v>9329</v>
      </c>
      <c r="G168" s="14" t="s">
        <v>48</v>
      </c>
      <c r="H168" s="14" t="s">
        <v>9330</v>
      </c>
      <c r="I168" s="15">
        <v>25</v>
      </c>
      <c r="J168" s="15">
        <v>20</v>
      </c>
      <c r="K168" s="15">
        <v>5</v>
      </c>
      <c r="L168" s="14" t="s">
        <v>9331</v>
      </c>
      <c r="M168" s="14" t="s">
        <v>51</v>
      </c>
      <c r="N168" s="14" t="s">
        <v>9332</v>
      </c>
      <c r="O168" s="15">
        <v>25</v>
      </c>
      <c r="P168" s="15">
        <v>13</v>
      </c>
      <c r="Q168" s="15">
        <v>12</v>
      </c>
      <c r="R168" s="14" t="s">
        <v>9333</v>
      </c>
      <c r="S168" s="14" t="s">
        <v>54</v>
      </c>
      <c r="T168" s="14" t="s">
        <v>9334</v>
      </c>
      <c r="U168" s="15">
        <v>20</v>
      </c>
      <c r="V168" s="15">
        <v>10</v>
      </c>
      <c r="W168" s="15">
        <v>10</v>
      </c>
      <c r="X168" s="15">
        <v>70</v>
      </c>
      <c r="Y168" s="15">
        <v>43</v>
      </c>
      <c r="Z168" s="15">
        <v>27</v>
      </c>
      <c r="AA168" s="17">
        <f t="shared" si="2"/>
        <v>51.785714285714285</v>
      </c>
      <c r="AB168" s="12"/>
    </row>
    <row r="169" spans="1:28" x14ac:dyDescent="0.25">
      <c r="A169" s="14" t="s">
        <v>2989</v>
      </c>
      <c r="B169" s="14" t="s">
        <v>220</v>
      </c>
      <c r="C169" s="14" t="s">
        <v>991</v>
      </c>
      <c r="D169" s="15">
        <v>7</v>
      </c>
      <c r="E169" s="15">
        <v>109</v>
      </c>
      <c r="F169" s="14" t="s">
        <v>10152</v>
      </c>
      <c r="G169" s="14" t="s">
        <v>48</v>
      </c>
      <c r="H169" s="14" t="s">
        <v>10153</v>
      </c>
      <c r="I169" s="15">
        <v>25</v>
      </c>
      <c r="J169" s="15">
        <v>19</v>
      </c>
      <c r="K169" s="15">
        <v>4</v>
      </c>
      <c r="L169" s="14" t="s">
        <v>10154</v>
      </c>
      <c r="M169" s="14" t="s">
        <v>51</v>
      </c>
      <c r="N169" s="14" t="s">
        <v>10155</v>
      </c>
      <c r="O169" s="15">
        <v>25</v>
      </c>
      <c r="P169" s="15">
        <v>15</v>
      </c>
      <c r="Q169" s="15">
        <v>9</v>
      </c>
      <c r="R169" s="14" t="s">
        <v>10156</v>
      </c>
      <c r="S169" s="14" t="s">
        <v>54</v>
      </c>
      <c r="T169" s="14" t="s">
        <v>10157</v>
      </c>
      <c r="U169" s="15">
        <v>20</v>
      </c>
      <c r="V169" s="15">
        <v>8</v>
      </c>
      <c r="W169" s="15">
        <v>10</v>
      </c>
      <c r="X169" s="15">
        <v>70</v>
      </c>
      <c r="Y169" s="15">
        <v>42</v>
      </c>
      <c r="Z169" s="15">
        <v>23</v>
      </c>
      <c r="AA169" s="17">
        <f t="shared" si="2"/>
        <v>51.785714285714285</v>
      </c>
      <c r="AB169" s="12"/>
    </row>
    <row r="170" spans="1:28" x14ac:dyDescent="0.25">
      <c r="A170" s="14" t="s">
        <v>4249</v>
      </c>
      <c r="B170" s="14" t="s">
        <v>4920</v>
      </c>
      <c r="C170" s="14" t="s">
        <v>1734</v>
      </c>
      <c r="D170" s="15">
        <v>7</v>
      </c>
      <c r="E170" s="15">
        <v>3</v>
      </c>
      <c r="F170" s="14" t="s">
        <v>4921</v>
      </c>
      <c r="G170" s="14" t="s">
        <v>48</v>
      </c>
      <c r="H170" s="14" t="s">
        <v>4922</v>
      </c>
      <c r="I170" s="15">
        <v>25</v>
      </c>
      <c r="J170" s="15">
        <v>22</v>
      </c>
      <c r="K170" s="15">
        <v>3</v>
      </c>
      <c r="L170" s="14" t="s">
        <v>4923</v>
      </c>
      <c r="M170" s="14" t="s">
        <v>51</v>
      </c>
      <c r="N170" s="14" t="s">
        <v>4924</v>
      </c>
      <c r="O170" s="15">
        <v>25</v>
      </c>
      <c r="P170" s="15">
        <v>9</v>
      </c>
      <c r="Q170" s="15">
        <v>6</v>
      </c>
      <c r="R170" s="14" t="s">
        <v>4925</v>
      </c>
      <c r="S170" s="14" t="s">
        <v>54</v>
      </c>
      <c r="T170" s="14" t="s">
        <v>4926</v>
      </c>
      <c r="U170" s="15">
        <v>20</v>
      </c>
      <c r="V170" s="15">
        <v>8</v>
      </c>
      <c r="W170" s="15">
        <v>3</v>
      </c>
      <c r="X170" s="15">
        <v>70</v>
      </c>
      <c r="Y170" s="15">
        <v>39</v>
      </c>
      <c r="Z170" s="15">
        <v>12</v>
      </c>
      <c r="AA170" s="17">
        <f t="shared" si="2"/>
        <v>51.428571428571431</v>
      </c>
      <c r="AB170" s="12"/>
    </row>
    <row r="171" spans="1:28" x14ac:dyDescent="0.25">
      <c r="A171" s="14" t="s">
        <v>3173</v>
      </c>
      <c r="B171" s="14" t="s">
        <v>1238</v>
      </c>
      <c r="C171" s="14" t="s">
        <v>6894</v>
      </c>
      <c r="D171" s="15">
        <v>7</v>
      </c>
      <c r="E171" s="15">
        <v>0</v>
      </c>
      <c r="F171" s="14" t="s">
        <v>6895</v>
      </c>
      <c r="G171" s="14" t="s">
        <v>48</v>
      </c>
      <c r="H171" s="14" t="s">
        <v>6896</v>
      </c>
      <c r="I171" s="15">
        <v>25</v>
      </c>
      <c r="J171" s="15">
        <v>23</v>
      </c>
      <c r="K171" s="15">
        <v>2</v>
      </c>
      <c r="L171" s="14" t="s">
        <v>6897</v>
      </c>
      <c r="M171" s="14" t="s">
        <v>51</v>
      </c>
      <c r="N171" s="14" t="s">
        <v>6898</v>
      </c>
      <c r="O171" s="15">
        <v>25</v>
      </c>
      <c r="P171" s="15">
        <v>10</v>
      </c>
      <c r="Q171" s="15">
        <v>7</v>
      </c>
      <c r="R171" s="14" t="s">
        <v>6899</v>
      </c>
      <c r="S171" s="14" t="s">
        <v>54</v>
      </c>
      <c r="T171" s="14" t="s">
        <v>6900</v>
      </c>
      <c r="U171" s="15">
        <v>20</v>
      </c>
      <c r="V171" s="15">
        <v>6</v>
      </c>
      <c r="W171" s="15">
        <v>3</v>
      </c>
      <c r="X171" s="15">
        <v>70</v>
      </c>
      <c r="Y171" s="15">
        <v>39</v>
      </c>
      <c r="Z171" s="15">
        <v>12</v>
      </c>
      <c r="AA171" s="17">
        <f t="shared" si="2"/>
        <v>51.428571428571431</v>
      </c>
      <c r="AB171" s="12"/>
    </row>
    <row r="172" spans="1:28" x14ac:dyDescent="0.25">
      <c r="A172" s="14" t="s">
        <v>219</v>
      </c>
      <c r="B172" s="14" t="s">
        <v>7991</v>
      </c>
      <c r="C172" s="14" t="s">
        <v>1488</v>
      </c>
      <c r="D172" s="15">
        <v>7</v>
      </c>
      <c r="E172" s="15">
        <v>80</v>
      </c>
      <c r="F172" s="14" t="s">
        <v>7992</v>
      </c>
      <c r="G172" s="14" t="s">
        <v>48</v>
      </c>
      <c r="H172" s="14" t="s">
        <v>7993</v>
      </c>
      <c r="I172" s="15">
        <v>25</v>
      </c>
      <c r="J172" s="15">
        <v>19</v>
      </c>
      <c r="K172" s="15">
        <v>5</v>
      </c>
      <c r="L172" s="14" t="s">
        <v>7994</v>
      </c>
      <c r="M172" s="14" t="s">
        <v>51</v>
      </c>
      <c r="N172" s="14" t="s">
        <v>7995</v>
      </c>
      <c r="O172" s="15">
        <v>25</v>
      </c>
      <c r="P172" s="15">
        <v>12</v>
      </c>
      <c r="Q172" s="15">
        <v>11</v>
      </c>
      <c r="R172" s="14" t="s">
        <v>7996</v>
      </c>
      <c r="S172" s="14" t="s">
        <v>54</v>
      </c>
      <c r="T172" s="14" t="s">
        <v>7997</v>
      </c>
      <c r="U172" s="15">
        <v>20</v>
      </c>
      <c r="V172" s="15">
        <v>10</v>
      </c>
      <c r="W172" s="15">
        <v>4</v>
      </c>
      <c r="X172" s="15">
        <v>70</v>
      </c>
      <c r="Y172" s="15">
        <v>41</v>
      </c>
      <c r="Z172" s="15">
        <v>20</v>
      </c>
      <c r="AA172" s="17">
        <f t="shared" si="2"/>
        <v>51.428571428571431</v>
      </c>
      <c r="AB172" s="12"/>
    </row>
    <row r="173" spans="1:28" x14ac:dyDescent="0.25">
      <c r="A173" s="14" t="s">
        <v>4666</v>
      </c>
      <c r="B173" s="14" t="s">
        <v>4667</v>
      </c>
      <c r="C173" s="14" t="s">
        <v>201</v>
      </c>
      <c r="D173" s="15">
        <v>7</v>
      </c>
      <c r="E173" s="15">
        <v>100</v>
      </c>
      <c r="F173" s="14" t="s">
        <v>4668</v>
      </c>
      <c r="G173" s="14" t="s">
        <v>48</v>
      </c>
      <c r="H173" s="14" t="s">
        <v>4669</v>
      </c>
      <c r="I173" s="15">
        <v>25</v>
      </c>
      <c r="J173" s="15">
        <v>20</v>
      </c>
      <c r="K173" s="15">
        <v>5</v>
      </c>
      <c r="L173" s="14" t="s">
        <v>4670</v>
      </c>
      <c r="M173" s="14" t="s">
        <v>51</v>
      </c>
      <c r="N173" s="14" t="s">
        <v>4671</v>
      </c>
      <c r="O173" s="15">
        <v>25</v>
      </c>
      <c r="P173" s="15">
        <v>12</v>
      </c>
      <c r="Q173" s="15">
        <v>9</v>
      </c>
      <c r="R173" s="14" t="s">
        <v>4672</v>
      </c>
      <c r="S173" s="14" t="s">
        <v>54</v>
      </c>
      <c r="T173" s="14" t="s">
        <v>4673</v>
      </c>
      <c r="U173" s="15">
        <v>20</v>
      </c>
      <c r="V173" s="15">
        <v>9</v>
      </c>
      <c r="W173" s="15">
        <v>7</v>
      </c>
      <c r="X173" s="15">
        <v>70</v>
      </c>
      <c r="Y173" s="15">
        <v>41</v>
      </c>
      <c r="Z173" s="15">
        <v>21</v>
      </c>
      <c r="AA173" s="17">
        <f t="shared" si="2"/>
        <v>51.071428571428569</v>
      </c>
      <c r="AB173" s="12"/>
    </row>
    <row r="174" spans="1:28" x14ac:dyDescent="0.25">
      <c r="A174" s="14" t="s">
        <v>1649</v>
      </c>
      <c r="B174" s="14" t="s">
        <v>1650</v>
      </c>
      <c r="C174" s="14" t="s">
        <v>1651</v>
      </c>
      <c r="D174" s="15">
        <v>7</v>
      </c>
      <c r="E174" s="15">
        <v>1</v>
      </c>
      <c r="F174" s="14" t="s">
        <v>1652</v>
      </c>
      <c r="G174" s="14" t="s">
        <v>48</v>
      </c>
      <c r="H174" s="14" t="s">
        <v>1653</v>
      </c>
      <c r="I174" s="15">
        <v>25</v>
      </c>
      <c r="J174" s="15">
        <v>23</v>
      </c>
      <c r="K174" s="15">
        <v>1</v>
      </c>
      <c r="L174" s="14" t="s">
        <v>1654</v>
      </c>
      <c r="M174" s="14" t="s">
        <v>51</v>
      </c>
      <c r="N174" s="14" t="s">
        <v>1655</v>
      </c>
      <c r="O174" s="15">
        <v>25</v>
      </c>
      <c r="P174" s="15">
        <v>14</v>
      </c>
      <c r="Q174" s="15">
        <v>6</v>
      </c>
      <c r="R174" s="14" t="s">
        <v>1656</v>
      </c>
      <c r="S174" s="14" t="s">
        <v>54</v>
      </c>
      <c r="T174" s="14" t="s">
        <v>1657</v>
      </c>
      <c r="U174" s="15">
        <v>20</v>
      </c>
      <c r="V174" s="15">
        <v>2</v>
      </c>
      <c r="W174" s="15">
        <v>7</v>
      </c>
      <c r="X174" s="15">
        <v>70</v>
      </c>
      <c r="Y174" s="15">
        <v>39</v>
      </c>
      <c r="Z174" s="15">
        <v>14</v>
      </c>
      <c r="AA174" s="17">
        <f t="shared" si="2"/>
        <v>50.714285714285715</v>
      </c>
      <c r="AB174" s="12"/>
    </row>
    <row r="175" spans="1:28" x14ac:dyDescent="0.25">
      <c r="A175" s="14" t="s">
        <v>121</v>
      </c>
      <c r="B175" s="14" t="s">
        <v>5660</v>
      </c>
      <c r="C175" s="14" t="s">
        <v>1061</v>
      </c>
      <c r="D175" s="15">
        <v>7</v>
      </c>
      <c r="E175" s="15">
        <v>166</v>
      </c>
      <c r="F175" s="14" t="s">
        <v>5661</v>
      </c>
      <c r="G175" s="14" t="s">
        <v>48</v>
      </c>
      <c r="H175" s="14" t="s">
        <v>5662</v>
      </c>
      <c r="I175" s="15">
        <v>25</v>
      </c>
      <c r="J175" s="15">
        <v>18</v>
      </c>
      <c r="K175" s="15">
        <v>5</v>
      </c>
      <c r="L175" s="14" t="s">
        <v>5663</v>
      </c>
      <c r="M175" s="14" t="s">
        <v>51</v>
      </c>
      <c r="N175" s="14" t="s">
        <v>5664</v>
      </c>
      <c r="O175" s="15">
        <v>25</v>
      </c>
      <c r="P175" s="15">
        <v>14</v>
      </c>
      <c r="Q175" s="15">
        <v>6</v>
      </c>
      <c r="R175" s="14" t="s">
        <v>5665</v>
      </c>
      <c r="S175" s="14" t="s">
        <v>54</v>
      </c>
      <c r="T175" s="14" t="s">
        <v>5666</v>
      </c>
      <c r="U175" s="15">
        <v>20</v>
      </c>
      <c r="V175" s="15">
        <v>7</v>
      </c>
      <c r="W175" s="15">
        <v>3</v>
      </c>
      <c r="X175" s="15">
        <v>70</v>
      </c>
      <c r="Y175" s="15">
        <v>39</v>
      </c>
      <c r="Z175" s="15">
        <v>14</v>
      </c>
      <c r="AA175" s="17">
        <f t="shared" si="2"/>
        <v>50.714285714285715</v>
      </c>
      <c r="AB175" s="12"/>
    </row>
    <row r="176" spans="1:28" x14ac:dyDescent="0.25">
      <c r="A176" s="14" t="s">
        <v>139</v>
      </c>
      <c r="B176" s="14" t="s">
        <v>1444</v>
      </c>
      <c r="C176" s="14" t="s">
        <v>1607</v>
      </c>
      <c r="D176" s="15">
        <v>7</v>
      </c>
      <c r="E176" s="15">
        <v>250</v>
      </c>
      <c r="F176" s="14" t="s">
        <v>6153</v>
      </c>
      <c r="G176" s="14" t="s">
        <v>48</v>
      </c>
      <c r="H176" s="14" t="s">
        <v>6154</v>
      </c>
      <c r="I176" s="15">
        <v>25</v>
      </c>
      <c r="J176" s="15">
        <v>21</v>
      </c>
      <c r="K176" s="15">
        <v>3</v>
      </c>
      <c r="L176" s="14" t="s">
        <v>6155</v>
      </c>
      <c r="M176" s="14" t="s">
        <v>51</v>
      </c>
      <c r="N176" s="14" t="s">
        <v>6156</v>
      </c>
      <c r="O176" s="15">
        <v>25</v>
      </c>
      <c r="P176" s="15">
        <v>15</v>
      </c>
      <c r="Q176" s="15">
        <v>8</v>
      </c>
      <c r="R176" s="14" t="s">
        <v>6157</v>
      </c>
      <c r="S176" s="14" t="s">
        <v>54</v>
      </c>
      <c r="T176" s="14" t="s">
        <v>6158</v>
      </c>
      <c r="U176" s="15">
        <v>20</v>
      </c>
      <c r="V176" s="15">
        <v>5</v>
      </c>
      <c r="W176" s="15">
        <v>11</v>
      </c>
      <c r="X176" s="15">
        <v>70</v>
      </c>
      <c r="Y176" s="15">
        <v>41</v>
      </c>
      <c r="Z176" s="15">
        <v>22</v>
      </c>
      <c r="AA176" s="17">
        <f t="shared" si="2"/>
        <v>50.714285714285715</v>
      </c>
      <c r="AB176" s="12"/>
    </row>
    <row r="177" spans="1:28" x14ac:dyDescent="0.25">
      <c r="A177" s="14" t="s">
        <v>1785</v>
      </c>
      <c r="B177" s="14" t="s">
        <v>184</v>
      </c>
      <c r="C177" s="14" t="s">
        <v>633</v>
      </c>
      <c r="D177" s="15">
        <v>7</v>
      </c>
      <c r="E177" s="15">
        <v>3</v>
      </c>
      <c r="F177" s="14" t="s">
        <v>3142</v>
      </c>
      <c r="G177" s="14" t="s">
        <v>48</v>
      </c>
      <c r="H177" s="14" t="s">
        <v>3143</v>
      </c>
      <c r="I177" s="15">
        <v>25</v>
      </c>
      <c r="J177" s="15">
        <v>22</v>
      </c>
      <c r="K177" s="15">
        <v>3</v>
      </c>
      <c r="L177" s="14" t="s">
        <v>3144</v>
      </c>
      <c r="M177" s="14" t="s">
        <v>51</v>
      </c>
      <c r="N177" s="14" t="s">
        <v>3145</v>
      </c>
      <c r="O177" s="15">
        <v>25</v>
      </c>
      <c r="P177" s="15">
        <v>10</v>
      </c>
      <c r="Q177" s="15">
        <v>8</v>
      </c>
      <c r="R177" s="14" t="s">
        <v>3146</v>
      </c>
      <c r="S177" s="14" t="s">
        <v>54</v>
      </c>
      <c r="T177" s="14" t="s">
        <v>3147</v>
      </c>
      <c r="U177" s="15">
        <v>20</v>
      </c>
      <c r="V177" s="15">
        <v>7</v>
      </c>
      <c r="W177" s="15">
        <v>4</v>
      </c>
      <c r="X177" s="15">
        <v>70</v>
      </c>
      <c r="Y177" s="15">
        <v>39</v>
      </c>
      <c r="Z177" s="15">
        <v>15</v>
      </c>
      <c r="AA177" s="17">
        <f t="shared" si="2"/>
        <v>50.357142857142854</v>
      </c>
      <c r="AB177" s="12"/>
    </row>
    <row r="178" spans="1:28" x14ac:dyDescent="0.25">
      <c r="A178" s="14" t="s">
        <v>785</v>
      </c>
      <c r="B178" s="14" t="s">
        <v>4546</v>
      </c>
      <c r="C178" s="14" t="s">
        <v>4547</v>
      </c>
      <c r="D178" s="15">
        <v>7</v>
      </c>
      <c r="E178" s="15">
        <v>60</v>
      </c>
      <c r="F178" s="14" t="s">
        <v>4548</v>
      </c>
      <c r="G178" s="14" t="s">
        <v>48</v>
      </c>
      <c r="H178" s="14" t="s">
        <v>4549</v>
      </c>
      <c r="I178" s="15">
        <v>25</v>
      </c>
      <c r="J178" s="15">
        <v>17</v>
      </c>
      <c r="K178" s="15">
        <v>4</v>
      </c>
      <c r="L178" s="14" t="s">
        <v>4550</v>
      </c>
      <c r="M178" s="14" t="s">
        <v>51</v>
      </c>
      <c r="N178" s="14" t="s">
        <v>4551</v>
      </c>
      <c r="O178" s="15">
        <v>25</v>
      </c>
      <c r="P178" s="15">
        <v>12</v>
      </c>
      <c r="Q178" s="15">
        <v>4</v>
      </c>
      <c r="R178" s="14" t="s">
        <v>4552</v>
      </c>
      <c r="S178" s="14" t="s">
        <v>54</v>
      </c>
      <c r="T178" s="14" t="s">
        <v>4553</v>
      </c>
      <c r="U178" s="15">
        <v>20</v>
      </c>
      <c r="V178" s="15">
        <v>9</v>
      </c>
      <c r="W178" s="15">
        <v>3</v>
      </c>
      <c r="X178" s="15">
        <v>70</v>
      </c>
      <c r="Y178" s="15">
        <v>38</v>
      </c>
      <c r="Z178" s="15">
        <v>11</v>
      </c>
      <c r="AA178" s="17">
        <f t="shared" si="2"/>
        <v>50.357142857142854</v>
      </c>
      <c r="AB178" s="12"/>
    </row>
    <row r="179" spans="1:28" x14ac:dyDescent="0.25">
      <c r="A179" s="14" t="s">
        <v>492</v>
      </c>
      <c r="B179" s="14" t="s">
        <v>2317</v>
      </c>
      <c r="C179" s="14" t="s">
        <v>582</v>
      </c>
      <c r="D179" s="15">
        <v>7</v>
      </c>
      <c r="E179" s="15">
        <v>288</v>
      </c>
      <c r="F179" s="14" t="s">
        <v>5369</v>
      </c>
      <c r="G179" s="14" t="s">
        <v>48</v>
      </c>
      <c r="H179" s="14" t="s">
        <v>5370</v>
      </c>
      <c r="I179" s="15">
        <v>25</v>
      </c>
      <c r="J179" s="15">
        <v>21</v>
      </c>
      <c r="K179" s="15">
        <v>4</v>
      </c>
      <c r="L179" s="14" t="s">
        <v>5371</v>
      </c>
      <c r="M179" s="14" t="s">
        <v>51</v>
      </c>
      <c r="N179" s="14" t="s">
        <v>5372</v>
      </c>
      <c r="O179" s="15">
        <v>25</v>
      </c>
      <c r="P179" s="15">
        <v>12</v>
      </c>
      <c r="Q179" s="15">
        <v>12</v>
      </c>
      <c r="R179" s="14" t="s">
        <v>5373</v>
      </c>
      <c r="S179" s="14" t="s">
        <v>54</v>
      </c>
      <c r="T179" s="14" t="s">
        <v>5374</v>
      </c>
      <c r="U179" s="15">
        <v>20</v>
      </c>
      <c r="V179" s="15">
        <v>9</v>
      </c>
      <c r="W179" s="15">
        <v>11</v>
      </c>
      <c r="X179" s="15">
        <v>70</v>
      </c>
      <c r="Y179" s="15">
        <v>42</v>
      </c>
      <c r="Z179" s="15">
        <v>27</v>
      </c>
      <c r="AA179" s="17">
        <f t="shared" si="2"/>
        <v>50.357142857142854</v>
      </c>
      <c r="AB179" s="12"/>
    </row>
    <row r="180" spans="1:28" x14ac:dyDescent="0.25">
      <c r="A180" s="14" t="s">
        <v>5567</v>
      </c>
      <c r="B180" s="14" t="s">
        <v>1621</v>
      </c>
      <c r="C180" s="14" t="s">
        <v>5568</v>
      </c>
      <c r="D180" s="15">
        <v>7</v>
      </c>
      <c r="E180" s="15">
        <v>246</v>
      </c>
      <c r="F180" s="14" t="s">
        <v>5569</v>
      </c>
      <c r="G180" s="14" t="s">
        <v>48</v>
      </c>
      <c r="H180" s="14" t="s">
        <v>5570</v>
      </c>
      <c r="I180" s="15">
        <v>25</v>
      </c>
      <c r="J180" s="15">
        <v>21</v>
      </c>
      <c r="K180" s="15">
        <v>4</v>
      </c>
      <c r="L180" s="14" t="s">
        <v>5571</v>
      </c>
      <c r="M180" s="14" t="s">
        <v>51</v>
      </c>
      <c r="N180" s="14" t="s">
        <v>5572</v>
      </c>
      <c r="O180" s="15">
        <v>25</v>
      </c>
      <c r="P180" s="15">
        <v>11</v>
      </c>
      <c r="Q180" s="15">
        <v>14</v>
      </c>
      <c r="R180" s="14" t="s">
        <v>5573</v>
      </c>
      <c r="S180" s="14" t="s">
        <v>54</v>
      </c>
      <c r="T180" s="14" t="s">
        <v>5574</v>
      </c>
      <c r="U180" s="15">
        <v>20</v>
      </c>
      <c r="V180" s="15">
        <v>10</v>
      </c>
      <c r="W180" s="15">
        <v>9</v>
      </c>
      <c r="X180" s="15">
        <v>70</v>
      </c>
      <c r="Y180" s="15">
        <v>42</v>
      </c>
      <c r="Z180" s="15">
        <v>27</v>
      </c>
      <c r="AA180" s="17">
        <f t="shared" si="2"/>
        <v>50.357142857142854</v>
      </c>
      <c r="AB180" s="12"/>
    </row>
    <row r="181" spans="1:28" x14ac:dyDescent="0.25">
      <c r="A181" s="14" t="s">
        <v>279</v>
      </c>
      <c r="B181" s="14" t="s">
        <v>2602</v>
      </c>
      <c r="C181" s="14" t="s">
        <v>575</v>
      </c>
      <c r="D181" s="15">
        <v>7</v>
      </c>
      <c r="E181" s="15">
        <v>0</v>
      </c>
      <c r="F181" s="14" t="s">
        <v>3957</v>
      </c>
      <c r="G181" s="14" t="s">
        <v>48</v>
      </c>
      <c r="H181" s="14" t="s">
        <v>3958</v>
      </c>
      <c r="I181" s="15">
        <v>25</v>
      </c>
      <c r="J181" s="15">
        <v>17</v>
      </c>
      <c r="K181" s="15">
        <v>8</v>
      </c>
      <c r="L181" s="14" t="s">
        <v>3959</v>
      </c>
      <c r="M181" s="14" t="s">
        <v>51</v>
      </c>
      <c r="N181" s="14" t="s">
        <v>3960</v>
      </c>
      <c r="O181" s="15">
        <v>25</v>
      </c>
      <c r="P181" s="15">
        <v>15</v>
      </c>
      <c r="Q181" s="15">
        <v>10</v>
      </c>
      <c r="R181" s="14" t="s">
        <v>3961</v>
      </c>
      <c r="S181" s="14" t="s">
        <v>54</v>
      </c>
      <c r="T181" s="14" t="s">
        <v>3962</v>
      </c>
      <c r="U181" s="15">
        <v>20</v>
      </c>
      <c r="V181" s="15">
        <v>10</v>
      </c>
      <c r="W181" s="15">
        <v>10</v>
      </c>
      <c r="X181" s="15">
        <v>70</v>
      </c>
      <c r="Y181" s="15">
        <v>42</v>
      </c>
      <c r="Z181" s="15">
        <v>28</v>
      </c>
      <c r="AA181" s="17">
        <f t="shared" si="2"/>
        <v>50</v>
      </c>
      <c r="AB181" s="12"/>
    </row>
    <row r="182" spans="1:28" x14ac:dyDescent="0.25">
      <c r="A182" s="14" t="s">
        <v>392</v>
      </c>
      <c r="B182" s="14" t="s">
        <v>1807</v>
      </c>
      <c r="C182" s="14" t="s">
        <v>1808</v>
      </c>
      <c r="D182" s="15">
        <v>7</v>
      </c>
      <c r="E182" s="15">
        <v>411</v>
      </c>
      <c r="F182" s="14" t="s">
        <v>1809</v>
      </c>
      <c r="G182" s="14" t="s">
        <v>48</v>
      </c>
      <c r="H182" s="14" t="s">
        <v>1810</v>
      </c>
      <c r="I182" s="15">
        <v>25</v>
      </c>
      <c r="J182" s="15">
        <v>20</v>
      </c>
      <c r="K182" s="15">
        <v>5</v>
      </c>
      <c r="L182" s="14" t="s">
        <v>1811</v>
      </c>
      <c r="M182" s="14" t="s">
        <v>51</v>
      </c>
      <c r="N182" s="14" t="s">
        <v>1812</v>
      </c>
      <c r="O182" s="15">
        <v>25</v>
      </c>
      <c r="P182" s="15">
        <v>10</v>
      </c>
      <c r="Q182" s="15">
        <v>5</v>
      </c>
      <c r="R182" s="14" t="s">
        <v>1813</v>
      </c>
      <c r="S182" s="14" t="s">
        <v>54</v>
      </c>
      <c r="T182" s="14" t="s">
        <v>1814</v>
      </c>
      <c r="U182" s="15">
        <v>20</v>
      </c>
      <c r="V182" s="15">
        <v>8</v>
      </c>
      <c r="W182" s="15">
        <v>3</v>
      </c>
      <c r="X182" s="15">
        <v>70</v>
      </c>
      <c r="Y182" s="15">
        <v>38</v>
      </c>
      <c r="Z182" s="15">
        <v>13</v>
      </c>
      <c r="AA182" s="17">
        <f t="shared" si="2"/>
        <v>49.642857142857146</v>
      </c>
      <c r="AB182" s="12"/>
    </row>
    <row r="183" spans="1:28" x14ac:dyDescent="0.25">
      <c r="A183" s="14" t="s">
        <v>820</v>
      </c>
      <c r="B183" s="14" t="s">
        <v>2297</v>
      </c>
      <c r="C183" s="14" t="s">
        <v>1331</v>
      </c>
      <c r="D183" s="15">
        <v>7</v>
      </c>
      <c r="E183" s="15">
        <v>248</v>
      </c>
      <c r="F183" s="14" t="s">
        <v>3148</v>
      </c>
      <c r="G183" s="14" t="s">
        <v>48</v>
      </c>
      <c r="H183" s="14" t="s">
        <v>3149</v>
      </c>
      <c r="I183" s="15">
        <v>25</v>
      </c>
      <c r="J183" s="15">
        <v>17</v>
      </c>
      <c r="K183" s="15">
        <v>6</v>
      </c>
      <c r="L183" s="14" t="s">
        <v>3150</v>
      </c>
      <c r="M183" s="14" t="s">
        <v>51</v>
      </c>
      <c r="N183" s="14" t="s">
        <v>3151</v>
      </c>
      <c r="O183" s="15">
        <v>25</v>
      </c>
      <c r="P183" s="15">
        <v>13</v>
      </c>
      <c r="Q183" s="15">
        <v>3</v>
      </c>
      <c r="R183" s="14" t="s">
        <v>3152</v>
      </c>
      <c r="S183" s="14" t="s">
        <v>54</v>
      </c>
      <c r="T183" s="14" t="s">
        <v>3153</v>
      </c>
      <c r="U183" s="15">
        <v>20</v>
      </c>
      <c r="V183" s="15">
        <v>8</v>
      </c>
      <c r="W183" s="15">
        <v>5</v>
      </c>
      <c r="X183" s="15">
        <v>70</v>
      </c>
      <c r="Y183" s="15">
        <v>38</v>
      </c>
      <c r="Z183" s="15">
        <v>14</v>
      </c>
      <c r="AA183" s="17">
        <f t="shared" si="2"/>
        <v>49.285714285714285</v>
      </c>
      <c r="AB183" s="12"/>
    </row>
    <row r="184" spans="1:28" x14ac:dyDescent="0.25">
      <c r="A184" s="14" t="s">
        <v>5784</v>
      </c>
      <c r="B184" s="14" t="s">
        <v>978</v>
      </c>
      <c r="C184" s="14" t="s">
        <v>5785</v>
      </c>
      <c r="D184" s="15">
        <v>7</v>
      </c>
      <c r="E184" s="15">
        <v>3</v>
      </c>
      <c r="F184" s="14" t="s">
        <v>5786</v>
      </c>
      <c r="G184" s="14" t="s">
        <v>48</v>
      </c>
      <c r="H184" s="14" t="s">
        <v>5787</v>
      </c>
      <c r="I184" s="15">
        <v>25</v>
      </c>
      <c r="J184" s="15">
        <v>18</v>
      </c>
      <c r="K184" s="15">
        <v>6</v>
      </c>
      <c r="L184" s="14" t="s">
        <v>5788</v>
      </c>
      <c r="M184" s="14" t="s">
        <v>51</v>
      </c>
      <c r="N184" s="14" t="s">
        <v>5789</v>
      </c>
      <c r="O184" s="15">
        <v>25</v>
      </c>
      <c r="P184" s="15">
        <v>13</v>
      </c>
      <c r="Q184" s="15">
        <v>4</v>
      </c>
      <c r="R184" s="14" t="s">
        <v>5790</v>
      </c>
      <c r="S184" s="14" t="s">
        <v>54</v>
      </c>
      <c r="T184" s="14" t="s">
        <v>5791</v>
      </c>
      <c r="U184" s="15">
        <v>20</v>
      </c>
      <c r="V184" s="15">
        <v>7</v>
      </c>
      <c r="W184" s="15">
        <v>4</v>
      </c>
      <c r="X184" s="15">
        <v>70</v>
      </c>
      <c r="Y184" s="15">
        <v>38</v>
      </c>
      <c r="Z184" s="15">
        <v>14</v>
      </c>
      <c r="AA184" s="17">
        <f t="shared" si="2"/>
        <v>49.285714285714285</v>
      </c>
      <c r="AB184" s="12"/>
    </row>
    <row r="185" spans="1:28" x14ac:dyDescent="0.25">
      <c r="A185" s="14" t="s">
        <v>3371</v>
      </c>
      <c r="B185" s="14" t="s">
        <v>769</v>
      </c>
      <c r="C185" s="14" t="s">
        <v>8112</v>
      </c>
      <c r="D185" s="15">
        <v>7</v>
      </c>
      <c r="E185" s="15">
        <v>21</v>
      </c>
      <c r="F185" s="14" t="s">
        <v>9274</v>
      </c>
      <c r="G185" s="14" t="s">
        <v>48</v>
      </c>
      <c r="H185" s="14" t="s">
        <v>9275</v>
      </c>
      <c r="I185" s="15">
        <v>25</v>
      </c>
      <c r="J185" s="15">
        <v>17</v>
      </c>
      <c r="K185" s="15">
        <v>8</v>
      </c>
      <c r="L185" s="14" t="s">
        <v>9276</v>
      </c>
      <c r="M185" s="14" t="s">
        <v>51</v>
      </c>
      <c r="N185" s="14" t="s">
        <v>9277</v>
      </c>
      <c r="O185" s="15">
        <v>25</v>
      </c>
      <c r="P185" s="15">
        <v>16</v>
      </c>
      <c r="Q185" s="15">
        <v>5</v>
      </c>
      <c r="R185" s="14" t="s">
        <v>9278</v>
      </c>
      <c r="S185" s="14" t="s">
        <v>54</v>
      </c>
      <c r="T185" s="14" t="s">
        <v>9279</v>
      </c>
      <c r="U185" s="15">
        <v>20</v>
      </c>
      <c r="V185" s="15">
        <v>6</v>
      </c>
      <c r="W185" s="15">
        <v>5</v>
      </c>
      <c r="X185" s="15">
        <v>70</v>
      </c>
      <c r="Y185" s="15">
        <v>39</v>
      </c>
      <c r="Z185" s="15">
        <v>18</v>
      </c>
      <c r="AA185" s="17">
        <f t="shared" si="2"/>
        <v>49.285714285714285</v>
      </c>
      <c r="AB185" s="12"/>
    </row>
    <row r="186" spans="1:28" x14ac:dyDescent="0.25">
      <c r="A186" s="14" t="s">
        <v>1085</v>
      </c>
      <c r="B186" s="14" t="s">
        <v>184</v>
      </c>
      <c r="C186" s="14" t="s">
        <v>385</v>
      </c>
      <c r="D186" s="15">
        <v>7</v>
      </c>
      <c r="E186" s="15">
        <v>3</v>
      </c>
      <c r="F186" s="14" t="s">
        <v>9213</v>
      </c>
      <c r="G186" s="14" t="s">
        <v>48</v>
      </c>
      <c r="H186" s="14" t="s">
        <v>9214</v>
      </c>
      <c r="I186" s="15">
        <v>25</v>
      </c>
      <c r="J186" s="15">
        <v>19</v>
      </c>
      <c r="K186" s="15">
        <v>5</v>
      </c>
      <c r="L186" s="14" t="s">
        <v>9215</v>
      </c>
      <c r="M186" s="14" t="s">
        <v>51</v>
      </c>
      <c r="N186" s="14" t="s">
        <v>9216</v>
      </c>
      <c r="O186" s="15">
        <v>25</v>
      </c>
      <c r="P186" s="15">
        <v>13</v>
      </c>
      <c r="Q186" s="15">
        <v>11</v>
      </c>
      <c r="R186" s="14" t="s">
        <v>9217</v>
      </c>
      <c r="S186" s="14" t="s">
        <v>54</v>
      </c>
      <c r="T186" s="14" t="s">
        <v>9218</v>
      </c>
      <c r="U186" s="15">
        <v>20</v>
      </c>
      <c r="V186" s="15">
        <v>9</v>
      </c>
      <c r="W186" s="15">
        <v>11</v>
      </c>
      <c r="X186" s="15">
        <v>70</v>
      </c>
      <c r="Y186" s="15">
        <v>41</v>
      </c>
      <c r="Z186" s="15">
        <v>27</v>
      </c>
      <c r="AA186" s="17">
        <f t="shared" si="2"/>
        <v>48.928571428571431</v>
      </c>
      <c r="AB186" s="12"/>
    </row>
    <row r="187" spans="1:28" x14ac:dyDescent="0.25">
      <c r="A187" s="14" t="s">
        <v>4010</v>
      </c>
      <c r="B187" s="14" t="s">
        <v>220</v>
      </c>
      <c r="C187" s="14" t="s">
        <v>4011</v>
      </c>
      <c r="D187" s="15">
        <v>7</v>
      </c>
      <c r="E187" s="15">
        <v>296</v>
      </c>
      <c r="F187" s="14" t="s">
        <v>4012</v>
      </c>
      <c r="G187" s="14" t="s">
        <v>48</v>
      </c>
      <c r="H187" s="14" t="s">
        <v>4013</v>
      </c>
      <c r="I187" s="15">
        <v>25</v>
      </c>
      <c r="J187" s="15">
        <v>22</v>
      </c>
      <c r="K187" s="15">
        <v>3</v>
      </c>
      <c r="L187" s="14" t="s">
        <v>4014</v>
      </c>
      <c r="M187" s="14" t="s">
        <v>51</v>
      </c>
      <c r="N187" s="14" t="s">
        <v>4015</v>
      </c>
      <c r="O187" s="15">
        <v>25</v>
      </c>
      <c r="P187" s="15">
        <v>10</v>
      </c>
      <c r="Q187" s="15">
        <v>14</v>
      </c>
      <c r="R187" s="14" t="s">
        <v>4016</v>
      </c>
      <c r="S187" s="14" t="s">
        <v>54</v>
      </c>
      <c r="T187" s="14" t="s">
        <v>4017</v>
      </c>
      <c r="U187" s="15">
        <v>20</v>
      </c>
      <c r="V187" s="15">
        <v>9</v>
      </c>
      <c r="W187" s="15">
        <v>11</v>
      </c>
      <c r="X187" s="15">
        <v>70</v>
      </c>
      <c r="Y187" s="15">
        <v>41</v>
      </c>
      <c r="Z187" s="15">
        <v>28</v>
      </c>
      <c r="AA187" s="17">
        <f t="shared" si="2"/>
        <v>48.571428571428569</v>
      </c>
      <c r="AB187" s="12"/>
    </row>
    <row r="188" spans="1:28" x14ac:dyDescent="0.25">
      <c r="A188" s="14" t="s">
        <v>6438</v>
      </c>
      <c r="B188" s="14" t="s">
        <v>3160</v>
      </c>
      <c r="C188" s="14" t="s">
        <v>1451</v>
      </c>
      <c r="D188" s="15">
        <v>7</v>
      </c>
      <c r="E188" s="15">
        <v>18</v>
      </c>
      <c r="F188" s="14" t="s">
        <v>6439</v>
      </c>
      <c r="G188" s="14" t="s">
        <v>48</v>
      </c>
      <c r="H188" s="14" t="s">
        <v>6440</v>
      </c>
      <c r="I188" s="15">
        <v>25</v>
      </c>
      <c r="J188" s="15">
        <v>20</v>
      </c>
      <c r="K188" s="15">
        <v>3</v>
      </c>
      <c r="L188" s="14" t="s">
        <v>6441</v>
      </c>
      <c r="M188" s="14" t="s">
        <v>51</v>
      </c>
      <c r="N188" s="14" t="s">
        <v>6442</v>
      </c>
      <c r="O188" s="15">
        <v>25</v>
      </c>
      <c r="P188" s="15">
        <v>9</v>
      </c>
      <c r="Q188" s="15">
        <v>5</v>
      </c>
      <c r="R188" s="14" t="s">
        <v>6443</v>
      </c>
      <c r="S188" s="14" t="s">
        <v>54</v>
      </c>
      <c r="T188" s="14" t="s">
        <v>6444</v>
      </c>
      <c r="U188" s="15">
        <v>20</v>
      </c>
      <c r="V188" s="15">
        <v>8</v>
      </c>
      <c r="W188" s="15">
        <v>4</v>
      </c>
      <c r="X188" s="15">
        <v>70</v>
      </c>
      <c r="Y188" s="15">
        <v>37</v>
      </c>
      <c r="Z188" s="15">
        <v>12</v>
      </c>
      <c r="AA188" s="17">
        <f t="shared" si="2"/>
        <v>48.571428571428569</v>
      </c>
      <c r="AB188" s="12"/>
    </row>
    <row r="189" spans="1:28" x14ac:dyDescent="0.25">
      <c r="A189" s="14" t="s">
        <v>6325</v>
      </c>
      <c r="B189" s="14" t="s">
        <v>330</v>
      </c>
      <c r="C189" s="14" t="s">
        <v>114</v>
      </c>
      <c r="D189" s="15">
        <v>7</v>
      </c>
      <c r="E189" s="15">
        <v>0</v>
      </c>
      <c r="F189" s="14" t="s">
        <v>6654</v>
      </c>
      <c r="G189" s="14" t="s">
        <v>48</v>
      </c>
      <c r="H189" s="14" t="s">
        <v>6655</v>
      </c>
      <c r="I189" s="15">
        <v>25</v>
      </c>
      <c r="J189" s="15">
        <v>22</v>
      </c>
      <c r="K189" s="15">
        <v>3</v>
      </c>
      <c r="L189" s="14" t="s">
        <v>6656</v>
      </c>
      <c r="M189" s="14" t="s">
        <v>51</v>
      </c>
      <c r="N189" s="14" t="s">
        <v>6657</v>
      </c>
      <c r="O189" s="15">
        <v>25</v>
      </c>
      <c r="P189" s="15">
        <v>12</v>
      </c>
      <c r="Q189" s="15">
        <v>6</v>
      </c>
      <c r="R189" s="14" t="s">
        <v>6658</v>
      </c>
      <c r="S189" s="14" t="s">
        <v>54</v>
      </c>
      <c r="T189" s="14" t="s">
        <v>6659</v>
      </c>
      <c r="U189" s="15">
        <v>20</v>
      </c>
      <c r="V189" s="15">
        <v>4</v>
      </c>
      <c r="W189" s="15">
        <v>7</v>
      </c>
      <c r="X189" s="15">
        <v>70</v>
      </c>
      <c r="Y189" s="15">
        <v>38</v>
      </c>
      <c r="Z189" s="15">
        <v>16</v>
      </c>
      <c r="AA189" s="17">
        <f t="shared" si="2"/>
        <v>48.571428571428569</v>
      </c>
      <c r="AB189" s="12"/>
    </row>
    <row r="190" spans="1:28" x14ac:dyDescent="0.25">
      <c r="A190" s="14" t="s">
        <v>751</v>
      </c>
      <c r="B190" s="14" t="s">
        <v>140</v>
      </c>
      <c r="C190" s="14" t="s">
        <v>1229</v>
      </c>
      <c r="D190" s="15">
        <v>7</v>
      </c>
      <c r="E190" s="15">
        <v>410</v>
      </c>
      <c r="F190" s="14" t="s">
        <v>10443</v>
      </c>
      <c r="G190" s="14" t="s">
        <v>48</v>
      </c>
      <c r="H190" s="14" t="s">
        <v>10444</v>
      </c>
      <c r="I190" s="15">
        <v>25</v>
      </c>
      <c r="J190" s="15">
        <v>23</v>
      </c>
      <c r="K190" s="15">
        <v>2</v>
      </c>
      <c r="L190" s="14" t="s">
        <v>10445</v>
      </c>
      <c r="M190" s="14" t="s">
        <v>51</v>
      </c>
      <c r="N190" s="14" t="s">
        <v>10446</v>
      </c>
      <c r="O190" s="15">
        <v>25</v>
      </c>
      <c r="P190" s="15">
        <v>11</v>
      </c>
      <c r="Q190" s="15">
        <v>10</v>
      </c>
      <c r="R190" s="14" t="s">
        <v>10447</v>
      </c>
      <c r="S190" s="14" t="s">
        <v>54</v>
      </c>
      <c r="T190" s="14" t="s">
        <v>10448</v>
      </c>
      <c r="U190" s="15">
        <v>20</v>
      </c>
      <c r="V190" s="15">
        <v>4</v>
      </c>
      <c r="W190" s="15">
        <v>4</v>
      </c>
      <c r="X190" s="15">
        <v>70</v>
      </c>
      <c r="Y190" s="15">
        <v>38</v>
      </c>
      <c r="Z190" s="15">
        <v>16</v>
      </c>
      <c r="AA190" s="17">
        <f t="shared" si="2"/>
        <v>48.571428571428569</v>
      </c>
      <c r="AB190" s="12"/>
    </row>
    <row r="191" spans="1:28" x14ac:dyDescent="0.25">
      <c r="A191" s="14" t="s">
        <v>376</v>
      </c>
      <c r="B191" s="14" t="s">
        <v>1021</v>
      </c>
      <c r="C191" s="14" t="s">
        <v>1022</v>
      </c>
      <c r="D191" s="15">
        <v>7</v>
      </c>
      <c r="E191" s="15">
        <v>422</v>
      </c>
      <c r="F191" s="14" t="s">
        <v>1023</v>
      </c>
      <c r="G191" s="14" t="s">
        <v>48</v>
      </c>
      <c r="H191" s="14" t="s">
        <v>1024</v>
      </c>
      <c r="I191" s="15">
        <v>25</v>
      </c>
      <c r="J191" s="15">
        <v>24</v>
      </c>
      <c r="K191" s="15">
        <v>1</v>
      </c>
      <c r="L191" s="14" t="s">
        <v>1025</v>
      </c>
      <c r="M191" s="14" t="s">
        <v>51</v>
      </c>
      <c r="N191" s="14" t="s">
        <v>1026</v>
      </c>
      <c r="O191" s="15">
        <v>25</v>
      </c>
      <c r="P191" s="15">
        <v>12</v>
      </c>
      <c r="Q191" s="15">
        <v>7</v>
      </c>
      <c r="R191" s="14" t="s">
        <v>1027</v>
      </c>
      <c r="S191" s="14" t="s">
        <v>54</v>
      </c>
      <c r="T191" s="14" t="s">
        <v>1028</v>
      </c>
      <c r="U191" s="15">
        <v>20</v>
      </c>
      <c r="V191" s="15">
        <v>1</v>
      </c>
      <c r="W191" s="15">
        <v>5</v>
      </c>
      <c r="X191" s="15">
        <v>70</v>
      </c>
      <c r="Y191" s="15">
        <v>37</v>
      </c>
      <c r="Z191" s="15">
        <v>13</v>
      </c>
      <c r="AA191" s="17">
        <f t="shared" si="2"/>
        <v>48.214285714285715</v>
      </c>
      <c r="AB191" s="12"/>
    </row>
    <row r="192" spans="1:28" x14ac:dyDescent="0.25">
      <c r="A192" s="14" t="s">
        <v>269</v>
      </c>
      <c r="B192" s="14" t="s">
        <v>361</v>
      </c>
      <c r="C192" s="14" t="s">
        <v>1451</v>
      </c>
      <c r="D192" s="15">
        <v>7</v>
      </c>
      <c r="E192" s="15">
        <v>322</v>
      </c>
      <c r="F192" s="14" t="s">
        <v>1452</v>
      </c>
      <c r="G192" s="14" t="s">
        <v>48</v>
      </c>
      <c r="H192" s="14" t="s">
        <v>1453</v>
      </c>
      <c r="I192" s="15">
        <v>25</v>
      </c>
      <c r="J192" s="15">
        <v>19</v>
      </c>
      <c r="K192" s="15">
        <v>6</v>
      </c>
      <c r="L192" s="14" t="s">
        <v>1454</v>
      </c>
      <c r="M192" s="14" t="s">
        <v>51</v>
      </c>
      <c r="N192" s="14" t="s">
        <v>1455</v>
      </c>
      <c r="O192" s="15">
        <v>25</v>
      </c>
      <c r="P192" s="15">
        <v>14</v>
      </c>
      <c r="Q192" s="15">
        <v>11</v>
      </c>
      <c r="R192" s="14" t="s">
        <v>1456</v>
      </c>
      <c r="S192" s="14" t="s">
        <v>54</v>
      </c>
      <c r="T192" s="14" t="s">
        <v>1457</v>
      </c>
      <c r="U192" s="15">
        <v>20</v>
      </c>
      <c r="V192" s="15">
        <v>8</v>
      </c>
      <c r="W192" s="15">
        <v>12</v>
      </c>
      <c r="X192" s="15">
        <v>70</v>
      </c>
      <c r="Y192" s="15">
        <v>41</v>
      </c>
      <c r="Z192" s="15">
        <v>29</v>
      </c>
      <c r="AA192" s="17">
        <f t="shared" si="2"/>
        <v>48.214285714285715</v>
      </c>
      <c r="AB192" s="12"/>
    </row>
    <row r="193" spans="1:28" x14ac:dyDescent="0.25">
      <c r="A193" s="14" t="s">
        <v>1037</v>
      </c>
      <c r="B193" s="14" t="s">
        <v>1917</v>
      </c>
      <c r="C193" s="14" t="s">
        <v>5675</v>
      </c>
      <c r="D193" s="15">
        <v>7</v>
      </c>
      <c r="E193" s="15">
        <v>54</v>
      </c>
      <c r="F193" s="14" t="s">
        <v>5676</v>
      </c>
      <c r="G193" s="14" t="s">
        <v>48</v>
      </c>
      <c r="H193" s="14" t="s">
        <v>5677</v>
      </c>
      <c r="I193" s="15">
        <v>25</v>
      </c>
      <c r="J193" s="15">
        <v>20</v>
      </c>
      <c r="K193" s="15">
        <v>5</v>
      </c>
      <c r="L193" s="14" t="s">
        <v>5678</v>
      </c>
      <c r="M193" s="14" t="s">
        <v>51</v>
      </c>
      <c r="N193" s="14" t="s">
        <v>5679</v>
      </c>
      <c r="O193" s="15">
        <v>25</v>
      </c>
      <c r="P193" s="15">
        <v>12</v>
      </c>
      <c r="Q193" s="15">
        <v>6</v>
      </c>
      <c r="R193" s="14" t="s">
        <v>5680</v>
      </c>
      <c r="S193" s="14" t="s">
        <v>54</v>
      </c>
      <c r="T193" s="14" t="s">
        <v>5681</v>
      </c>
      <c r="U193" s="15">
        <v>20</v>
      </c>
      <c r="V193" s="15">
        <v>6</v>
      </c>
      <c r="W193" s="15">
        <v>6</v>
      </c>
      <c r="X193" s="15">
        <v>70</v>
      </c>
      <c r="Y193" s="15">
        <v>38</v>
      </c>
      <c r="Z193" s="15">
        <v>17</v>
      </c>
      <c r="AA193" s="17">
        <f t="shared" si="2"/>
        <v>48.214285714285715</v>
      </c>
      <c r="AB193" s="12"/>
    </row>
    <row r="194" spans="1:28" x14ac:dyDescent="0.25">
      <c r="A194" s="14" t="s">
        <v>337</v>
      </c>
      <c r="B194" s="14" t="s">
        <v>1502</v>
      </c>
      <c r="C194" s="14" t="s">
        <v>1488</v>
      </c>
      <c r="D194" s="15">
        <v>7</v>
      </c>
      <c r="E194" s="15">
        <v>422</v>
      </c>
      <c r="F194" s="14" t="s">
        <v>6533</v>
      </c>
      <c r="G194" s="14" t="s">
        <v>48</v>
      </c>
      <c r="H194" s="14" t="s">
        <v>6534</v>
      </c>
      <c r="I194" s="15">
        <v>25</v>
      </c>
      <c r="J194" s="15">
        <v>21</v>
      </c>
      <c r="K194" s="15">
        <v>4</v>
      </c>
      <c r="L194" s="14" t="s">
        <v>6535</v>
      </c>
      <c r="M194" s="14" t="s">
        <v>51</v>
      </c>
      <c r="N194" s="14" t="s">
        <v>6536</v>
      </c>
      <c r="O194" s="15">
        <v>25</v>
      </c>
      <c r="P194" s="15">
        <v>10</v>
      </c>
      <c r="Q194" s="15">
        <v>15</v>
      </c>
      <c r="R194" s="14" t="s">
        <v>6537</v>
      </c>
      <c r="S194" s="14" t="s">
        <v>54</v>
      </c>
      <c r="T194" s="14" t="s">
        <v>6538</v>
      </c>
      <c r="U194" s="15">
        <v>20</v>
      </c>
      <c r="V194" s="15">
        <v>10</v>
      </c>
      <c r="W194" s="15">
        <v>10</v>
      </c>
      <c r="X194" s="15">
        <v>70</v>
      </c>
      <c r="Y194" s="15">
        <v>41</v>
      </c>
      <c r="Z194" s="15">
        <v>29</v>
      </c>
      <c r="AA194" s="17">
        <f t="shared" ref="AA194:AA257" si="3">(Y194-Z194/4)*100/70</f>
        <v>48.214285714285715</v>
      </c>
      <c r="AB194" s="12"/>
    </row>
    <row r="195" spans="1:28" x14ac:dyDescent="0.25">
      <c r="A195" s="14" t="s">
        <v>2559</v>
      </c>
      <c r="B195" s="14" t="s">
        <v>2560</v>
      </c>
      <c r="C195" s="14" t="s">
        <v>2561</v>
      </c>
      <c r="D195" s="15">
        <v>7</v>
      </c>
      <c r="E195" s="15">
        <v>53</v>
      </c>
      <c r="F195" s="14" t="s">
        <v>2562</v>
      </c>
      <c r="G195" s="14" t="s">
        <v>48</v>
      </c>
      <c r="H195" s="14" t="s">
        <v>2563</v>
      </c>
      <c r="I195" s="15">
        <v>25</v>
      </c>
      <c r="J195" s="15">
        <v>21</v>
      </c>
      <c r="K195" s="15">
        <v>4</v>
      </c>
      <c r="L195" s="14" t="s">
        <v>2564</v>
      </c>
      <c r="M195" s="14" t="s">
        <v>51</v>
      </c>
      <c r="N195" s="14" t="s">
        <v>2565</v>
      </c>
      <c r="O195" s="15">
        <v>25</v>
      </c>
      <c r="P195" s="15">
        <v>11</v>
      </c>
      <c r="Q195" s="15">
        <v>3</v>
      </c>
      <c r="R195" s="14" t="s">
        <v>2566</v>
      </c>
      <c r="S195" s="14" t="s">
        <v>54</v>
      </c>
      <c r="T195" s="14" t="s">
        <v>2567</v>
      </c>
      <c r="U195" s="15">
        <v>20</v>
      </c>
      <c r="V195" s="15">
        <v>4</v>
      </c>
      <c r="W195" s="15">
        <v>3</v>
      </c>
      <c r="X195" s="15">
        <v>70</v>
      </c>
      <c r="Y195" s="15">
        <v>36</v>
      </c>
      <c r="Z195" s="15">
        <v>10</v>
      </c>
      <c r="AA195" s="17">
        <f t="shared" si="3"/>
        <v>47.857142857142854</v>
      </c>
      <c r="AB195" s="12"/>
    </row>
    <row r="196" spans="1:28" x14ac:dyDescent="0.25">
      <c r="A196" s="14" t="s">
        <v>4236</v>
      </c>
      <c r="B196" s="14" t="s">
        <v>2242</v>
      </c>
      <c r="C196" s="14" t="s">
        <v>221</v>
      </c>
      <c r="D196" s="15">
        <v>7</v>
      </c>
      <c r="E196" s="15">
        <v>283</v>
      </c>
      <c r="F196" s="14" t="s">
        <v>4237</v>
      </c>
      <c r="G196" s="14" t="s">
        <v>48</v>
      </c>
      <c r="H196" s="14" t="s">
        <v>4238</v>
      </c>
      <c r="I196" s="15">
        <v>25</v>
      </c>
      <c r="J196" s="15">
        <v>20</v>
      </c>
      <c r="K196" s="15">
        <v>4</v>
      </c>
      <c r="L196" s="14" t="s">
        <v>4239</v>
      </c>
      <c r="M196" s="14" t="s">
        <v>51</v>
      </c>
      <c r="N196" s="14" t="s">
        <v>4240</v>
      </c>
      <c r="O196" s="15">
        <v>25</v>
      </c>
      <c r="P196" s="15">
        <v>15</v>
      </c>
      <c r="Q196" s="15">
        <v>5</v>
      </c>
      <c r="R196" s="14" t="s">
        <v>4241</v>
      </c>
      <c r="S196" s="14" t="s">
        <v>54</v>
      </c>
      <c r="T196" s="14" t="s">
        <v>4242</v>
      </c>
      <c r="U196" s="15">
        <v>20</v>
      </c>
      <c r="V196" s="15">
        <v>2</v>
      </c>
      <c r="W196" s="15">
        <v>5</v>
      </c>
      <c r="X196" s="15">
        <v>70</v>
      </c>
      <c r="Y196" s="15">
        <v>37</v>
      </c>
      <c r="Z196" s="15">
        <v>14</v>
      </c>
      <c r="AA196" s="17">
        <f t="shared" si="3"/>
        <v>47.857142857142854</v>
      </c>
      <c r="AB196" s="12"/>
    </row>
    <row r="197" spans="1:28" x14ac:dyDescent="0.25">
      <c r="A197" s="14" t="s">
        <v>4940</v>
      </c>
      <c r="B197" s="14" t="s">
        <v>4941</v>
      </c>
      <c r="C197" s="14" t="s">
        <v>1822</v>
      </c>
      <c r="D197" s="15">
        <v>7</v>
      </c>
      <c r="E197" s="15">
        <v>410</v>
      </c>
      <c r="F197" s="14" t="s">
        <v>4942</v>
      </c>
      <c r="G197" s="14" t="s">
        <v>48</v>
      </c>
      <c r="H197" s="14" t="s">
        <v>4943</v>
      </c>
      <c r="I197" s="15">
        <v>25</v>
      </c>
      <c r="J197" s="15">
        <v>21</v>
      </c>
      <c r="K197" s="15">
        <v>4</v>
      </c>
      <c r="L197" s="14" t="s">
        <v>4944</v>
      </c>
      <c r="M197" s="14" t="s">
        <v>51</v>
      </c>
      <c r="N197" s="14" t="s">
        <v>4945</v>
      </c>
      <c r="O197" s="15">
        <v>25</v>
      </c>
      <c r="P197" s="15">
        <v>10</v>
      </c>
      <c r="Q197" s="15">
        <v>8</v>
      </c>
      <c r="R197" s="14" t="s">
        <v>4946</v>
      </c>
      <c r="S197" s="14" t="s">
        <v>54</v>
      </c>
      <c r="T197" s="14" t="s">
        <v>4947</v>
      </c>
      <c r="U197" s="15">
        <v>20</v>
      </c>
      <c r="V197" s="15">
        <v>6</v>
      </c>
      <c r="W197" s="15">
        <v>2</v>
      </c>
      <c r="X197" s="15">
        <v>70</v>
      </c>
      <c r="Y197" s="15">
        <v>37</v>
      </c>
      <c r="Z197" s="15">
        <v>14</v>
      </c>
      <c r="AA197" s="17">
        <f t="shared" si="3"/>
        <v>47.857142857142854</v>
      </c>
      <c r="AB197" s="12"/>
    </row>
    <row r="198" spans="1:28" x14ac:dyDescent="0.25">
      <c r="A198" s="14" t="s">
        <v>1173</v>
      </c>
      <c r="B198" s="14" t="s">
        <v>4507</v>
      </c>
      <c r="C198" s="14" t="s">
        <v>286</v>
      </c>
      <c r="D198" s="15">
        <v>7</v>
      </c>
      <c r="E198" s="15">
        <v>0</v>
      </c>
      <c r="F198" s="14" t="s">
        <v>5846</v>
      </c>
      <c r="G198" s="14" t="s">
        <v>48</v>
      </c>
      <c r="H198" s="14" t="s">
        <v>5847</v>
      </c>
      <c r="I198" s="15">
        <v>25</v>
      </c>
      <c r="J198" s="15">
        <v>21</v>
      </c>
      <c r="K198" s="15">
        <v>2</v>
      </c>
      <c r="L198" s="14" t="s">
        <v>5848</v>
      </c>
      <c r="M198" s="14" t="s">
        <v>51</v>
      </c>
      <c r="N198" s="14" t="s">
        <v>5849</v>
      </c>
      <c r="O198" s="15">
        <v>25</v>
      </c>
      <c r="P198" s="15">
        <v>11</v>
      </c>
      <c r="Q198" s="15">
        <v>6</v>
      </c>
      <c r="R198" s="14" t="s">
        <v>5850</v>
      </c>
      <c r="S198" s="14" t="s">
        <v>54</v>
      </c>
      <c r="T198" s="14" t="s">
        <v>5851</v>
      </c>
      <c r="U198" s="15">
        <v>20</v>
      </c>
      <c r="V198" s="15">
        <v>5</v>
      </c>
      <c r="W198" s="15">
        <v>6</v>
      </c>
      <c r="X198" s="15">
        <v>70</v>
      </c>
      <c r="Y198" s="15">
        <v>37</v>
      </c>
      <c r="Z198" s="15">
        <v>14</v>
      </c>
      <c r="AA198" s="17">
        <f t="shared" si="3"/>
        <v>47.857142857142854</v>
      </c>
      <c r="AB198" s="12"/>
    </row>
    <row r="199" spans="1:28" x14ac:dyDescent="0.25">
      <c r="A199" s="14" t="s">
        <v>869</v>
      </c>
      <c r="B199" s="14" t="s">
        <v>1621</v>
      </c>
      <c r="C199" s="14" t="s">
        <v>813</v>
      </c>
      <c r="D199" s="15">
        <v>7</v>
      </c>
      <c r="E199" s="15">
        <v>54</v>
      </c>
      <c r="F199" s="14" t="s">
        <v>1622</v>
      </c>
      <c r="G199" s="14" t="s">
        <v>48</v>
      </c>
      <c r="H199" s="14" t="s">
        <v>1623</v>
      </c>
      <c r="I199" s="15">
        <v>25</v>
      </c>
      <c r="J199" s="15">
        <v>23</v>
      </c>
      <c r="K199" s="15">
        <v>2</v>
      </c>
      <c r="L199" s="14" t="s">
        <v>1624</v>
      </c>
      <c r="M199" s="14" t="s">
        <v>51</v>
      </c>
      <c r="N199" s="14" t="s">
        <v>1625</v>
      </c>
      <c r="O199" s="15">
        <v>25</v>
      </c>
      <c r="P199" s="15">
        <v>9</v>
      </c>
      <c r="Q199" s="15">
        <v>8</v>
      </c>
      <c r="R199" s="14" t="s">
        <v>1626</v>
      </c>
      <c r="S199" s="14" t="s">
        <v>54</v>
      </c>
      <c r="T199" s="14" t="s">
        <v>1627</v>
      </c>
      <c r="U199" s="15">
        <v>20</v>
      </c>
      <c r="V199" s="15">
        <v>5</v>
      </c>
      <c r="W199" s="15">
        <v>5</v>
      </c>
      <c r="X199" s="15">
        <v>70</v>
      </c>
      <c r="Y199" s="15">
        <v>37</v>
      </c>
      <c r="Z199" s="15">
        <v>15</v>
      </c>
      <c r="AA199" s="17">
        <f t="shared" si="3"/>
        <v>47.5</v>
      </c>
      <c r="AB199" s="12"/>
    </row>
    <row r="200" spans="1:28" x14ac:dyDescent="0.25">
      <c r="A200" s="14" t="s">
        <v>689</v>
      </c>
      <c r="B200" s="14" t="s">
        <v>361</v>
      </c>
      <c r="C200" s="14" t="s">
        <v>690</v>
      </c>
      <c r="D200" s="15">
        <v>7</v>
      </c>
      <c r="E200" s="15">
        <v>405</v>
      </c>
      <c r="F200" s="14" t="s">
        <v>691</v>
      </c>
      <c r="G200" s="14" t="s">
        <v>48</v>
      </c>
      <c r="H200" s="14" t="s">
        <v>692</v>
      </c>
      <c r="I200" s="15">
        <v>25</v>
      </c>
      <c r="J200" s="15">
        <v>23</v>
      </c>
      <c r="K200" s="15">
        <v>2</v>
      </c>
      <c r="L200" s="14" t="s">
        <v>693</v>
      </c>
      <c r="M200" s="14" t="s">
        <v>51</v>
      </c>
      <c r="N200" s="14" t="s">
        <v>694</v>
      </c>
      <c r="O200" s="15">
        <v>25</v>
      </c>
      <c r="P200" s="15">
        <v>11</v>
      </c>
      <c r="Q200" s="15">
        <v>11</v>
      </c>
      <c r="R200" s="14" t="s">
        <v>695</v>
      </c>
      <c r="S200" s="14" t="s">
        <v>54</v>
      </c>
      <c r="T200" s="14" t="s">
        <v>696</v>
      </c>
      <c r="U200" s="15">
        <v>20</v>
      </c>
      <c r="V200" s="15">
        <v>5</v>
      </c>
      <c r="W200" s="15">
        <v>11</v>
      </c>
      <c r="X200" s="15">
        <v>70</v>
      </c>
      <c r="Y200" s="15">
        <v>39</v>
      </c>
      <c r="Z200" s="15">
        <v>24</v>
      </c>
      <c r="AA200" s="17">
        <f t="shared" si="3"/>
        <v>47.142857142857146</v>
      </c>
      <c r="AB200" s="12"/>
    </row>
    <row r="201" spans="1:28" x14ac:dyDescent="0.25">
      <c r="A201" s="14" t="s">
        <v>813</v>
      </c>
      <c r="B201" s="14" t="s">
        <v>462</v>
      </c>
      <c r="C201" s="14" t="s">
        <v>3685</v>
      </c>
      <c r="D201" s="15">
        <v>7</v>
      </c>
      <c r="E201" s="15">
        <v>179</v>
      </c>
      <c r="F201" s="14" t="s">
        <v>3686</v>
      </c>
      <c r="G201" s="14" t="s">
        <v>48</v>
      </c>
      <c r="H201" s="14" t="s">
        <v>3687</v>
      </c>
      <c r="I201" s="15">
        <v>25</v>
      </c>
      <c r="J201" s="15">
        <v>16</v>
      </c>
      <c r="K201" s="15">
        <v>6</v>
      </c>
      <c r="L201" s="14" t="s">
        <v>3688</v>
      </c>
      <c r="M201" s="14" t="s">
        <v>51</v>
      </c>
      <c r="N201" s="14" t="s">
        <v>3689</v>
      </c>
      <c r="O201" s="15">
        <v>25</v>
      </c>
      <c r="P201" s="15">
        <v>12</v>
      </c>
      <c r="Q201" s="15">
        <v>0</v>
      </c>
      <c r="R201" s="14" t="s">
        <v>3690</v>
      </c>
      <c r="S201" s="14" t="s">
        <v>54</v>
      </c>
      <c r="T201" s="14" t="s">
        <v>3691</v>
      </c>
      <c r="U201" s="15">
        <v>20</v>
      </c>
      <c r="V201" s="15">
        <v>7</v>
      </c>
      <c r="W201" s="15">
        <v>2</v>
      </c>
      <c r="X201" s="15">
        <v>70</v>
      </c>
      <c r="Y201" s="15">
        <v>35</v>
      </c>
      <c r="Z201" s="15">
        <v>8</v>
      </c>
      <c r="AA201" s="17">
        <f t="shared" si="3"/>
        <v>47.142857142857146</v>
      </c>
      <c r="AB201" s="12"/>
    </row>
    <row r="202" spans="1:28" x14ac:dyDescent="0.25">
      <c r="A202" s="14" t="s">
        <v>321</v>
      </c>
      <c r="B202" s="14" t="s">
        <v>1108</v>
      </c>
      <c r="C202" s="14" t="s">
        <v>862</v>
      </c>
      <c r="D202" s="15">
        <v>7</v>
      </c>
      <c r="E202" s="15">
        <v>422</v>
      </c>
      <c r="F202" s="14" t="s">
        <v>7083</v>
      </c>
      <c r="G202" s="14" t="s">
        <v>48</v>
      </c>
      <c r="H202" s="14" t="s">
        <v>7084</v>
      </c>
      <c r="I202" s="15">
        <v>25</v>
      </c>
      <c r="J202" s="15">
        <v>18</v>
      </c>
      <c r="K202" s="15">
        <v>6</v>
      </c>
      <c r="L202" s="14" t="s">
        <v>7085</v>
      </c>
      <c r="M202" s="14" t="s">
        <v>51</v>
      </c>
      <c r="N202" s="14" t="s">
        <v>7086</v>
      </c>
      <c r="O202" s="15">
        <v>25</v>
      </c>
      <c r="P202" s="15">
        <v>11</v>
      </c>
      <c r="Q202" s="15">
        <v>3</v>
      </c>
      <c r="R202" s="14" t="s">
        <v>7087</v>
      </c>
      <c r="S202" s="14" t="s">
        <v>54</v>
      </c>
      <c r="T202" s="14" t="s">
        <v>7088</v>
      </c>
      <c r="U202" s="15">
        <v>20</v>
      </c>
      <c r="V202" s="15">
        <v>7</v>
      </c>
      <c r="W202" s="15">
        <v>3</v>
      </c>
      <c r="X202" s="15">
        <v>70</v>
      </c>
      <c r="Y202" s="15">
        <v>36</v>
      </c>
      <c r="Z202" s="15">
        <v>12</v>
      </c>
      <c r="AA202" s="17">
        <f t="shared" si="3"/>
        <v>47.142857142857146</v>
      </c>
      <c r="AB202" s="12"/>
    </row>
    <row r="203" spans="1:28" x14ac:dyDescent="0.25">
      <c r="A203" s="14" t="s">
        <v>2181</v>
      </c>
      <c r="B203" s="14" t="s">
        <v>560</v>
      </c>
      <c r="C203" s="14" t="s">
        <v>477</v>
      </c>
      <c r="D203" s="15">
        <v>7</v>
      </c>
      <c r="E203" s="15">
        <v>1</v>
      </c>
      <c r="F203" s="14" t="s">
        <v>10194</v>
      </c>
      <c r="G203" s="14" t="s">
        <v>48</v>
      </c>
      <c r="H203" s="14" t="s">
        <v>10195</v>
      </c>
      <c r="I203" s="15">
        <v>25</v>
      </c>
      <c r="J203" s="15">
        <v>21</v>
      </c>
      <c r="K203" s="15">
        <v>4</v>
      </c>
      <c r="L203" s="14" t="s">
        <v>10196</v>
      </c>
      <c r="M203" s="14" t="s">
        <v>51</v>
      </c>
      <c r="N203" s="14" t="s">
        <v>10197</v>
      </c>
      <c r="O203" s="15">
        <v>25</v>
      </c>
      <c r="P203" s="15">
        <v>13</v>
      </c>
      <c r="Q203" s="15">
        <v>12</v>
      </c>
      <c r="R203" s="14" t="s">
        <v>10198</v>
      </c>
      <c r="S203" s="14" t="s">
        <v>54</v>
      </c>
      <c r="T203" s="14" t="s">
        <v>10199</v>
      </c>
      <c r="U203" s="15">
        <v>20</v>
      </c>
      <c r="V203" s="15">
        <v>5</v>
      </c>
      <c r="W203" s="15">
        <v>8</v>
      </c>
      <c r="X203" s="15">
        <v>70</v>
      </c>
      <c r="Y203" s="15">
        <v>39</v>
      </c>
      <c r="Z203" s="15">
        <v>24</v>
      </c>
      <c r="AA203" s="17">
        <f t="shared" si="3"/>
        <v>47.142857142857146</v>
      </c>
      <c r="AB203" s="12"/>
    </row>
    <row r="204" spans="1:28" x14ac:dyDescent="0.25">
      <c r="A204" s="14" t="s">
        <v>813</v>
      </c>
      <c r="B204" s="14" t="s">
        <v>10506</v>
      </c>
      <c r="C204" s="14" t="s">
        <v>2375</v>
      </c>
      <c r="D204" s="15">
        <v>7</v>
      </c>
      <c r="E204" s="15">
        <v>85</v>
      </c>
      <c r="F204" s="14" t="s">
        <v>10507</v>
      </c>
      <c r="G204" s="14" t="s">
        <v>48</v>
      </c>
      <c r="H204" s="14" t="s">
        <v>10508</v>
      </c>
      <c r="I204" s="15">
        <v>25</v>
      </c>
      <c r="J204" s="15">
        <v>22</v>
      </c>
      <c r="K204" s="15">
        <v>3</v>
      </c>
      <c r="L204" s="14" t="s">
        <v>10509</v>
      </c>
      <c r="M204" s="14" t="s">
        <v>51</v>
      </c>
      <c r="N204" s="14" t="s">
        <v>10510</v>
      </c>
      <c r="O204" s="15">
        <v>25</v>
      </c>
      <c r="P204" s="15">
        <v>7</v>
      </c>
      <c r="Q204" s="15">
        <v>10</v>
      </c>
      <c r="R204" s="14" t="s">
        <v>10511</v>
      </c>
      <c r="S204" s="14" t="s">
        <v>54</v>
      </c>
      <c r="T204" s="14" t="s">
        <v>10512</v>
      </c>
      <c r="U204" s="15">
        <v>20</v>
      </c>
      <c r="V204" s="15">
        <v>8</v>
      </c>
      <c r="W204" s="15">
        <v>3</v>
      </c>
      <c r="X204" s="15">
        <v>70</v>
      </c>
      <c r="Y204" s="15">
        <v>37</v>
      </c>
      <c r="Z204" s="15">
        <v>16</v>
      </c>
      <c r="AA204" s="17">
        <f t="shared" si="3"/>
        <v>47.142857142857146</v>
      </c>
      <c r="AB204" s="12"/>
    </row>
    <row r="205" spans="1:28" x14ac:dyDescent="0.25">
      <c r="A205" s="14" t="s">
        <v>4018</v>
      </c>
      <c r="B205" s="14" t="s">
        <v>4019</v>
      </c>
      <c r="C205" s="14" t="s">
        <v>1553</v>
      </c>
      <c r="D205" s="15">
        <v>7</v>
      </c>
      <c r="E205" s="15">
        <v>426</v>
      </c>
      <c r="F205" s="14" t="s">
        <v>4020</v>
      </c>
      <c r="G205" s="14" t="s">
        <v>48</v>
      </c>
      <c r="H205" s="14" t="s">
        <v>4021</v>
      </c>
      <c r="I205" s="15">
        <v>25</v>
      </c>
      <c r="J205" s="15">
        <v>17</v>
      </c>
      <c r="K205" s="15">
        <v>8</v>
      </c>
      <c r="L205" s="14" t="s">
        <v>4022</v>
      </c>
      <c r="M205" s="14" t="s">
        <v>51</v>
      </c>
      <c r="N205" s="14" t="s">
        <v>4023</v>
      </c>
      <c r="O205" s="15">
        <v>25</v>
      </c>
      <c r="P205" s="15">
        <v>10</v>
      </c>
      <c r="Q205" s="15">
        <v>4</v>
      </c>
      <c r="R205" s="14" t="s">
        <v>4024</v>
      </c>
      <c r="S205" s="14" t="s">
        <v>54</v>
      </c>
      <c r="T205" s="14" t="s">
        <v>4025</v>
      </c>
      <c r="U205" s="15">
        <v>20</v>
      </c>
      <c r="V205" s="15">
        <v>10</v>
      </c>
      <c r="W205" s="15">
        <v>5</v>
      </c>
      <c r="X205" s="15">
        <v>70</v>
      </c>
      <c r="Y205" s="15">
        <v>37</v>
      </c>
      <c r="Z205" s="15">
        <v>17</v>
      </c>
      <c r="AA205" s="17">
        <f t="shared" si="3"/>
        <v>46.785714285714285</v>
      </c>
      <c r="AB205" s="12"/>
    </row>
    <row r="206" spans="1:28" x14ac:dyDescent="0.25">
      <c r="A206" s="14" t="s">
        <v>492</v>
      </c>
      <c r="B206" s="14" t="s">
        <v>943</v>
      </c>
      <c r="C206" s="14" t="s">
        <v>1555</v>
      </c>
      <c r="D206" s="15">
        <v>7</v>
      </c>
      <c r="E206" s="15">
        <v>9</v>
      </c>
      <c r="F206" s="14" t="s">
        <v>3751</v>
      </c>
      <c r="G206" s="14" t="s">
        <v>48</v>
      </c>
      <c r="H206" s="14" t="s">
        <v>3752</v>
      </c>
      <c r="I206" s="15">
        <v>25</v>
      </c>
      <c r="J206" s="15">
        <v>19</v>
      </c>
      <c r="K206" s="15">
        <v>6</v>
      </c>
      <c r="L206" s="14" t="s">
        <v>3753</v>
      </c>
      <c r="M206" s="14" t="s">
        <v>51</v>
      </c>
      <c r="N206" s="14" t="s">
        <v>3754</v>
      </c>
      <c r="O206" s="15">
        <v>25</v>
      </c>
      <c r="P206" s="15">
        <v>12</v>
      </c>
      <c r="Q206" s="15">
        <v>13</v>
      </c>
      <c r="R206" s="14" t="s">
        <v>3755</v>
      </c>
      <c r="S206" s="14" t="s">
        <v>54</v>
      </c>
      <c r="T206" s="14" t="s">
        <v>3756</v>
      </c>
      <c r="U206" s="15">
        <v>20</v>
      </c>
      <c r="V206" s="15">
        <v>9</v>
      </c>
      <c r="W206" s="15">
        <v>11</v>
      </c>
      <c r="X206" s="15">
        <v>70</v>
      </c>
      <c r="Y206" s="15">
        <v>40</v>
      </c>
      <c r="Z206" s="15">
        <v>30</v>
      </c>
      <c r="AA206" s="17">
        <f t="shared" si="3"/>
        <v>46.428571428571431</v>
      </c>
      <c r="AB206" s="12"/>
    </row>
    <row r="207" spans="1:28" x14ac:dyDescent="0.25">
      <c r="A207" s="14" t="s">
        <v>384</v>
      </c>
      <c r="B207" s="14" t="s">
        <v>599</v>
      </c>
      <c r="C207" s="14" t="s">
        <v>3108</v>
      </c>
      <c r="D207" s="15">
        <v>7</v>
      </c>
      <c r="E207" s="15">
        <v>3</v>
      </c>
      <c r="F207" s="14" t="s">
        <v>6688</v>
      </c>
      <c r="G207" s="14" t="s">
        <v>48</v>
      </c>
      <c r="H207" s="14" t="s">
        <v>6689</v>
      </c>
      <c r="I207" s="15">
        <v>25</v>
      </c>
      <c r="J207" s="15">
        <v>20</v>
      </c>
      <c r="K207" s="15">
        <v>5</v>
      </c>
      <c r="L207" s="14" t="s">
        <v>6690</v>
      </c>
      <c r="M207" s="14" t="s">
        <v>51</v>
      </c>
      <c r="N207" s="14" t="s">
        <v>6691</v>
      </c>
      <c r="O207" s="15">
        <v>25</v>
      </c>
      <c r="P207" s="15">
        <v>13</v>
      </c>
      <c r="Q207" s="15">
        <v>12</v>
      </c>
      <c r="R207" s="14" t="s">
        <v>6692</v>
      </c>
      <c r="S207" s="14" t="s">
        <v>54</v>
      </c>
      <c r="T207" s="14" t="s">
        <v>6693</v>
      </c>
      <c r="U207" s="15">
        <v>20</v>
      </c>
      <c r="V207" s="15">
        <v>7</v>
      </c>
      <c r="W207" s="15">
        <v>13</v>
      </c>
      <c r="X207" s="15">
        <v>70</v>
      </c>
      <c r="Y207" s="15">
        <v>40</v>
      </c>
      <c r="Z207" s="15">
        <v>30</v>
      </c>
      <c r="AA207" s="17">
        <f t="shared" si="3"/>
        <v>46.428571428571431</v>
      </c>
      <c r="AB207" s="12"/>
    </row>
    <row r="208" spans="1:28" x14ac:dyDescent="0.25">
      <c r="A208" s="14" t="s">
        <v>935</v>
      </c>
      <c r="B208" s="14" t="s">
        <v>7257</v>
      </c>
      <c r="C208" s="14" t="s">
        <v>139</v>
      </c>
      <c r="D208" s="15">
        <v>7</v>
      </c>
      <c r="E208" s="15">
        <v>144</v>
      </c>
      <c r="F208" s="14" t="s">
        <v>7258</v>
      </c>
      <c r="G208" s="14" t="s">
        <v>48</v>
      </c>
      <c r="H208" s="14" t="s">
        <v>7259</v>
      </c>
      <c r="I208" s="15">
        <v>25</v>
      </c>
      <c r="J208" s="15">
        <v>19</v>
      </c>
      <c r="K208" s="15">
        <v>6</v>
      </c>
      <c r="L208" s="14" t="s">
        <v>7260</v>
      </c>
      <c r="M208" s="14" t="s">
        <v>51</v>
      </c>
      <c r="N208" s="14" t="s">
        <v>7261</v>
      </c>
      <c r="O208" s="15">
        <v>25</v>
      </c>
      <c r="P208" s="15">
        <v>12</v>
      </c>
      <c r="Q208" s="15">
        <v>13</v>
      </c>
      <c r="R208" s="14" t="s">
        <v>7262</v>
      </c>
      <c r="S208" s="14" t="s">
        <v>54</v>
      </c>
      <c r="T208" s="14" t="s">
        <v>7263</v>
      </c>
      <c r="U208" s="15">
        <v>20</v>
      </c>
      <c r="V208" s="15">
        <v>9</v>
      </c>
      <c r="W208" s="15">
        <v>11</v>
      </c>
      <c r="X208" s="15">
        <v>70</v>
      </c>
      <c r="Y208" s="15">
        <v>40</v>
      </c>
      <c r="Z208" s="15">
        <v>30</v>
      </c>
      <c r="AA208" s="17">
        <f t="shared" si="3"/>
        <v>46.428571428571431</v>
      </c>
      <c r="AB208" s="12"/>
    </row>
    <row r="209" spans="1:28" x14ac:dyDescent="0.25">
      <c r="A209" s="14" t="s">
        <v>421</v>
      </c>
      <c r="B209" s="14" t="s">
        <v>697</v>
      </c>
      <c r="C209" s="14" t="s">
        <v>862</v>
      </c>
      <c r="D209" s="15">
        <v>7</v>
      </c>
      <c r="E209" s="15">
        <v>145</v>
      </c>
      <c r="F209" s="14" t="s">
        <v>5015</v>
      </c>
      <c r="G209" s="14" t="s">
        <v>48</v>
      </c>
      <c r="H209" s="14" t="s">
        <v>692</v>
      </c>
      <c r="I209" s="15">
        <v>25</v>
      </c>
      <c r="J209" s="15">
        <v>23</v>
      </c>
      <c r="K209" s="15">
        <v>2</v>
      </c>
      <c r="L209" s="14" t="s">
        <v>10027</v>
      </c>
      <c r="M209" s="14" t="s">
        <v>51</v>
      </c>
      <c r="N209" s="14" t="s">
        <v>10028</v>
      </c>
      <c r="O209" s="15">
        <v>25</v>
      </c>
      <c r="P209" s="15">
        <v>11</v>
      </c>
      <c r="Q209" s="15">
        <v>14</v>
      </c>
      <c r="R209" s="14" t="s">
        <v>10029</v>
      </c>
      <c r="S209" s="14" t="s">
        <v>54</v>
      </c>
      <c r="T209" s="14" t="s">
        <v>10030</v>
      </c>
      <c r="U209" s="15">
        <v>20</v>
      </c>
      <c r="V209" s="15">
        <v>6</v>
      </c>
      <c r="W209" s="15">
        <v>14</v>
      </c>
      <c r="X209" s="15">
        <v>70</v>
      </c>
      <c r="Y209" s="15">
        <v>40</v>
      </c>
      <c r="Z209" s="15">
        <v>30</v>
      </c>
      <c r="AA209" s="17">
        <f t="shared" si="3"/>
        <v>46.428571428571431</v>
      </c>
      <c r="AB209" s="12"/>
    </row>
    <row r="210" spans="1:28" x14ac:dyDescent="0.25">
      <c r="A210" s="14" t="s">
        <v>56</v>
      </c>
      <c r="B210" s="14" t="s">
        <v>184</v>
      </c>
      <c r="C210" s="14" t="s">
        <v>806</v>
      </c>
      <c r="D210" s="15">
        <v>7</v>
      </c>
      <c r="E210" s="15">
        <v>236</v>
      </c>
      <c r="F210" s="14" t="s">
        <v>807</v>
      </c>
      <c r="G210" s="14" t="s">
        <v>48</v>
      </c>
      <c r="H210" s="14" t="s">
        <v>808</v>
      </c>
      <c r="I210" s="15">
        <v>25</v>
      </c>
      <c r="J210" s="15">
        <v>17</v>
      </c>
      <c r="K210" s="15">
        <v>6</v>
      </c>
      <c r="L210" s="14" t="s">
        <v>809</v>
      </c>
      <c r="M210" s="14" t="s">
        <v>51</v>
      </c>
      <c r="N210" s="14" t="s">
        <v>810</v>
      </c>
      <c r="O210" s="15">
        <v>25</v>
      </c>
      <c r="P210" s="15">
        <v>15</v>
      </c>
      <c r="Q210" s="15">
        <v>1</v>
      </c>
      <c r="R210" s="14" t="s">
        <v>811</v>
      </c>
      <c r="S210" s="14" t="s">
        <v>54</v>
      </c>
      <c r="T210" s="14" t="s">
        <v>812</v>
      </c>
      <c r="U210" s="15">
        <v>20</v>
      </c>
      <c r="V210" s="15">
        <v>4</v>
      </c>
      <c r="W210" s="15">
        <v>8</v>
      </c>
      <c r="X210" s="15">
        <v>70</v>
      </c>
      <c r="Y210" s="15">
        <v>36</v>
      </c>
      <c r="Z210" s="15">
        <v>15</v>
      </c>
      <c r="AA210" s="17">
        <f t="shared" si="3"/>
        <v>46.071428571428569</v>
      </c>
      <c r="AB210" s="12"/>
    </row>
    <row r="211" spans="1:28" x14ac:dyDescent="0.25">
      <c r="A211" s="14" t="s">
        <v>734</v>
      </c>
      <c r="B211" s="14" t="s">
        <v>1777</v>
      </c>
      <c r="C211" s="14" t="s">
        <v>150</v>
      </c>
      <c r="D211" s="15">
        <v>7</v>
      </c>
      <c r="E211" s="15">
        <v>318</v>
      </c>
      <c r="F211" s="14" t="s">
        <v>3658</v>
      </c>
      <c r="G211" s="14" t="s">
        <v>48</v>
      </c>
      <c r="H211" s="14" t="s">
        <v>3659</v>
      </c>
      <c r="I211" s="15">
        <v>25</v>
      </c>
      <c r="J211" s="15">
        <v>23</v>
      </c>
      <c r="K211" s="15">
        <v>2</v>
      </c>
      <c r="L211" s="14" t="s">
        <v>3660</v>
      </c>
      <c r="M211" s="14" t="s">
        <v>51</v>
      </c>
      <c r="N211" s="14" t="s">
        <v>3661</v>
      </c>
      <c r="O211" s="15">
        <v>25</v>
      </c>
      <c r="P211" s="15">
        <v>9</v>
      </c>
      <c r="Q211" s="15">
        <v>10</v>
      </c>
      <c r="R211" s="14" t="s">
        <v>3662</v>
      </c>
      <c r="S211" s="14" t="s">
        <v>54</v>
      </c>
      <c r="T211" s="14" t="s">
        <v>3663</v>
      </c>
      <c r="U211" s="15">
        <v>20</v>
      </c>
      <c r="V211" s="15">
        <v>5</v>
      </c>
      <c r="W211" s="15">
        <v>7</v>
      </c>
      <c r="X211" s="15">
        <v>70</v>
      </c>
      <c r="Y211" s="15">
        <v>37</v>
      </c>
      <c r="Z211" s="15">
        <v>19</v>
      </c>
      <c r="AA211" s="17">
        <f t="shared" si="3"/>
        <v>46.071428571428569</v>
      </c>
      <c r="AB211" s="12"/>
    </row>
    <row r="212" spans="1:28" x14ac:dyDescent="0.25">
      <c r="A212" s="14" t="s">
        <v>269</v>
      </c>
      <c r="B212" s="14" t="s">
        <v>220</v>
      </c>
      <c r="C212" s="14" t="s">
        <v>4222</v>
      </c>
      <c r="D212" s="15">
        <v>7</v>
      </c>
      <c r="E212" s="15">
        <v>13</v>
      </c>
      <c r="F212" s="14" t="s">
        <v>4223</v>
      </c>
      <c r="G212" s="14" t="s">
        <v>48</v>
      </c>
      <c r="H212" s="14" t="s">
        <v>4224</v>
      </c>
      <c r="I212" s="15">
        <v>25</v>
      </c>
      <c r="J212" s="15">
        <v>20</v>
      </c>
      <c r="K212" s="15">
        <v>5</v>
      </c>
      <c r="L212" s="14" t="s">
        <v>4225</v>
      </c>
      <c r="M212" s="14" t="s">
        <v>51</v>
      </c>
      <c r="N212" s="14" t="s">
        <v>4226</v>
      </c>
      <c r="O212" s="15">
        <v>25</v>
      </c>
      <c r="P212" s="15">
        <v>11</v>
      </c>
      <c r="Q212" s="15">
        <v>9</v>
      </c>
      <c r="R212" s="14" t="s">
        <v>4227</v>
      </c>
      <c r="S212" s="14" t="s">
        <v>54</v>
      </c>
      <c r="T212" s="14" t="s">
        <v>4228</v>
      </c>
      <c r="U212" s="15">
        <v>20</v>
      </c>
      <c r="V212" s="15">
        <v>7</v>
      </c>
      <c r="W212" s="15">
        <v>9</v>
      </c>
      <c r="X212" s="15">
        <v>70</v>
      </c>
      <c r="Y212" s="15">
        <v>38</v>
      </c>
      <c r="Z212" s="15">
        <v>23</v>
      </c>
      <c r="AA212" s="17">
        <f t="shared" si="3"/>
        <v>46.071428571428569</v>
      </c>
      <c r="AB212" s="12"/>
    </row>
    <row r="213" spans="1:28" x14ac:dyDescent="0.25">
      <c r="A213" s="14" t="s">
        <v>2461</v>
      </c>
      <c r="B213" s="14" t="s">
        <v>402</v>
      </c>
      <c r="C213" s="14" t="s">
        <v>1102</v>
      </c>
      <c r="D213" s="15">
        <v>7</v>
      </c>
      <c r="E213" s="15">
        <v>220</v>
      </c>
      <c r="F213" s="14" t="s">
        <v>7136</v>
      </c>
      <c r="G213" s="14" t="s">
        <v>48</v>
      </c>
      <c r="H213" s="14" t="s">
        <v>7137</v>
      </c>
      <c r="I213" s="15">
        <v>25</v>
      </c>
      <c r="J213" s="15">
        <v>23</v>
      </c>
      <c r="K213" s="15">
        <v>1</v>
      </c>
      <c r="L213" s="14" t="s">
        <v>7138</v>
      </c>
      <c r="M213" s="14" t="s">
        <v>51</v>
      </c>
      <c r="N213" s="14" t="s">
        <v>7139</v>
      </c>
      <c r="O213" s="15">
        <v>25</v>
      </c>
      <c r="P213" s="15">
        <v>8</v>
      </c>
      <c r="Q213" s="15">
        <v>11</v>
      </c>
      <c r="R213" s="14" t="s">
        <v>7140</v>
      </c>
      <c r="S213" s="14" t="s">
        <v>54</v>
      </c>
      <c r="T213" s="14" t="s">
        <v>7141</v>
      </c>
      <c r="U213" s="15">
        <v>20</v>
      </c>
      <c r="V213" s="15">
        <v>6</v>
      </c>
      <c r="W213" s="15">
        <v>7</v>
      </c>
      <c r="X213" s="15">
        <v>70</v>
      </c>
      <c r="Y213" s="15">
        <v>37</v>
      </c>
      <c r="Z213" s="15">
        <v>19</v>
      </c>
      <c r="AA213" s="17">
        <f t="shared" si="3"/>
        <v>46.071428571428569</v>
      </c>
      <c r="AB213" s="12"/>
    </row>
    <row r="214" spans="1:28" x14ac:dyDescent="0.25">
      <c r="A214" s="14" t="s">
        <v>813</v>
      </c>
      <c r="B214" s="14" t="s">
        <v>1621</v>
      </c>
      <c r="C214" s="14" t="s">
        <v>7817</v>
      </c>
      <c r="D214" s="15">
        <v>7</v>
      </c>
      <c r="E214" s="15">
        <v>167</v>
      </c>
      <c r="F214" s="14" t="s">
        <v>7818</v>
      </c>
      <c r="G214" s="14" t="s">
        <v>48</v>
      </c>
      <c r="H214" s="14" t="s">
        <v>7819</v>
      </c>
      <c r="I214" s="15">
        <v>25</v>
      </c>
      <c r="J214" s="15">
        <v>18</v>
      </c>
      <c r="K214" s="15">
        <v>6</v>
      </c>
      <c r="L214" s="14" t="s">
        <v>7820</v>
      </c>
      <c r="M214" s="14" t="s">
        <v>51</v>
      </c>
      <c r="N214" s="14" t="s">
        <v>7821</v>
      </c>
      <c r="O214" s="15">
        <v>25</v>
      </c>
      <c r="P214" s="15">
        <v>10</v>
      </c>
      <c r="Q214" s="15">
        <v>1</v>
      </c>
      <c r="R214" s="14" t="s">
        <v>7822</v>
      </c>
      <c r="S214" s="14" t="s">
        <v>54</v>
      </c>
      <c r="T214" s="14" t="s">
        <v>7823</v>
      </c>
      <c r="U214" s="15">
        <v>20</v>
      </c>
      <c r="V214" s="15">
        <v>8</v>
      </c>
      <c r="W214" s="15">
        <v>8</v>
      </c>
      <c r="X214" s="15">
        <v>70</v>
      </c>
      <c r="Y214" s="15">
        <v>36</v>
      </c>
      <c r="Z214" s="15">
        <v>15</v>
      </c>
      <c r="AA214" s="17">
        <f t="shared" si="3"/>
        <v>46.071428571428569</v>
      </c>
      <c r="AB214" s="12"/>
    </row>
    <row r="215" spans="1:28" x14ac:dyDescent="0.25">
      <c r="A215" s="14" t="s">
        <v>2041</v>
      </c>
      <c r="B215" s="14" t="s">
        <v>2274</v>
      </c>
      <c r="C215" s="14" t="s">
        <v>176</v>
      </c>
      <c r="D215" s="15">
        <v>7</v>
      </c>
      <c r="E215" s="18" t="s">
        <v>4289</v>
      </c>
      <c r="F215" s="14" t="s">
        <v>4290</v>
      </c>
      <c r="G215" s="14" t="s">
        <v>48</v>
      </c>
      <c r="H215" s="14" t="s">
        <v>4291</v>
      </c>
      <c r="I215" s="15">
        <v>25</v>
      </c>
      <c r="J215" s="15">
        <v>20</v>
      </c>
      <c r="K215" s="15">
        <v>5</v>
      </c>
      <c r="L215" s="14" t="s">
        <v>4292</v>
      </c>
      <c r="M215" s="14" t="s">
        <v>51</v>
      </c>
      <c r="N215" s="14" t="s">
        <v>4293</v>
      </c>
      <c r="O215" s="15">
        <v>25</v>
      </c>
      <c r="P215" s="15">
        <v>12</v>
      </c>
      <c r="Q215" s="15">
        <v>11</v>
      </c>
      <c r="R215" s="14" t="s">
        <v>4294</v>
      </c>
      <c r="S215" s="14" t="s">
        <v>54</v>
      </c>
      <c r="T215" s="14" t="s">
        <v>4295</v>
      </c>
      <c r="U215" s="15">
        <v>20</v>
      </c>
      <c r="V215" s="15">
        <v>6</v>
      </c>
      <c r="W215" s="15">
        <v>8</v>
      </c>
      <c r="X215" s="15">
        <v>70</v>
      </c>
      <c r="Y215" s="15">
        <v>38</v>
      </c>
      <c r="Z215" s="15">
        <v>24</v>
      </c>
      <c r="AA215" s="17">
        <f t="shared" si="3"/>
        <v>45.714285714285715</v>
      </c>
      <c r="AB215" s="12"/>
    </row>
    <row r="216" spans="1:28" x14ac:dyDescent="0.25">
      <c r="A216" s="14" t="s">
        <v>2746</v>
      </c>
      <c r="B216" s="14" t="s">
        <v>184</v>
      </c>
      <c r="C216" s="14" t="s">
        <v>1061</v>
      </c>
      <c r="D216" s="15">
        <v>7</v>
      </c>
      <c r="E216" s="15">
        <v>0</v>
      </c>
      <c r="F216" s="14" t="s">
        <v>5733</v>
      </c>
      <c r="G216" s="14" t="s">
        <v>48</v>
      </c>
      <c r="H216" s="14" t="s">
        <v>5734</v>
      </c>
      <c r="I216" s="15">
        <v>25</v>
      </c>
      <c r="J216" s="15">
        <v>19</v>
      </c>
      <c r="K216" s="15">
        <v>6</v>
      </c>
      <c r="L216" s="14" t="s">
        <v>5735</v>
      </c>
      <c r="M216" s="14" t="s">
        <v>51</v>
      </c>
      <c r="N216" s="14" t="s">
        <v>5736</v>
      </c>
      <c r="O216" s="15">
        <v>25</v>
      </c>
      <c r="P216" s="15">
        <v>11</v>
      </c>
      <c r="Q216" s="15">
        <v>8</v>
      </c>
      <c r="R216" s="14" t="s">
        <v>5737</v>
      </c>
      <c r="S216" s="14" t="s">
        <v>54</v>
      </c>
      <c r="T216" s="14" t="s">
        <v>5738</v>
      </c>
      <c r="U216" s="15">
        <v>20</v>
      </c>
      <c r="V216" s="15">
        <v>7</v>
      </c>
      <c r="W216" s="15">
        <v>6</v>
      </c>
      <c r="X216" s="15">
        <v>70</v>
      </c>
      <c r="Y216" s="15">
        <v>37</v>
      </c>
      <c r="Z216" s="15">
        <v>20</v>
      </c>
      <c r="AA216" s="17">
        <f t="shared" si="3"/>
        <v>45.714285714285715</v>
      </c>
      <c r="AB216" s="12"/>
    </row>
    <row r="217" spans="1:28" x14ac:dyDescent="0.25">
      <c r="A217" s="14" t="s">
        <v>545</v>
      </c>
      <c r="B217" s="14" t="s">
        <v>7566</v>
      </c>
      <c r="C217" s="14" t="s">
        <v>2041</v>
      </c>
      <c r="D217" s="15">
        <v>7</v>
      </c>
      <c r="E217" s="15">
        <v>225</v>
      </c>
      <c r="F217" s="14" t="s">
        <v>7567</v>
      </c>
      <c r="G217" s="14" t="s">
        <v>48</v>
      </c>
      <c r="H217" s="14" t="s">
        <v>7568</v>
      </c>
      <c r="I217" s="15">
        <v>25</v>
      </c>
      <c r="J217" s="15">
        <v>14</v>
      </c>
      <c r="K217" s="15">
        <v>7</v>
      </c>
      <c r="L217" s="14" t="s">
        <v>7569</v>
      </c>
      <c r="M217" s="14" t="s">
        <v>51</v>
      </c>
      <c r="N217" s="14" t="s">
        <v>7570</v>
      </c>
      <c r="O217" s="15">
        <v>25</v>
      </c>
      <c r="P217" s="15">
        <v>13</v>
      </c>
      <c r="Q217" s="15">
        <v>7</v>
      </c>
      <c r="R217" s="14" t="s">
        <v>7571</v>
      </c>
      <c r="S217" s="14" t="s">
        <v>54</v>
      </c>
      <c r="T217" s="14" t="s">
        <v>7572</v>
      </c>
      <c r="U217" s="15">
        <v>20</v>
      </c>
      <c r="V217" s="15">
        <v>10</v>
      </c>
      <c r="W217" s="15">
        <v>6</v>
      </c>
      <c r="X217" s="15">
        <v>70</v>
      </c>
      <c r="Y217" s="15">
        <v>37</v>
      </c>
      <c r="Z217" s="15">
        <v>20</v>
      </c>
      <c r="AA217" s="17">
        <f t="shared" si="3"/>
        <v>45.714285714285715</v>
      </c>
      <c r="AB217" s="12"/>
    </row>
    <row r="218" spans="1:28" x14ac:dyDescent="0.25">
      <c r="A218" s="14" t="s">
        <v>139</v>
      </c>
      <c r="B218" s="14" t="s">
        <v>2346</v>
      </c>
      <c r="C218" s="14" t="s">
        <v>112</v>
      </c>
      <c r="D218" s="15">
        <v>7</v>
      </c>
      <c r="E218" s="15">
        <v>236</v>
      </c>
      <c r="F218" s="14" t="s">
        <v>8628</v>
      </c>
      <c r="G218" s="14" t="s">
        <v>48</v>
      </c>
      <c r="H218" s="14" t="s">
        <v>8629</v>
      </c>
      <c r="I218" s="15">
        <v>25</v>
      </c>
      <c r="J218" s="15">
        <v>15</v>
      </c>
      <c r="K218" s="15">
        <v>7</v>
      </c>
      <c r="L218" s="14" t="s">
        <v>8630</v>
      </c>
      <c r="M218" s="14" t="s">
        <v>51</v>
      </c>
      <c r="N218" s="14" t="s">
        <v>8631</v>
      </c>
      <c r="O218" s="15">
        <v>25</v>
      </c>
      <c r="P218" s="15">
        <v>13</v>
      </c>
      <c r="Q218" s="15">
        <v>5</v>
      </c>
      <c r="R218" s="14" t="s">
        <v>8632</v>
      </c>
      <c r="S218" s="14" t="s">
        <v>54</v>
      </c>
      <c r="T218" s="14" t="s">
        <v>8633</v>
      </c>
      <c r="U218" s="15">
        <v>20</v>
      </c>
      <c r="V218" s="15">
        <v>8</v>
      </c>
      <c r="W218" s="15">
        <v>4</v>
      </c>
      <c r="X218" s="15">
        <v>70</v>
      </c>
      <c r="Y218" s="15">
        <v>36</v>
      </c>
      <c r="Z218" s="15">
        <v>16</v>
      </c>
      <c r="AA218" s="17">
        <f t="shared" si="3"/>
        <v>45.714285714285715</v>
      </c>
      <c r="AB218" s="12"/>
    </row>
    <row r="219" spans="1:28" x14ac:dyDescent="0.25">
      <c r="A219" s="14" t="s">
        <v>3570</v>
      </c>
      <c r="B219" s="14" t="s">
        <v>9706</v>
      </c>
      <c r="C219" s="14" t="s">
        <v>2110</v>
      </c>
      <c r="D219" s="15">
        <v>7</v>
      </c>
      <c r="E219" s="15">
        <v>147</v>
      </c>
      <c r="F219" s="14" t="s">
        <v>9707</v>
      </c>
      <c r="G219" s="14" t="s">
        <v>48</v>
      </c>
      <c r="H219" s="14" t="s">
        <v>9708</v>
      </c>
      <c r="I219" s="15">
        <v>25</v>
      </c>
      <c r="J219" s="15">
        <v>17</v>
      </c>
      <c r="K219" s="15">
        <v>7</v>
      </c>
      <c r="L219" s="14" t="s">
        <v>9709</v>
      </c>
      <c r="M219" s="14" t="s">
        <v>51</v>
      </c>
      <c r="N219" s="14" t="s">
        <v>9710</v>
      </c>
      <c r="O219" s="15">
        <v>25</v>
      </c>
      <c r="P219" s="15">
        <v>13</v>
      </c>
      <c r="Q219" s="15">
        <v>12</v>
      </c>
      <c r="R219" s="14" t="s">
        <v>9711</v>
      </c>
      <c r="S219" s="14" t="s">
        <v>54</v>
      </c>
      <c r="T219" s="14" t="s">
        <v>9712</v>
      </c>
      <c r="U219" s="15">
        <v>20</v>
      </c>
      <c r="V219" s="15">
        <v>9</v>
      </c>
      <c r="W219" s="15">
        <v>9</v>
      </c>
      <c r="X219" s="15">
        <v>70</v>
      </c>
      <c r="Y219" s="15">
        <v>39</v>
      </c>
      <c r="Z219" s="15">
        <v>28</v>
      </c>
      <c r="AA219" s="17">
        <f t="shared" si="3"/>
        <v>45.714285714285715</v>
      </c>
      <c r="AB219" s="12"/>
    </row>
    <row r="220" spans="1:28" x14ac:dyDescent="0.25">
      <c r="A220" s="14" t="s">
        <v>376</v>
      </c>
      <c r="B220" s="14" t="s">
        <v>2117</v>
      </c>
      <c r="C220" s="14" t="s">
        <v>2581</v>
      </c>
      <c r="D220" s="15">
        <v>7</v>
      </c>
      <c r="E220" s="15">
        <v>72</v>
      </c>
      <c r="F220" s="14" t="s">
        <v>8699</v>
      </c>
      <c r="G220" s="14" t="s">
        <v>48</v>
      </c>
      <c r="H220" s="14" t="s">
        <v>8700</v>
      </c>
      <c r="I220" s="15">
        <v>25</v>
      </c>
      <c r="J220" s="15">
        <v>20</v>
      </c>
      <c r="K220" s="15">
        <v>5</v>
      </c>
      <c r="L220" s="14" t="s">
        <v>8701</v>
      </c>
      <c r="M220" s="14" t="s">
        <v>51</v>
      </c>
      <c r="N220" s="14" t="s">
        <v>8702</v>
      </c>
      <c r="O220" s="15">
        <v>25</v>
      </c>
      <c r="P220" s="15">
        <v>10</v>
      </c>
      <c r="Q220" s="15">
        <v>11</v>
      </c>
      <c r="R220" s="14" t="s">
        <v>8703</v>
      </c>
      <c r="S220" s="14" t="s">
        <v>54</v>
      </c>
      <c r="T220" s="14" t="s">
        <v>8704</v>
      </c>
      <c r="U220" s="15">
        <v>20</v>
      </c>
      <c r="V220" s="15">
        <v>8</v>
      </c>
      <c r="W220" s="15">
        <v>9</v>
      </c>
      <c r="X220" s="15">
        <v>70</v>
      </c>
      <c r="Y220" s="15">
        <v>38</v>
      </c>
      <c r="Z220" s="15">
        <v>25</v>
      </c>
      <c r="AA220" s="17">
        <f t="shared" si="3"/>
        <v>45.357142857142854</v>
      </c>
      <c r="AB220" s="12"/>
    </row>
    <row r="221" spans="1:28" x14ac:dyDescent="0.25">
      <c r="A221" s="14" t="s">
        <v>501</v>
      </c>
      <c r="B221" s="14" t="s">
        <v>1238</v>
      </c>
      <c r="C221" s="14" t="s">
        <v>1651</v>
      </c>
      <c r="D221" s="15">
        <v>7</v>
      </c>
      <c r="E221" s="15">
        <v>420</v>
      </c>
      <c r="F221" s="14" t="s">
        <v>2833</v>
      </c>
      <c r="G221" s="14" t="s">
        <v>48</v>
      </c>
      <c r="H221" s="14" t="s">
        <v>2834</v>
      </c>
      <c r="I221" s="15">
        <v>25</v>
      </c>
      <c r="J221" s="15">
        <v>17</v>
      </c>
      <c r="K221" s="15">
        <v>6</v>
      </c>
      <c r="L221" s="14" t="s">
        <v>2835</v>
      </c>
      <c r="M221" s="14" t="s">
        <v>51</v>
      </c>
      <c r="N221" s="14" t="s">
        <v>2836</v>
      </c>
      <c r="O221" s="15">
        <v>25</v>
      </c>
      <c r="P221" s="15">
        <v>11</v>
      </c>
      <c r="Q221" s="15">
        <v>9</v>
      </c>
      <c r="R221" s="14" t="s">
        <v>2837</v>
      </c>
      <c r="S221" s="14" t="s">
        <v>54</v>
      </c>
      <c r="T221" s="14" t="s">
        <v>2838</v>
      </c>
      <c r="U221" s="15">
        <v>20</v>
      </c>
      <c r="V221" s="15">
        <v>9</v>
      </c>
      <c r="W221" s="15">
        <v>7</v>
      </c>
      <c r="X221" s="15">
        <v>70</v>
      </c>
      <c r="Y221" s="15">
        <v>37</v>
      </c>
      <c r="Z221" s="15">
        <v>22</v>
      </c>
      <c r="AA221" s="17">
        <f t="shared" si="3"/>
        <v>45</v>
      </c>
      <c r="AB221" s="12"/>
    </row>
    <row r="222" spans="1:28" x14ac:dyDescent="0.25">
      <c r="A222" s="14" t="s">
        <v>368</v>
      </c>
      <c r="B222" s="14" t="s">
        <v>5089</v>
      </c>
      <c r="C222" s="14" t="s">
        <v>221</v>
      </c>
      <c r="D222" s="15">
        <v>7</v>
      </c>
      <c r="E222" s="15">
        <v>188</v>
      </c>
      <c r="F222" s="14" t="s">
        <v>5090</v>
      </c>
      <c r="G222" s="14" t="s">
        <v>48</v>
      </c>
      <c r="H222" s="14" t="s">
        <v>5091</v>
      </c>
      <c r="I222" s="15">
        <v>25</v>
      </c>
      <c r="J222" s="15">
        <v>18</v>
      </c>
      <c r="K222" s="15">
        <v>7</v>
      </c>
      <c r="L222" s="14" t="s">
        <v>5092</v>
      </c>
      <c r="M222" s="14" t="s">
        <v>51</v>
      </c>
      <c r="N222" s="14" t="s">
        <v>5093</v>
      </c>
      <c r="O222" s="15">
        <v>25</v>
      </c>
      <c r="P222" s="15">
        <v>12</v>
      </c>
      <c r="Q222" s="15">
        <v>5</v>
      </c>
      <c r="R222" s="14" t="s">
        <v>5094</v>
      </c>
      <c r="S222" s="14" t="s">
        <v>54</v>
      </c>
      <c r="T222" s="14" t="s">
        <v>5095</v>
      </c>
      <c r="U222" s="15">
        <v>20</v>
      </c>
      <c r="V222" s="15">
        <v>7</v>
      </c>
      <c r="W222" s="15">
        <v>10</v>
      </c>
      <c r="X222" s="15">
        <v>70</v>
      </c>
      <c r="Y222" s="15">
        <v>37</v>
      </c>
      <c r="Z222" s="15">
        <v>22</v>
      </c>
      <c r="AA222" s="17">
        <f t="shared" si="3"/>
        <v>45</v>
      </c>
      <c r="AB222" s="12"/>
    </row>
    <row r="223" spans="1:28" x14ac:dyDescent="0.25">
      <c r="A223" s="14" t="s">
        <v>7624</v>
      </c>
      <c r="B223" s="14" t="s">
        <v>7625</v>
      </c>
      <c r="C223" s="14" t="s">
        <v>7626</v>
      </c>
      <c r="D223" s="15">
        <v>7</v>
      </c>
      <c r="E223" s="15">
        <v>410</v>
      </c>
      <c r="F223" s="14" t="s">
        <v>7627</v>
      </c>
      <c r="G223" s="14" t="s">
        <v>48</v>
      </c>
      <c r="H223" s="14" t="s">
        <v>7628</v>
      </c>
      <c r="I223" s="15">
        <v>25</v>
      </c>
      <c r="J223" s="15">
        <v>20</v>
      </c>
      <c r="K223" s="15">
        <v>4</v>
      </c>
      <c r="L223" s="14" t="s">
        <v>7629</v>
      </c>
      <c r="M223" s="14" t="s">
        <v>51</v>
      </c>
      <c r="N223" s="14" t="s">
        <v>7630</v>
      </c>
      <c r="O223" s="15">
        <v>25</v>
      </c>
      <c r="P223" s="15">
        <v>9</v>
      </c>
      <c r="Q223" s="15">
        <v>5</v>
      </c>
      <c r="R223" s="14" t="s">
        <v>7631</v>
      </c>
      <c r="S223" s="14" t="s">
        <v>54</v>
      </c>
      <c r="T223" s="14" t="s">
        <v>7632</v>
      </c>
      <c r="U223" s="15">
        <v>20</v>
      </c>
      <c r="V223" s="15">
        <v>6</v>
      </c>
      <c r="W223" s="15">
        <v>5</v>
      </c>
      <c r="X223" s="15">
        <v>70</v>
      </c>
      <c r="Y223" s="15">
        <v>35</v>
      </c>
      <c r="Z223" s="15">
        <v>14</v>
      </c>
      <c r="AA223" s="17">
        <f t="shared" si="3"/>
        <v>45</v>
      </c>
      <c r="AB223" s="12"/>
    </row>
    <row r="224" spans="1:28" x14ac:dyDescent="0.25">
      <c r="A224" s="14" t="s">
        <v>813</v>
      </c>
      <c r="B224" s="14" t="s">
        <v>2407</v>
      </c>
      <c r="C224" s="14" t="s">
        <v>2375</v>
      </c>
      <c r="D224" s="15">
        <v>7</v>
      </c>
      <c r="E224" s="15">
        <v>417</v>
      </c>
      <c r="F224" s="14" t="s">
        <v>2408</v>
      </c>
      <c r="G224" s="14" t="s">
        <v>48</v>
      </c>
      <c r="H224" s="14" t="s">
        <v>2409</v>
      </c>
      <c r="I224" s="15">
        <v>25</v>
      </c>
      <c r="J224" s="15">
        <v>15</v>
      </c>
      <c r="K224" s="15">
        <v>10</v>
      </c>
      <c r="L224" s="14" t="s">
        <v>2410</v>
      </c>
      <c r="M224" s="14" t="s">
        <v>51</v>
      </c>
      <c r="N224" s="14" t="s">
        <v>2411</v>
      </c>
      <c r="O224" s="15">
        <v>25</v>
      </c>
      <c r="P224" s="15">
        <v>14</v>
      </c>
      <c r="Q224" s="15">
        <v>11</v>
      </c>
      <c r="R224" s="14" t="s">
        <v>2412</v>
      </c>
      <c r="S224" s="14" t="s">
        <v>54</v>
      </c>
      <c r="T224" s="14" t="s">
        <v>2413</v>
      </c>
      <c r="U224" s="15">
        <v>20</v>
      </c>
      <c r="V224" s="15">
        <v>10</v>
      </c>
      <c r="W224" s="15">
        <v>10</v>
      </c>
      <c r="X224" s="15">
        <v>70</v>
      </c>
      <c r="Y224" s="15">
        <v>39</v>
      </c>
      <c r="Z224" s="15">
        <v>31</v>
      </c>
      <c r="AA224" s="17">
        <f t="shared" si="3"/>
        <v>44.642857142857146</v>
      </c>
      <c r="AB224" s="12"/>
    </row>
    <row r="225" spans="1:28" x14ac:dyDescent="0.25">
      <c r="A225" s="14" t="s">
        <v>1213</v>
      </c>
      <c r="B225" s="14" t="s">
        <v>5473</v>
      </c>
      <c r="C225" s="14" t="s">
        <v>1651</v>
      </c>
      <c r="D225" s="15">
        <v>7</v>
      </c>
      <c r="E225" s="15">
        <v>20</v>
      </c>
      <c r="F225" s="14" t="s">
        <v>5474</v>
      </c>
      <c r="G225" s="14" t="s">
        <v>48</v>
      </c>
      <c r="H225" s="14" t="s">
        <v>5475</v>
      </c>
      <c r="I225" s="15">
        <v>25</v>
      </c>
      <c r="J225" s="15">
        <v>16</v>
      </c>
      <c r="K225" s="15">
        <v>7</v>
      </c>
      <c r="L225" s="14" t="s">
        <v>5476</v>
      </c>
      <c r="M225" s="14" t="s">
        <v>51</v>
      </c>
      <c r="N225" s="14" t="s">
        <v>5477</v>
      </c>
      <c r="O225" s="15">
        <v>25</v>
      </c>
      <c r="P225" s="15">
        <v>16</v>
      </c>
      <c r="Q225" s="15">
        <v>5</v>
      </c>
      <c r="R225" s="14" t="s">
        <v>5478</v>
      </c>
      <c r="S225" s="14" t="s">
        <v>54</v>
      </c>
      <c r="T225" s="14" t="s">
        <v>5479</v>
      </c>
      <c r="U225" s="15">
        <v>20</v>
      </c>
      <c r="V225" s="15">
        <v>5</v>
      </c>
      <c r="W225" s="15">
        <v>11</v>
      </c>
      <c r="X225" s="15">
        <v>70</v>
      </c>
      <c r="Y225" s="15">
        <v>37</v>
      </c>
      <c r="Z225" s="15">
        <v>23</v>
      </c>
      <c r="AA225" s="17">
        <f t="shared" si="3"/>
        <v>44.642857142857146</v>
      </c>
      <c r="AB225" s="12"/>
    </row>
    <row r="226" spans="1:28" x14ac:dyDescent="0.25">
      <c r="A226" s="14" t="s">
        <v>1564</v>
      </c>
      <c r="B226" s="14" t="s">
        <v>5757</v>
      </c>
      <c r="C226" s="14" t="s">
        <v>575</v>
      </c>
      <c r="D226" s="15">
        <v>7</v>
      </c>
      <c r="E226" s="15">
        <v>7</v>
      </c>
      <c r="F226" s="14" t="s">
        <v>5758</v>
      </c>
      <c r="G226" s="14" t="s">
        <v>48</v>
      </c>
      <c r="H226" s="14" t="s">
        <v>5759</v>
      </c>
      <c r="I226" s="15">
        <v>25</v>
      </c>
      <c r="J226" s="15">
        <v>20</v>
      </c>
      <c r="K226" s="15">
        <v>3</v>
      </c>
      <c r="L226" s="14" t="s">
        <v>5760</v>
      </c>
      <c r="M226" s="14" t="s">
        <v>51</v>
      </c>
      <c r="N226" s="14" t="s">
        <v>5761</v>
      </c>
      <c r="O226" s="15">
        <v>25</v>
      </c>
      <c r="P226" s="15">
        <v>10</v>
      </c>
      <c r="Q226" s="15">
        <v>3</v>
      </c>
      <c r="R226" s="14" t="s">
        <v>5762</v>
      </c>
      <c r="S226" s="14" t="s">
        <v>54</v>
      </c>
      <c r="T226" s="14" t="s">
        <v>5763</v>
      </c>
      <c r="U226" s="15">
        <v>20</v>
      </c>
      <c r="V226" s="15">
        <v>4</v>
      </c>
      <c r="W226" s="15">
        <v>5</v>
      </c>
      <c r="X226" s="15">
        <v>70</v>
      </c>
      <c r="Y226" s="15">
        <v>34</v>
      </c>
      <c r="Z226" s="15">
        <v>11</v>
      </c>
      <c r="AA226" s="17">
        <f t="shared" si="3"/>
        <v>44.642857142857146</v>
      </c>
      <c r="AB226" s="12"/>
    </row>
    <row r="227" spans="1:28" x14ac:dyDescent="0.25">
      <c r="A227" s="14" t="s">
        <v>598</v>
      </c>
      <c r="B227" s="14" t="s">
        <v>4354</v>
      </c>
      <c r="C227" s="14" t="s">
        <v>46</v>
      </c>
      <c r="D227" s="15">
        <v>7</v>
      </c>
      <c r="E227" s="15">
        <v>21</v>
      </c>
      <c r="F227" s="14" t="s">
        <v>8525</v>
      </c>
      <c r="G227" s="14" t="s">
        <v>48</v>
      </c>
      <c r="H227" s="14" t="s">
        <v>8526</v>
      </c>
      <c r="I227" s="15">
        <v>25</v>
      </c>
      <c r="J227" s="15">
        <v>16</v>
      </c>
      <c r="K227" s="15">
        <v>9</v>
      </c>
      <c r="L227" s="14" t="s">
        <v>8527</v>
      </c>
      <c r="M227" s="14" t="s">
        <v>51</v>
      </c>
      <c r="N227" s="14" t="s">
        <v>8528</v>
      </c>
      <c r="O227" s="15">
        <v>25</v>
      </c>
      <c r="P227" s="15">
        <v>12</v>
      </c>
      <c r="Q227" s="15">
        <v>11</v>
      </c>
      <c r="R227" s="14" t="s">
        <v>8529</v>
      </c>
      <c r="S227" s="14" t="s">
        <v>54</v>
      </c>
      <c r="T227" s="14" t="s">
        <v>8530</v>
      </c>
      <c r="U227" s="15">
        <v>20</v>
      </c>
      <c r="V227" s="15">
        <v>10</v>
      </c>
      <c r="W227" s="15">
        <v>7</v>
      </c>
      <c r="X227" s="15">
        <v>70</v>
      </c>
      <c r="Y227" s="15">
        <v>38</v>
      </c>
      <c r="Z227" s="15">
        <v>27</v>
      </c>
      <c r="AA227" s="17">
        <f t="shared" si="3"/>
        <v>44.642857142857146</v>
      </c>
      <c r="AB227" s="12"/>
    </row>
    <row r="228" spans="1:28" x14ac:dyDescent="0.25">
      <c r="A228" s="14" t="s">
        <v>286</v>
      </c>
      <c r="B228" s="14" t="s">
        <v>3636</v>
      </c>
      <c r="C228" s="14" t="s">
        <v>1237</v>
      </c>
      <c r="D228" s="15">
        <v>7</v>
      </c>
      <c r="E228" s="15">
        <v>0</v>
      </c>
      <c r="F228" s="14" t="s">
        <v>8204</v>
      </c>
      <c r="G228" s="14" t="s">
        <v>48</v>
      </c>
      <c r="H228" s="14" t="s">
        <v>8205</v>
      </c>
      <c r="I228" s="15">
        <v>25</v>
      </c>
      <c r="J228" s="15">
        <v>14</v>
      </c>
      <c r="K228" s="15">
        <v>11</v>
      </c>
      <c r="L228" s="14" t="s">
        <v>8206</v>
      </c>
      <c r="M228" s="14" t="s">
        <v>51</v>
      </c>
      <c r="N228" s="14" t="s">
        <v>8207</v>
      </c>
      <c r="O228" s="15">
        <v>25</v>
      </c>
      <c r="P228" s="15">
        <v>13</v>
      </c>
      <c r="Q228" s="15">
        <v>8</v>
      </c>
      <c r="R228" s="14" t="s">
        <v>8208</v>
      </c>
      <c r="S228" s="14" t="s">
        <v>54</v>
      </c>
      <c r="T228" s="14" t="s">
        <v>8209</v>
      </c>
      <c r="U228" s="15">
        <v>20</v>
      </c>
      <c r="V228" s="15">
        <v>11</v>
      </c>
      <c r="W228" s="15">
        <v>9</v>
      </c>
      <c r="X228" s="15">
        <v>70</v>
      </c>
      <c r="Y228" s="15">
        <v>38</v>
      </c>
      <c r="Z228" s="15">
        <v>28</v>
      </c>
      <c r="AA228" s="17">
        <f t="shared" si="3"/>
        <v>44.285714285714285</v>
      </c>
      <c r="AB228" s="12"/>
    </row>
    <row r="229" spans="1:28" x14ac:dyDescent="0.25">
      <c r="A229" s="14" t="s">
        <v>4125</v>
      </c>
      <c r="B229" s="14" t="s">
        <v>236</v>
      </c>
      <c r="C229" s="14" t="s">
        <v>2541</v>
      </c>
      <c r="D229" s="15">
        <v>7</v>
      </c>
      <c r="E229" s="15">
        <v>286</v>
      </c>
      <c r="F229" s="14" t="s">
        <v>4126</v>
      </c>
      <c r="G229" s="14" t="s">
        <v>48</v>
      </c>
      <c r="H229" s="14" t="s">
        <v>4127</v>
      </c>
      <c r="I229" s="15">
        <v>25</v>
      </c>
      <c r="J229" s="15">
        <v>20</v>
      </c>
      <c r="K229" s="15">
        <v>5</v>
      </c>
      <c r="L229" s="14" t="s">
        <v>4128</v>
      </c>
      <c r="M229" s="14" t="s">
        <v>51</v>
      </c>
      <c r="N229" s="14" t="s">
        <v>4129</v>
      </c>
      <c r="O229" s="15">
        <v>25</v>
      </c>
      <c r="P229" s="15">
        <v>9</v>
      </c>
      <c r="Q229" s="15">
        <v>7</v>
      </c>
      <c r="R229" s="14" t="s">
        <v>4130</v>
      </c>
      <c r="S229" s="14" t="s">
        <v>54</v>
      </c>
      <c r="T229" s="14" t="s">
        <v>4131</v>
      </c>
      <c r="U229" s="15">
        <v>20</v>
      </c>
      <c r="V229" s="15">
        <v>6</v>
      </c>
      <c r="W229" s="15">
        <v>5</v>
      </c>
      <c r="X229" s="15">
        <v>70</v>
      </c>
      <c r="Y229" s="15">
        <v>35</v>
      </c>
      <c r="Z229" s="15">
        <v>17</v>
      </c>
      <c r="AA229" s="17">
        <f t="shared" si="3"/>
        <v>43.928571428571431</v>
      </c>
      <c r="AB229" s="12"/>
    </row>
    <row r="230" spans="1:28" x14ac:dyDescent="0.25">
      <c r="A230" s="14" t="s">
        <v>492</v>
      </c>
      <c r="B230" s="14" t="s">
        <v>2147</v>
      </c>
      <c r="C230" s="14" t="s">
        <v>70</v>
      </c>
      <c r="D230" s="15">
        <v>7</v>
      </c>
      <c r="E230" s="15">
        <v>0</v>
      </c>
      <c r="F230" s="14" t="s">
        <v>2148</v>
      </c>
      <c r="G230" s="14" t="s">
        <v>48</v>
      </c>
      <c r="H230" s="14" t="s">
        <v>2149</v>
      </c>
      <c r="I230" s="15">
        <v>25</v>
      </c>
      <c r="J230" s="15">
        <v>21</v>
      </c>
      <c r="K230" s="15">
        <v>2</v>
      </c>
      <c r="L230" s="14" t="s">
        <v>2150</v>
      </c>
      <c r="M230" s="14" t="s">
        <v>51</v>
      </c>
      <c r="N230" s="14" t="s">
        <v>2151</v>
      </c>
      <c r="O230" s="15">
        <v>25</v>
      </c>
      <c r="P230" s="15">
        <v>12</v>
      </c>
      <c r="Q230" s="15">
        <v>7</v>
      </c>
      <c r="R230" s="14" t="s">
        <v>2152</v>
      </c>
      <c r="S230" s="14" t="s">
        <v>54</v>
      </c>
      <c r="T230" s="14" t="s">
        <v>2153</v>
      </c>
      <c r="U230" s="15">
        <v>20</v>
      </c>
      <c r="V230" s="15">
        <v>2</v>
      </c>
      <c r="W230" s="15">
        <v>9</v>
      </c>
      <c r="X230" s="15">
        <v>70</v>
      </c>
      <c r="Y230" s="15">
        <v>35</v>
      </c>
      <c r="Z230" s="15">
        <v>18</v>
      </c>
      <c r="AA230" s="17">
        <f t="shared" si="3"/>
        <v>43.571428571428569</v>
      </c>
      <c r="AB230" s="12"/>
    </row>
    <row r="231" spans="1:28" x14ac:dyDescent="0.25">
      <c r="A231" s="14" t="s">
        <v>4907</v>
      </c>
      <c r="B231" s="14" t="s">
        <v>2242</v>
      </c>
      <c r="C231" s="14" t="s">
        <v>403</v>
      </c>
      <c r="D231" s="15">
        <v>7</v>
      </c>
      <c r="E231" s="15">
        <v>419</v>
      </c>
      <c r="F231" s="14" t="s">
        <v>4908</v>
      </c>
      <c r="G231" s="14" t="s">
        <v>48</v>
      </c>
      <c r="H231" s="14" t="s">
        <v>4909</v>
      </c>
      <c r="I231" s="15">
        <v>25</v>
      </c>
      <c r="J231" s="15">
        <v>17</v>
      </c>
      <c r="K231" s="15">
        <v>8</v>
      </c>
      <c r="L231" s="14" t="s">
        <v>4910</v>
      </c>
      <c r="M231" s="14" t="s">
        <v>51</v>
      </c>
      <c r="N231" s="14" t="s">
        <v>4911</v>
      </c>
      <c r="O231" s="15">
        <v>25</v>
      </c>
      <c r="P231" s="15">
        <v>11</v>
      </c>
      <c r="Q231" s="15">
        <v>13</v>
      </c>
      <c r="R231" s="14" t="s">
        <v>4912</v>
      </c>
      <c r="S231" s="14" t="s">
        <v>54</v>
      </c>
      <c r="T231" s="14" t="s">
        <v>4913</v>
      </c>
      <c r="U231" s="15">
        <v>20</v>
      </c>
      <c r="V231" s="15">
        <v>10</v>
      </c>
      <c r="W231" s="15">
        <v>9</v>
      </c>
      <c r="X231" s="15">
        <v>70</v>
      </c>
      <c r="Y231" s="15">
        <v>38</v>
      </c>
      <c r="Z231" s="15">
        <v>30</v>
      </c>
      <c r="AA231" s="17">
        <f t="shared" si="3"/>
        <v>43.571428571428569</v>
      </c>
      <c r="AB231" s="12"/>
    </row>
    <row r="232" spans="1:28" x14ac:dyDescent="0.25">
      <c r="A232" s="14" t="s">
        <v>1651</v>
      </c>
      <c r="B232" s="14" t="s">
        <v>462</v>
      </c>
      <c r="C232" s="14" t="s">
        <v>1628</v>
      </c>
      <c r="D232" s="15">
        <v>7</v>
      </c>
      <c r="E232" s="18" t="s">
        <v>297</v>
      </c>
      <c r="F232" s="14" t="s">
        <v>5332</v>
      </c>
      <c r="G232" s="14" t="s">
        <v>48</v>
      </c>
      <c r="H232" s="14" t="s">
        <v>5333</v>
      </c>
      <c r="I232" s="15">
        <v>25</v>
      </c>
      <c r="J232" s="15">
        <v>18</v>
      </c>
      <c r="K232" s="15">
        <v>3</v>
      </c>
      <c r="L232" s="14" t="s">
        <v>5334</v>
      </c>
      <c r="M232" s="14" t="s">
        <v>51</v>
      </c>
      <c r="N232" s="14" t="s">
        <v>5335</v>
      </c>
      <c r="O232" s="15">
        <v>25</v>
      </c>
      <c r="P232" s="15">
        <v>9</v>
      </c>
      <c r="Q232" s="15">
        <v>6</v>
      </c>
      <c r="R232" s="14" t="s">
        <v>5336</v>
      </c>
      <c r="S232" s="14" t="s">
        <v>54</v>
      </c>
      <c r="T232" s="14" t="s">
        <v>5337</v>
      </c>
      <c r="U232" s="15">
        <v>20</v>
      </c>
      <c r="V232" s="15">
        <v>6</v>
      </c>
      <c r="W232" s="15">
        <v>1</v>
      </c>
      <c r="X232" s="15">
        <v>70</v>
      </c>
      <c r="Y232" s="15">
        <v>33</v>
      </c>
      <c r="Z232" s="15">
        <v>10</v>
      </c>
      <c r="AA232" s="17">
        <f t="shared" si="3"/>
        <v>43.571428571428569</v>
      </c>
      <c r="AB232" s="12"/>
    </row>
    <row r="233" spans="1:28" x14ac:dyDescent="0.25">
      <c r="A233" s="14" t="s">
        <v>212</v>
      </c>
      <c r="B233" s="14" t="s">
        <v>1214</v>
      </c>
      <c r="C233" s="14" t="s">
        <v>2447</v>
      </c>
      <c r="D233" s="15">
        <v>7</v>
      </c>
      <c r="E233" s="15">
        <v>0</v>
      </c>
      <c r="F233" s="14" t="s">
        <v>5541</v>
      </c>
      <c r="G233" s="14" t="s">
        <v>48</v>
      </c>
      <c r="H233" s="14" t="s">
        <v>5542</v>
      </c>
      <c r="I233" s="15">
        <v>25</v>
      </c>
      <c r="J233" s="15">
        <v>19</v>
      </c>
      <c r="K233" s="15">
        <v>5</v>
      </c>
      <c r="L233" s="14" t="s">
        <v>5543</v>
      </c>
      <c r="M233" s="14" t="s">
        <v>51</v>
      </c>
      <c r="N233" s="14" t="s">
        <v>5544</v>
      </c>
      <c r="O233" s="15">
        <v>25</v>
      </c>
      <c r="P233" s="15">
        <v>10</v>
      </c>
      <c r="Q233" s="15">
        <v>15</v>
      </c>
      <c r="R233" s="14" t="s">
        <v>5545</v>
      </c>
      <c r="S233" s="14" t="s">
        <v>54</v>
      </c>
      <c r="T233" s="14" t="s">
        <v>5546</v>
      </c>
      <c r="U233" s="15">
        <v>20</v>
      </c>
      <c r="V233" s="15">
        <v>9</v>
      </c>
      <c r="W233" s="15">
        <v>10</v>
      </c>
      <c r="X233" s="15">
        <v>70</v>
      </c>
      <c r="Y233" s="15">
        <v>38</v>
      </c>
      <c r="Z233" s="15">
        <v>30</v>
      </c>
      <c r="AA233" s="17">
        <f t="shared" si="3"/>
        <v>43.571428571428569</v>
      </c>
      <c r="AB233" s="12"/>
    </row>
    <row r="234" spans="1:28" x14ac:dyDescent="0.25">
      <c r="A234" s="14" t="s">
        <v>648</v>
      </c>
      <c r="B234" s="14" t="s">
        <v>167</v>
      </c>
      <c r="C234" s="14" t="s">
        <v>421</v>
      </c>
      <c r="D234" s="15">
        <v>7</v>
      </c>
      <c r="E234" s="15">
        <v>49</v>
      </c>
      <c r="F234" s="14" t="s">
        <v>7843</v>
      </c>
      <c r="G234" s="14" t="s">
        <v>48</v>
      </c>
      <c r="H234" s="14" t="s">
        <v>7844</v>
      </c>
      <c r="I234" s="15">
        <v>25</v>
      </c>
      <c r="J234" s="15">
        <v>18</v>
      </c>
      <c r="K234" s="15">
        <v>7</v>
      </c>
      <c r="L234" s="14" t="s">
        <v>7845</v>
      </c>
      <c r="M234" s="14" t="s">
        <v>51</v>
      </c>
      <c r="N234" s="14" t="s">
        <v>7846</v>
      </c>
      <c r="O234" s="15">
        <v>25</v>
      </c>
      <c r="P234" s="15">
        <v>9</v>
      </c>
      <c r="Q234" s="15">
        <v>12</v>
      </c>
      <c r="R234" s="14" t="s">
        <v>7847</v>
      </c>
      <c r="S234" s="14" t="s">
        <v>54</v>
      </c>
      <c r="T234" s="14" t="s">
        <v>7848</v>
      </c>
      <c r="U234" s="15">
        <v>20</v>
      </c>
      <c r="V234" s="15">
        <v>10</v>
      </c>
      <c r="W234" s="15">
        <v>7</v>
      </c>
      <c r="X234" s="15">
        <v>70</v>
      </c>
      <c r="Y234" s="15">
        <v>37</v>
      </c>
      <c r="Z234" s="15">
        <v>26</v>
      </c>
      <c r="AA234" s="17">
        <f t="shared" si="3"/>
        <v>43.571428571428569</v>
      </c>
      <c r="AB234" s="12"/>
    </row>
    <row r="235" spans="1:28" x14ac:dyDescent="0.25">
      <c r="A235" s="14" t="s">
        <v>8601</v>
      </c>
      <c r="B235" s="14" t="s">
        <v>8602</v>
      </c>
      <c r="C235" s="14" t="s">
        <v>6984</v>
      </c>
      <c r="D235" s="15">
        <v>7</v>
      </c>
      <c r="E235" s="15">
        <v>313</v>
      </c>
      <c r="F235" s="14" t="s">
        <v>8603</v>
      </c>
      <c r="G235" s="14" t="s">
        <v>48</v>
      </c>
      <c r="H235" s="14" t="s">
        <v>6174</v>
      </c>
      <c r="I235" s="15">
        <v>25</v>
      </c>
      <c r="J235" s="15">
        <v>23</v>
      </c>
      <c r="K235" s="15">
        <v>2</v>
      </c>
      <c r="L235" s="14" t="s">
        <v>8604</v>
      </c>
      <c r="M235" s="14" t="s">
        <v>51</v>
      </c>
      <c r="N235" s="14" t="s">
        <v>8605</v>
      </c>
      <c r="O235" s="15">
        <v>25</v>
      </c>
      <c r="P235" s="15">
        <v>11</v>
      </c>
      <c r="Q235" s="15">
        <v>10</v>
      </c>
      <c r="R235" s="14" t="s">
        <v>8606</v>
      </c>
      <c r="S235" s="14" t="s">
        <v>54</v>
      </c>
      <c r="T235" s="14" t="s">
        <v>8607</v>
      </c>
      <c r="U235" s="15">
        <v>20</v>
      </c>
      <c r="V235" s="15">
        <v>2</v>
      </c>
      <c r="W235" s="15">
        <v>10</v>
      </c>
      <c r="X235" s="15">
        <v>70</v>
      </c>
      <c r="Y235" s="15">
        <v>36</v>
      </c>
      <c r="Z235" s="15">
        <v>22</v>
      </c>
      <c r="AA235" s="17">
        <f t="shared" si="3"/>
        <v>43.571428571428569</v>
      </c>
      <c r="AB235" s="12"/>
    </row>
    <row r="236" spans="1:28" x14ac:dyDescent="0.25">
      <c r="A236" s="14" t="s">
        <v>1420</v>
      </c>
      <c r="B236" s="14" t="s">
        <v>1421</v>
      </c>
      <c r="C236" s="14" t="s">
        <v>1422</v>
      </c>
      <c r="D236" s="15">
        <v>7</v>
      </c>
      <c r="E236" s="15">
        <v>0</v>
      </c>
      <c r="F236" s="14" t="s">
        <v>1423</v>
      </c>
      <c r="G236" s="14" t="s">
        <v>48</v>
      </c>
      <c r="H236" s="14" t="s">
        <v>1424</v>
      </c>
      <c r="I236" s="15">
        <v>25</v>
      </c>
      <c r="J236" s="15">
        <v>12</v>
      </c>
      <c r="K236" s="15">
        <v>10</v>
      </c>
      <c r="L236" s="14" t="s">
        <v>1425</v>
      </c>
      <c r="M236" s="14" t="s">
        <v>51</v>
      </c>
      <c r="N236" s="14" t="s">
        <v>1426</v>
      </c>
      <c r="O236" s="15">
        <v>25</v>
      </c>
      <c r="P236" s="15">
        <v>12</v>
      </c>
      <c r="Q236" s="15">
        <v>5</v>
      </c>
      <c r="R236" s="14" t="s">
        <v>1427</v>
      </c>
      <c r="S236" s="14" t="s">
        <v>54</v>
      </c>
      <c r="T236" s="14" t="s">
        <v>1428</v>
      </c>
      <c r="U236" s="15">
        <v>20</v>
      </c>
      <c r="V236" s="15">
        <v>11</v>
      </c>
      <c r="W236" s="15">
        <v>4</v>
      </c>
      <c r="X236" s="15">
        <v>70</v>
      </c>
      <c r="Y236" s="15">
        <v>35</v>
      </c>
      <c r="Z236" s="15">
        <v>19</v>
      </c>
      <c r="AA236" s="17">
        <f t="shared" si="3"/>
        <v>43.214285714285715</v>
      </c>
      <c r="AB236" s="12"/>
    </row>
    <row r="237" spans="1:28" x14ac:dyDescent="0.25">
      <c r="A237" s="14" t="s">
        <v>384</v>
      </c>
      <c r="B237" s="14" t="s">
        <v>3905</v>
      </c>
      <c r="C237" s="14" t="s">
        <v>3906</v>
      </c>
      <c r="D237" s="15">
        <v>7</v>
      </c>
      <c r="E237" s="15">
        <v>416</v>
      </c>
      <c r="F237" s="14" t="s">
        <v>3907</v>
      </c>
      <c r="G237" s="14" t="s">
        <v>48</v>
      </c>
      <c r="H237" s="14" t="s">
        <v>3908</v>
      </c>
      <c r="I237" s="15">
        <v>25</v>
      </c>
      <c r="J237" s="15">
        <v>12</v>
      </c>
      <c r="K237" s="15">
        <v>13</v>
      </c>
      <c r="L237" s="14" t="s">
        <v>3909</v>
      </c>
      <c r="M237" s="14" t="s">
        <v>51</v>
      </c>
      <c r="N237" s="14" t="s">
        <v>3910</v>
      </c>
      <c r="O237" s="15">
        <v>25</v>
      </c>
      <c r="P237" s="15">
        <v>17</v>
      </c>
      <c r="Q237" s="15">
        <v>8</v>
      </c>
      <c r="R237" s="14" t="s">
        <v>3911</v>
      </c>
      <c r="S237" s="14" t="s">
        <v>54</v>
      </c>
      <c r="T237" s="14" t="s">
        <v>3912</v>
      </c>
      <c r="U237" s="15">
        <v>20</v>
      </c>
      <c r="V237" s="15">
        <v>9</v>
      </c>
      <c r="W237" s="15">
        <v>10</v>
      </c>
      <c r="X237" s="15">
        <v>70</v>
      </c>
      <c r="Y237" s="15">
        <v>38</v>
      </c>
      <c r="Z237" s="15">
        <v>31</v>
      </c>
      <c r="AA237" s="17">
        <f t="shared" si="3"/>
        <v>43.214285714285715</v>
      </c>
      <c r="AB237" s="12"/>
    </row>
    <row r="238" spans="1:28" x14ac:dyDescent="0.25">
      <c r="A238" s="14" t="s">
        <v>813</v>
      </c>
      <c r="B238" s="14" t="s">
        <v>4974</v>
      </c>
      <c r="C238" s="14" t="s">
        <v>279</v>
      </c>
      <c r="D238" s="15">
        <v>7</v>
      </c>
      <c r="E238" s="15">
        <v>420</v>
      </c>
      <c r="F238" s="14" t="s">
        <v>4975</v>
      </c>
      <c r="G238" s="14" t="s">
        <v>48</v>
      </c>
      <c r="H238" s="14" t="s">
        <v>4976</v>
      </c>
      <c r="I238" s="15">
        <v>25</v>
      </c>
      <c r="J238" s="15">
        <v>9</v>
      </c>
      <c r="K238" s="15">
        <v>6</v>
      </c>
      <c r="L238" s="14" t="s">
        <v>4977</v>
      </c>
      <c r="M238" s="14" t="s">
        <v>51</v>
      </c>
      <c r="N238" s="14" t="s">
        <v>4978</v>
      </c>
      <c r="O238" s="15">
        <v>25</v>
      </c>
      <c r="P238" s="15">
        <v>14</v>
      </c>
      <c r="Q238" s="15">
        <v>5</v>
      </c>
      <c r="R238" s="14" t="s">
        <v>4979</v>
      </c>
      <c r="S238" s="14" t="s">
        <v>54</v>
      </c>
      <c r="T238" s="14" t="s">
        <v>4980</v>
      </c>
      <c r="U238" s="15">
        <v>20</v>
      </c>
      <c r="V238" s="15">
        <v>11</v>
      </c>
      <c r="W238" s="15">
        <v>4</v>
      </c>
      <c r="X238" s="15">
        <v>70</v>
      </c>
      <c r="Y238" s="15">
        <v>34</v>
      </c>
      <c r="Z238" s="15">
        <v>15</v>
      </c>
      <c r="AA238" s="17">
        <f t="shared" si="3"/>
        <v>43.214285714285715</v>
      </c>
      <c r="AB238" s="12"/>
    </row>
    <row r="239" spans="1:28" x14ac:dyDescent="0.25">
      <c r="A239" s="14" t="s">
        <v>5575</v>
      </c>
      <c r="B239" s="14" t="s">
        <v>2560</v>
      </c>
      <c r="C239" s="14" t="s">
        <v>1808</v>
      </c>
      <c r="D239" s="15">
        <v>7</v>
      </c>
      <c r="E239" s="15">
        <v>236</v>
      </c>
      <c r="F239" s="14" t="s">
        <v>5576</v>
      </c>
      <c r="G239" s="14" t="s">
        <v>48</v>
      </c>
      <c r="H239" s="14" t="s">
        <v>5577</v>
      </c>
      <c r="I239" s="15">
        <v>25</v>
      </c>
      <c r="J239" s="15">
        <v>20</v>
      </c>
      <c r="K239" s="15">
        <v>5</v>
      </c>
      <c r="L239" s="14" t="s">
        <v>5578</v>
      </c>
      <c r="M239" s="14" t="s">
        <v>51</v>
      </c>
      <c r="N239" s="14" t="s">
        <v>5579</v>
      </c>
      <c r="O239" s="15">
        <v>25</v>
      </c>
      <c r="P239" s="15">
        <v>11</v>
      </c>
      <c r="Q239" s="15">
        <v>13</v>
      </c>
      <c r="R239" s="14" t="s">
        <v>5580</v>
      </c>
      <c r="S239" s="14" t="s">
        <v>54</v>
      </c>
      <c r="T239" s="14" t="s">
        <v>5581</v>
      </c>
      <c r="U239" s="15">
        <v>20</v>
      </c>
      <c r="V239" s="15">
        <v>7</v>
      </c>
      <c r="W239" s="15">
        <v>13</v>
      </c>
      <c r="X239" s="15">
        <v>70</v>
      </c>
      <c r="Y239" s="15">
        <v>38</v>
      </c>
      <c r="Z239" s="15">
        <v>31</v>
      </c>
      <c r="AA239" s="17">
        <f t="shared" si="3"/>
        <v>43.214285714285715</v>
      </c>
      <c r="AB239" s="12"/>
    </row>
    <row r="240" spans="1:28" x14ac:dyDescent="0.25">
      <c r="A240" s="14" t="s">
        <v>760</v>
      </c>
      <c r="B240" s="14" t="s">
        <v>3357</v>
      </c>
      <c r="C240" s="14" t="s">
        <v>7384</v>
      </c>
      <c r="D240" s="15">
        <v>7</v>
      </c>
      <c r="E240" s="15">
        <v>13</v>
      </c>
      <c r="F240" s="14" t="s">
        <v>9713</v>
      </c>
      <c r="G240" s="14" t="s">
        <v>48</v>
      </c>
      <c r="H240" s="14" t="s">
        <v>9714</v>
      </c>
      <c r="I240" s="15">
        <v>25</v>
      </c>
      <c r="J240" s="15">
        <v>16</v>
      </c>
      <c r="K240" s="15">
        <v>8</v>
      </c>
      <c r="L240" s="14" t="s">
        <v>9715</v>
      </c>
      <c r="M240" s="14" t="s">
        <v>51</v>
      </c>
      <c r="N240" s="14" t="s">
        <v>9716</v>
      </c>
      <c r="O240" s="15">
        <v>25</v>
      </c>
      <c r="P240" s="15">
        <v>13</v>
      </c>
      <c r="Q240" s="15">
        <v>8</v>
      </c>
      <c r="R240" s="14" t="s">
        <v>9717</v>
      </c>
      <c r="S240" s="14" t="s">
        <v>54</v>
      </c>
      <c r="T240" s="14" t="s">
        <v>9718</v>
      </c>
      <c r="U240" s="15">
        <v>20</v>
      </c>
      <c r="V240" s="15">
        <v>6</v>
      </c>
      <c r="W240" s="15">
        <v>3</v>
      </c>
      <c r="X240" s="15">
        <v>70</v>
      </c>
      <c r="Y240" s="15">
        <v>35</v>
      </c>
      <c r="Z240" s="15">
        <v>19</v>
      </c>
      <c r="AA240" s="17">
        <f t="shared" si="3"/>
        <v>43.214285714285715</v>
      </c>
      <c r="AB240" s="12"/>
    </row>
    <row r="241" spans="1:28" x14ac:dyDescent="0.25">
      <c r="A241" s="14" t="s">
        <v>269</v>
      </c>
      <c r="B241" s="14" t="s">
        <v>5414</v>
      </c>
      <c r="C241" s="14" t="s">
        <v>2375</v>
      </c>
      <c r="D241" s="15">
        <v>7</v>
      </c>
      <c r="E241" s="15">
        <v>300</v>
      </c>
      <c r="F241" s="14" t="s">
        <v>9941</v>
      </c>
      <c r="G241" s="14" t="s">
        <v>48</v>
      </c>
      <c r="H241" s="14" t="s">
        <v>9942</v>
      </c>
      <c r="I241" s="15">
        <v>25</v>
      </c>
      <c r="J241" s="15">
        <v>15</v>
      </c>
      <c r="K241" s="15">
        <v>9</v>
      </c>
      <c r="L241" s="14" t="s">
        <v>9943</v>
      </c>
      <c r="M241" s="14" t="s">
        <v>51</v>
      </c>
      <c r="N241" s="14" t="s">
        <v>9944</v>
      </c>
      <c r="O241" s="15">
        <v>25</v>
      </c>
      <c r="P241" s="15">
        <v>12</v>
      </c>
      <c r="Q241" s="15">
        <v>13</v>
      </c>
      <c r="R241" s="14" t="s">
        <v>9945</v>
      </c>
      <c r="S241" s="14" t="s">
        <v>54</v>
      </c>
      <c r="T241" s="14" t="s">
        <v>9946</v>
      </c>
      <c r="U241" s="15">
        <v>20</v>
      </c>
      <c r="V241" s="15">
        <v>11</v>
      </c>
      <c r="W241" s="15">
        <v>9</v>
      </c>
      <c r="X241" s="15">
        <v>70</v>
      </c>
      <c r="Y241" s="15">
        <v>38</v>
      </c>
      <c r="Z241" s="15">
        <v>31</v>
      </c>
      <c r="AA241" s="17">
        <f t="shared" si="3"/>
        <v>43.214285714285715</v>
      </c>
      <c r="AB241" s="12"/>
    </row>
    <row r="242" spans="1:28" x14ac:dyDescent="0.25">
      <c r="A242" s="14" t="s">
        <v>1036</v>
      </c>
      <c r="B242" s="14" t="s">
        <v>2094</v>
      </c>
      <c r="C242" s="14" t="s">
        <v>10031</v>
      </c>
      <c r="D242" s="15">
        <v>7</v>
      </c>
      <c r="E242" s="15">
        <v>94</v>
      </c>
      <c r="F242" s="14" t="s">
        <v>10032</v>
      </c>
      <c r="G242" s="14" t="s">
        <v>48</v>
      </c>
      <c r="H242" s="14" t="s">
        <v>10033</v>
      </c>
      <c r="I242" s="15">
        <v>25</v>
      </c>
      <c r="J242" s="15">
        <v>21</v>
      </c>
      <c r="K242" s="15">
        <v>4</v>
      </c>
      <c r="L242" s="14" t="s">
        <v>10034</v>
      </c>
      <c r="M242" s="14" t="s">
        <v>51</v>
      </c>
      <c r="N242" s="14" t="s">
        <v>10035</v>
      </c>
      <c r="O242" s="15">
        <v>25</v>
      </c>
      <c r="P242" s="15">
        <v>10</v>
      </c>
      <c r="Q242" s="15">
        <v>12</v>
      </c>
      <c r="R242" s="14" t="s">
        <v>10036</v>
      </c>
      <c r="S242" s="14" t="s">
        <v>54</v>
      </c>
      <c r="T242" s="14" t="s">
        <v>10037</v>
      </c>
      <c r="U242" s="15">
        <v>20</v>
      </c>
      <c r="V242" s="15">
        <v>5</v>
      </c>
      <c r="W242" s="15">
        <v>7</v>
      </c>
      <c r="X242" s="15">
        <v>70</v>
      </c>
      <c r="Y242" s="15">
        <v>36</v>
      </c>
      <c r="Z242" s="15">
        <v>23</v>
      </c>
      <c r="AA242" s="17">
        <f t="shared" si="3"/>
        <v>43.214285714285715</v>
      </c>
      <c r="AB242" s="12"/>
    </row>
    <row r="243" spans="1:28" x14ac:dyDescent="0.25">
      <c r="A243" s="14" t="s">
        <v>822</v>
      </c>
      <c r="B243" s="14" t="s">
        <v>96</v>
      </c>
      <c r="C243" s="14" t="s">
        <v>271</v>
      </c>
      <c r="D243" s="15">
        <v>7</v>
      </c>
      <c r="E243" s="18" t="s">
        <v>297</v>
      </c>
      <c r="F243" s="14" t="s">
        <v>10561</v>
      </c>
      <c r="G243" s="14" t="s">
        <v>48</v>
      </c>
      <c r="H243" s="14" t="s">
        <v>10562</v>
      </c>
      <c r="I243" s="15">
        <v>25</v>
      </c>
      <c r="J243" s="15">
        <v>17</v>
      </c>
      <c r="K243" s="15">
        <v>4</v>
      </c>
      <c r="L243" s="14" t="s">
        <v>10563</v>
      </c>
      <c r="M243" s="14" t="s">
        <v>51</v>
      </c>
      <c r="N243" s="14" t="s">
        <v>10564</v>
      </c>
      <c r="O243" s="15">
        <v>25</v>
      </c>
      <c r="P243" s="15">
        <v>13</v>
      </c>
      <c r="Q243" s="15">
        <v>7</v>
      </c>
      <c r="R243" s="14" t="s">
        <v>10565</v>
      </c>
      <c r="S243" s="14" t="s">
        <v>54</v>
      </c>
      <c r="T243" s="14" t="s">
        <v>10566</v>
      </c>
      <c r="U243" s="15">
        <v>20</v>
      </c>
      <c r="V243" s="15">
        <v>4</v>
      </c>
      <c r="W243" s="15">
        <v>4</v>
      </c>
      <c r="X243" s="15">
        <v>70</v>
      </c>
      <c r="Y243" s="15">
        <v>34</v>
      </c>
      <c r="Z243" s="15">
        <v>15</v>
      </c>
      <c r="AA243" s="17">
        <f t="shared" si="3"/>
        <v>43.214285714285715</v>
      </c>
      <c r="AB243" s="12"/>
    </row>
    <row r="244" spans="1:28" x14ac:dyDescent="0.25">
      <c r="A244" s="14" t="s">
        <v>278</v>
      </c>
      <c r="B244" s="14" t="s">
        <v>57</v>
      </c>
      <c r="C244" s="14" t="s">
        <v>279</v>
      </c>
      <c r="D244" s="15">
        <v>7</v>
      </c>
      <c r="E244" s="15">
        <v>4</v>
      </c>
      <c r="F244" s="14" t="s">
        <v>280</v>
      </c>
      <c r="G244" s="14" t="s">
        <v>48</v>
      </c>
      <c r="H244" s="14" t="s">
        <v>281</v>
      </c>
      <c r="I244" s="15">
        <v>25</v>
      </c>
      <c r="J244" s="15">
        <v>15</v>
      </c>
      <c r="K244" s="15">
        <v>10</v>
      </c>
      <c r="L244" s="14" t="s">
        <v>282</v>
      </c>
      <c r="M244" s="14" t="s">
        <v>51</v>
      </c>
      <c r="N244" s="14" t="s">
        <v>283</v>
      </c>
      <c r="O244" s="15">
        <v>25</v>
      </c>
      <c r="P244" s="15">
        <v>15</v>
      </c>
      <c r="Q244" s="15">
        <v>10</v>
      </c>
      <c r="R244" s="14" t="s">
        <v>284</v>
      </c>
      <c r="S244" s="14" t="s">
        <v>54</v>
      </c>
      <c r="T244" s="14" t="s">
        <v>285</v>
      </c>
      <c r="U244" s="15">
        <v>20</v>
      </c>
      <c r="V244" s="15">
        <v>8</v>
      </c>
      <c r="W244" s="15">
        <v>12</v>
      </c>
      <c r="X244" s="15">
        <v>70</v>
      </c>
      <c r="Y244" s="15">
        <v>38</v>
      </c>
      <c r="Z244" s="15">
        <v>32</v>
      </c>
      <c r="AA244" s="17">
        <f t="shared" si="3"/>
        <v>42.857142857142854</v>
      </c>
      <c r="AB244" s="12"/>
    </row>
    <row r="245" spans="1:28" x14ac:dyDescent="0.25">
      <c r="A245" s="14" t="s">
        <v>304</v>
      </c>
      <c r="B245" s="14" t="s">
        <v>45</v>
      </c>
      <c r="C245" s="14" t="s">
        <v>1539</v>
      </c>
      <c r="D245" s="15">
        <v>7</v>
      </c>
      <c r="E245" s="15">
        <v>410</v>
      </c>
      <c r="F245" s="14" t="s">
        <v>1540</v>
      </c>
      <c r="G245" s="14" t="s">
        <v>48</v>
      </c>
      <c r="H245" s="14" t="s">
        <v>1541</v>
      </c>
      <c r="I245" s="15">
        <v>25</v>
      </c>
      <c r="J245" s="15">
        <v>17</v>
      </c>
      <c r="K245" s="15">
        <v>8</v>
      </c>
      <c r="L245" s="14" t="s">
        <v>1542</v>
      </c>
      <c r="M245" s="14" t="s">
        <v>51</v>
      </c>
      <c r="N245" s="14" t="s">
        <v>1543</v>
      </c>
      <c r="O245" s="15">
        <v>25</v>
      </c>
      <c r="P245" s="15">
        <v>13</v>
      </c>
      <c r="Q245" s="15">
        <v>12</v>
      </c>
      <c r="R245" s="14" t="s">
        <v>1544</v>
      </c>
      <c r="S245" s="14" t="s">
        <v>54</v>
      </c>
      <c r="T245" s="14" t="s">
        <v>1545</v>
      </c>
      <c r="U245" s="15">
        <v>20</v>
      </c>
      <c r="V245" s="15">
        <v>8</v>
      </c>
      <c r="W245" s="15">
        <v>12</v>
      </c>
      <c r="X245" s="15">
        <v>70</v>
      </c>
      <c r="Y245" s="15">
        <v>38</v>
      </c>
      <c r="Z245" s="15">
        <v>32</v>
      </c>
      <c r="AA245" s="17">
        <f t="shared" si="3"/>
        <v>42.857142857142854</v>
      </c>
      <c r="AB245" s="12"/>
    </row>
    <row r="246" spans="1:28" x14ac:dyDescent="0.25">
      <c r="A246" s="14" t="s">
        <v>3289</v>
      </c>
      <c r="B246" s="14" t="s">
        <v>57</v>
      </c>
      <c r="C246" s="14" t="s">
        <v>1509</v>
      </c>
      <c r="D246" s="15">
        <v>7</v>
      </c>
      <c r="E246" s="15">
        <v>276</v>
      </c>
      <c r="F246" s="14" t="s">
        <v>4243</v>
      </c>
      <c r="G246" s="14" t="s">
        <v>48</v>
      </c>
      <c r="H246" s="14" t="s">
        <v>4244</v>
      </c>
      <c r="I246" s="15">
        <v>25</v>
      </c>
      <c r="J246" s="15">
        <v>18</v>
      </c>
      <c r="K246" s="15">
        <v>5</v>
      </c>
      <c r="L246" s="14" t="s">
        <v>4245</v>
      </c>
      <c r="M246" s="14" t="s">
        <v>51</v>
      </c>
      <c r="N246" s="14" t="s">
        <v>4246</v>
      </c>
      <c r="O246" s="15">
        <v>25</v>
      </c>
      <c r="P246" s="15">
        <v>7</v>
      </c>
      <c r="Q246" s="15">
        <v>8</v>
      </c>
      <c r="R246" s="14" t="s">
        <v>4247</v>
      </c>
      <c r="S246" s="14" t="s">
        <v>54</v>
      </c>
      <c r="T246" s="14" t="s">
        <v>4248</v>
      </c>
      <c r="U246" s="15">
        <v>20</v>
      </c>
      <c r="V246" s="15">
        <v>9</v>
      </c>
      <c r="W246" s="15">
        <v>3</v>
      </c>
      <c r="X246" s="15">
        <v>70</v>
      </c>
      <c r="Y246" s="15">
        <v>34</v>
      </c>
      <c r="Z246" s="15">
        <v>16</v>
      </c>
      <c r="AA246" s="17">
        <f t="shared" si="3"/>
        <v>42.857142857142854</v>
      </c>
      <c r="AB246" s="12"/>
    </row>
    <row r="247" spans="1:28" x14ac:dyDescent="0.25">
      <c r="A247" s="14" t="s">
        <v>501</v>
      </c>
      <c r="B247" s="14" t="s">
        <v>2126</v>
      </c>
      <c r="C247" s="14" t="s">
        <v>633</v>
      </c>
      <c r="D247" s="15">
        <v>7</v>
      </c>
      <c r="E247" s="15">
        <v>6</v>
      </c>
      <c r="F247" s="14" t="s">
        <v>8641</v>
      </c>
      <c r="G247" s="14" t="s">
        <v>48</v>
      </c>
      <c r="H247" s="14" t="s">
        <v>8642</v>
      </c>
      <c r="I247" s="15">
        <v>25</v>
      </c>
      <c r="J247" s="15">
        <v>18</v>
      </c>
      <c r="K247" s="15">
        <v>3</v>
      </c>
      <c r="L247" s="14" t="s">
        <v>8643</v>
      </c>
      <c r="M247" s="14" t="s">
        <v>51</v>
      </c>
      <c r="N247" s="14" t="s">
        <v>8644</v>
      </c>
      <c r="O247" s="15">
        <v>25</v>
      </c>
      <c r="P247" s="15">
        <v>7</v>
      </c>
      <c r="Q247" s="15">
        <v>4</v>
      </c>
      <c r="R247" s="14" t="s">
        <v>8645</v>
      </c>
      <c r="S247" s="14" t="s">
        <v>54</v>
      </c>
      <c r="T247" s="14" t="s">
        <v>8646</v>
      </c>
      <c r="U247" s="15">
        <v>20</v>
      </c>
      <c r="V247" s="15">
        <v>7</v>
      </c>
      <c r="W247" s="15">
        <v>1</v>
      </c>
      <c r="X247" s="15">
        <v>70</v>
      </c>
      <c r="Y247" s="15">
        <v>32</v>
      </c>
      <c r="Z247" s="15">
        <v>8</v>
      </c>
      <c r="AA247" s="17">
        <f t="shared" si="3"/>
        <v>42.857142857142854</v>
      </c>
      <c r="AB247" s="12"/>
    </row>
    <row r="248" spans="1:28" x14ac:dyDescent="0.25">
      <c r="A248" s="14" t="s">
        <v>8691</v>
      </c>
      <c r="B248" s="14" t="s">
        <v>8692</v>
      </c>
      <c r="C248" s="14" t="s">
        <v>690</v>
      </c>
      <c r="D248" s="15">
        <v>7</v>
      </c>
      <c r="E248" s="15">
        <v>64</v>
      </c>
      <c r="F248" s="14" t="s">
        <v>8693</v>
      </c>
      <c r="G248" s="14" t="s">
        <v>48</v>
      </c>
      <c r="H248" s="14" t="s">
        <v>8694</v>
      </c>
      <c r="I248" s="15">
        <v>25</v>
      </c>
      <c r="J248" s="15">
        <v>21</v>
      </c>
      <c r="K248" s="15">
        <v>4</v>
      </c>
      <c r="L248" s="14" t="s">
        <v>8695</v>
      </c>
      <c r="M248" s="14" t="s">
        <v>51</v>
      </c>
      <c r="N248" s="14" t="s">
        <v>8696</v>
      </c>
      <c r="O248" s="15">
        <v>25</v>
      </c>
      <c r="P248" s="15">
        <v>9</v>
      </c>
      <c r="Q248" s="15">
        <v>11</v>
      </c>
      <c r="R248" s="14" t="s">
        <v>8697</v>
      </c>
      <c r="S248" s="14" t="s">
        <v>54</v>
      </c>
      <c r="T248" s="14" t="s">
        <v>8698</v>
      </c>
      <c r="U248" s="15">
        <v>20</v>
      </c>
      <c r="V248" s="15">
        <v>6</v>
      </c>
      <c r="W248" s="15">
        <v>9</v>
      </c>
      <c r="X248" s="15">
        <v>70</v>
      </c>
      <c r="Y248" s="15">
        <v>36</v>
      </c>
      <c r="Z248" s="15">
        <v>24</v>
      </c>
      <c r="AA248" s="17">
        <f t="shared" si="3"/>
        <v>42.857142857142854</v>
      </c>
      <c r="AB248" s="12"/>
    </row>
    <row r="249" spans="1:28" x14ac:dyDescent="0.25">
      <c r="A249" s="14" t="s">
        <v>734</v>
      </c>
      <c r="B249" s="14" t="s">
        <v>777</v>
      </c>
      <c r="C249" s="14" t="s">
        <v>1173</v>
      </c>
      <c r="D249" s="15">
        <v>7</v>
      </c>
      <c r="E249" s="15">
        <v>5</v>
      </c>
      <c r="F249" s="14" t="s">
        <v>8869</v>
      </c>
      <c r="G249" s="14" t="s">
        <v>48</v>
      </c>
      <c r="H249" s="14" t="s">
        <v>8870</v>
      </c>
      <c r="I249" s="15">
        <v>25</v>
      </c>
      <c r="J249" s="15">
        <v>20</v>
      </c>
      <c r="K249" s="15">
        <v>5</v>
      </c>
      <c r="L249" s="14" t="s">
        <v>8871</v>
      </c>
      <c r="M249" s="14" t="s">
        <v>51</v>
      </c>
      <c r="N249" s="14" t="s">
        <v>8872</v>
      </c>
      <c r="O249" s="15">
        <v>25</v>
      </c>
      <c r="P249" s="15">
        <v>6</v>
      </c>
      <c r="Q249" s="15">
        <v>19</v>
      </c>
      <c r="R249" s="14" t="s">
        <v>8873</v>
      </c>
      <c r="S249" s="14" t="s">
        <v>54</v>
      </c>
      <c r="T249" s="14" t="s">
        <v>8874</v>
      </c>
      <c r="U249" s="15">
        <v>20</v>
      </c>
      <c r="V249" s="15">
        <v>12</v>
      </c>
      <c r="W249" s="15">
        <v>8</v>
      </c>
      <c r="X249" s="15">
        <v>70</v>
      </c>
      <c r="Y249" s="15">
        <v>38</v>
      </c>
      <c r="Z249" s="15">
        <v>32</v>
      </c>
      <c r="AA249" s="17">
        <f t="shared" si="3"/>
        <v>42.857142857142854</v>
      </c>
      <c r="AB249" s="12"/>
    </row>
    <row r="250" spans="1:28" x14ac:dyDescent="0.25">
      <c r="A250" s="14" t="s">
        <v>419</v>
      </c>
      <c r="B250" s="14" t="s">
        <v>420</v>
      </c>
      <c r="C250" s="14" t="s">
        <v>421</v>
      </c>
      <c r="D250" s="15">
        <v>7</v>
      </c>
      <c r="E250" s="15">
        <v>6</v>
      </c>
      <c r="F250" s="14" t="s">
        <v>422</v>
      </c>
      <c r="G250" s="14" t="s">
        <v>48</v>
      </c>
      <c r="H250" s="14" t="s">
        <v>423</v>
      </c>
      <c r="I250" s="15">
        <v>25</v>
      </c>
      <c r="J250" s="15">
        <v>17</v>
      </c>
      <c r="K250" s="15">
        <v>8</v>
      </c>
      <c r="L250" s="14" t="s">
        <v>424</v>
      </c>
      <c r="M250" s="14" t="s">
        <v>51</v>
      </c>
      <c r="N250" s="14" t="s">
        <v>425</v>
      </c>
      <c r="O250" s="15">
        <v>25</v>
      </c>
      <c r="P250" s="15">
        <v>11</v>
      </c>
      <c r="Q250" s="15">
        <v>5</v>
      </c>
      <c r="R250" s="14" t="s">
        <v>426</v>
      </c>
      <c r="S250" s="14" t="s">
        <v>54</v>
      </c>
      <c r="T250" s="14" t="s">
        <v>427</v>
      </c>
      <c r="U250" s="15">
        <v>20</v>
      </c>
      <c r="V250" s="15">
        <v>6</v>
      </c>
      <c r="W250" s="15">
        <v>4</v>
      </c>
      <c r="X250" s="15">
        <v>70</v>
      </c>
      <c r="Y250" s="15">
        <v>34</v>
      </c>
      <c r="Z250" s="15">
        <v>17</v>
      </c>
      <c r="AA250" s="17">
        <f t="shared" si="3"/>
        <v>42.5</v>
      </c>
      <c r="AB250" s="12"/>
    </row>
    <row r="251" spans="1:28" x14ac:dyDescent="0.25">
      <c r="A251" s="14" t="s">
        <v>854</v>
      </c>
      <c r="B251" s="14" t="s">
        <v>2317</v>
      </c>
      <c r="C251" s="14" t="s">
        <v>201</v>
      </c>
      <c r="D251" s="15">
        <v>7</v>
      </c>
      <c r="E251" s="15">
        <v>21</v>
      </c>
      <c r="F251" s="14" t="s">
        <v>2318</v>
      </c>
      <c r="G251" s="14" t="s">
        <v>48</v>
      </c>
      <c r="H251" s="14" t="s">
        <v>2319</v>
      </c>
      <c r="I251" s="15">
        <v>25</v>
      </c>
      <c r="J251" s="15">
        <v>20</v>
      </c>
      <c r="K251" s="15">
        <v>5</v>
      </c>
      <c r="L251" s="14" t="s">
        <v>2320</v>
      </c>
      <c r="M251" s="14" t="s">
        <v>51</v>
      </c>
      <c r="N251" s="14" t="s">
        <v>2321</v>
      </c>
      <c r="O251" s="15">
        <v>25</v>
      </c>
      <c r="P251" s="15">
        <v>12</v>
      </c>
      <c r="Q251" s="15">
        <v>7</v>
      </c>
      <c r="R251" s="14" t="s">
        <v>2322</v>
      </c>
      <c r="S251" s="14" t="s">
        <v>54</v>
      </c>
      <c r="T251" s="14" t="s">
        <v>2323</v>
      </c>
      <c r="U251" s="15">
        <v>20</v>
      </c>
      <c r="V251" s="15">
        <v>3</v>
      </c>
      <c r="W251" s="15">
        <v>9</v>
      </c>
      <c r="X251" s="15">
        <v>70</v>
      </c>
      <c r="Y251" s="15">
        <v>35</v>
      </c>
      <c r="Z251" s="15">
        <v>21</v>
      </c>
      <c r="AA251" s="17">
        <f t="shared" si="3"/>
        <v>42.5</v>
      </c>
      <c r="AB251" s="12"/>
    </row>
    <row r="252" spans="1:28" x14ac:dyDescent="0.25">
      <c r="A252" s="14" t="s">
        <v>616</v>
      </c>
      <c r="B252" s="14" t="s">
        <v>2947</v>
      </c>
      <c r="C252" s="14" t="s">
        <v>799</v>
      </c>
      <c r="D252" s="15">
        <v>7</v>
      </c>
      <c r="E252" s="15">
        <v>240</v>
      </c>
      <c r="F252" s="14" t="s">
        <v>2948</v>
      </c>
      <c r="G252" s="14" t="s">
        <v>48</v>
      </c>
      <c r="H252" s="14" t="s">
        <v>2949</v>
      </c>
      <c r="I252" s="15">
        <v>25</v>
      </c>
      <c r="J252" s="15">
        <v>17</v>
      </c>
      <c r="K252" s="15">
        <v>7</v>
      </c>
      <c r="L252" s="14" t="s">
        <v>2950</v>
      </c>
      <c r="M252" s="14" t="s">
        <v>51</v>
      </c>
      <c r="N252" s="14" t="s">
        <v>2951</v>
      </c>
      <c r="O252" s="15">
        <v>25</v>
      </c>
      <c r="P252" s="15">
        <v>12</v>
      </c>
      <c r="Q252" s="15">
        <v>3</v>
      </c>
      <c r="R252" s="14" t="s">
        <v>2952</v>
      </c>
      <c r="S252" s="14" t="s">
        <v>54</v>
      </c>
      <c r="T252" s="14" t="s">
        <v>2953</v>
      </c>
      <c r="U252" s="15">
        <v>20</v>
      </c>
      <c r="V252" s="15">
        <v>4</v>
      </c>
      <c r="W252" s="15">
        <v>3</v>
      </c>
      <c r="X252" s="15">
        <v>70</v>
      </c>
      <c r="Y252" s="15">
        <v>33</v>
      </c>
      <c r="Z252" s="15">
        <v>13</v>
      </c>
      <c r="AA252" s="17">
        <f t="shared" si="3"/>
        <v>42.5</v>
      </c>
      <c r="AB252" s="12"/>
    </row>
    <row r="253" spans="1:28" x14ac:dyDescent="0.25">
      <c r="A253" s="14" t="s">
        <v>1159</v>
      </c>
      <c r="B253" s="14" t="s">
        <v>2686</v>
      </c>
      <c r="C253" s="14" t="s">
        <v>279</v>
      </c>
      <c r="D253" s="15">
        <v>7</v>
      </c>
      <c r="E253" s="15">
        <v>3</v>
      </c>
      <c r="F253" s="14" t="s">
        <v>10114</v>
      </c>
      <c r="G253" s="14" t="s">
        <v>48</v>
      </c>
      <c r="H253" s="14" t="s">
        <v>10115</v>
      </c>
      <c r="I253" s="15">
        <v>25</v>
      </c>
      <c r="J253" s="15">
        <v>18</v>
      </c>
      <c r="K253" s="15">
        <v>6</v>
      </c>
      <c r="L253" s="14" t="s">
        <v>10116</v>
      </c>
      <c r="M253" s="14" t="s">
        <v>51</v>
      </c>
      <c r="N253" s="14" t="s">
        <v>10117</v>
      </c>
      <c r="O253" s="15">
        <v>25</v>
      </c>
      <c r="P253" s="15">
        <v>12</v>
      </c>
      <c r="Q253" s="15">
        <v>4</v>
      </c>
      <c r="R253" s="14" t="s">
        <v>10118</v>
      </c>
      <c r="S253" s="14" t="s">
        <v>54</v>
      </c>
      <c r="T253" s="14" t="s">
        <v>10119</v>
      </c>
      <c r="U253" s="15">
        <v>20</v>
      </c>
      <c r="V253" s="15">
        <v>4</v>
      </c>
      <c r="W253" s="15">
        <v>7</v>
      </c>
      <c r="X253" s="15">
        <v>70</v>
      </c>
      <c r="Y253" s="15">
        <v>34</v>
      </c>
      <c r="Z253" s="15">
        <v>17</v>
      </c>
      <c r="AA253" s="17">
        <f t="shared" si="3"/>
        <v>42.5</v>
      </c>
      <c r="AB253" s="12"/>
    </row>
    <row r="254" spans="1:28" x14ac:dyDescent="0.25">
      <c r="A254" s="14" t="s">
        <v>545</v>
      </c>
      <c r="B254" s="14" t="s">
        <v>4378</v>
      </c>
      <c r="C254" s="14" t="s">
        <v>70</v>
      </c>
      <c r="D254" s="15">
        <v>7</v>
      </c>
      <c r="E254" s="15">
        <v>11</v>
      </c>
      <c r="F254" s="14" t="s">
        <v>7429</v>
      </c>
      <c r="G254" s="14" t="s">
        <v>48</v>
      </c>
      <c r="H254" s="14" t="s">
        <v>7430</v>
      </c>
      <c r="I254" s="15">
        <v>25</v>
      </c>
      <c r="J254" s="15">
        <v>14</v>
      </c>
      <c r="K254" s="15">
        <v>11</v>
      </c>
      <c r="L254" s="14" t="s">
        <v>7431</v>
      </c>
      <c r="M254" s="14" t="s">
        <v>51</v>
      </c>
      <c r="N254" s="14" t="s">
        <v>7432</v>
      </c>
      <c r="O254" s="15">
        <v>25</v>
      </c>
      <c r="P254" s="15">
        <v>16</v>
      </c>
      <c r="Q254" s="15">
        <v>9</v>
      </c>
      <c r="R254" s="14" t="s">
        <v>7433</v>
      </c>
      <c r="S254" s="14" t="s">
        <v>54</v>
      </c>
      <c r="T254" s="14" t="s">
        <v>7434</v>
      </c>
      <c r="U254" s="15">
        <v>20</v>
      </c>
      <c r="V254" s="15">
        <v>7</v>
      </c>
      <c r="W254" s="15">
        <v>10</v>
      </c>
      <c r="X254" s="15">
        <v>70</v>
      </c>
      <c r="Y254" s="15">
        <v>37</v>
      </c>
      <c r="Z254" s="15">
        <v>30</v>
      </c>
      <c r="AA254" s="17">
        <f t="shared" si="3"/>
        <v>42.142857142857146</v>
      </c>
      <c r="AB254" s="12"/>
    </row>
    <row r="255" spans="1:28" x14ac:dyDescent="0.25">
      <c r="A255" s="14" t="s">
        <v>3173</v>
      </c>
      <c r="B255" s="14" t="s">
        <v>184</v>
      </c>
      <c r="C255" s="14" t="s">
        <v>271</v>
      </c>
      <c r="D255" s="15">
        <v>7</v>
      </c>
      <c r="E255" s="15">
        <v>21</v>
      </c>
      <c r="F255" s="14" t="s">
        <v>3174</v>
      </c>
      <c r="G255" s="14" t="s">
        <v>48</v>
      </c>
      <c r="H255" s="14" t="s">
        <v>3175</v>
      </c>
      <c r="I255" s="15">
        <v>25</v>
      </c>
      <c r="J255" s="15">
        <v>18</v>
      </c>
      <c r="K255" s="15">
        <v>7</v>
      </c>
      <c r="L255" s="14" t="s">
        <v>3176</v>
      </c>
      <c r="M255" s="14" t="s">
        <v>51</v>
      </c>
      <c r="N255" s="14" t="s">
        <v>3177</v>
      </c>
      <c r="O255" s="15">
        <v>25</v>
      </c>
      <c r="P255" s="15">
        <v>8</v>
      </c>
      <c r="Q255" s="15">
        <v>8</v>
      </c>
      <c r="R255" s="14" t="s">
        <v>3178</v>
      </c>
      <c r="S255" s="14" t="s">
        <v>54</v>
      </c>
      <c r="T255" s="14" t="s">
        <v>3179</v>
      </c>
      <c r="U255" s="15">
        <v>20</v>
      </c>
      <c r="V255" s="15">
        <v>8</v>
      </c>
      <c r="W255" s="15">
        <v>4</v>
      </c>
      <c r="X255" s="15">
        <v>70</v>
      </c>
      <c r="Y255" s="15">
        <v>34</v>
      </c>
      <c r="Z255" s="15">
        <v>19</v>
      </c>
      <c r="AA255" s="17">
        <f t="shared" si="3"/>
        <v>41.785714285714285</v>
      </c>
      <c r="AB255" s="12"/>
    </row>
    <row r="256" spans="1:28" x14ac:dyDescent="0.25">
      <c r="A256" s="14" t="s">
        <v>6445</v>
      </c>
      <c r="B256" s="14" t="s">
        <v>6446</v>
      </c>
      <c r="C256" s="14" t="s">
        <v>1270</v>
      </c>
      <c r="D256" s="15">
        <v>7</v>
      </c>
      <c r="E256" s="15">
        <v>1</v>
      </c>
      <c r="F256" s="14" t="s">
        <v>6447</v>
      </c>
      <c r="G256" s="14" t="s">
        <v>48</v>
      </c>
      <c r="H256" s="14" t="s">
        <v>6448</v>
      </c>
      <c r="I256" s="15">
        <v>25</v>
      </c>
      <c r="J256" s="15">
        <v>13</v>
      </c>
      <c r="K256" s="15">
        <v>6</v>
      </c>
      <c r="L256" s="14" t="s">
        <v>6449</v>
      </c>
      <c r="M256" s="14" t="s">
        <v>51</v>
      </c>
      <c r="N256" s="14" t="s">
        <v>6450</v>
      </c>
      <c r="O256" s="15">
        <v>25</v>
      </c>
      <c r="P256" s="15">
        <v>13</v>
      </c>
      <c r="Q256" s="15">
        <v>1</v>
      </c>
      <c r="R256" s="14" t="s">
        <v>6451</v>
      </c>
      <c r="S256" s="14" t="s">
        <v>54</v>
      </c>
      <c r="T256" s="14" t="s">
        <v>6452</v>
      </c>
      <c r="U256" s="15">
        <v>20</v>
      </c>
      <c r="V256" s="15">
        <v>6</v>
      </c>
      <c r="W256" s="15">
        <v>4</v>
      </c>
      <c r="X256" s="15">
        <v>70</v>
      </c>
      <c r="Y256" s="15">
        <v>32</v>
      </c>
      <c r="Z256" s="15">
        <v>11</v>
      </c>
      <c r="AA256" s="17">
        <f t="shared" si="3"/>
        <v>41.785714285714285</v>
      </c>
      <c r="AB256" s="12"/>
    </row>
    <row r="257" spans="1:28" x14ac:dyDescent="0.25">
      <c r="A257" s="14" t="s">
        <v>813</v>
      </c>
      <c r="B257" s="14" t="s">
        <v>361</v>
      </c>
      <c r="C257" s="14" t="s">
        <v>447</v>
      </c>
      <c r="D257" s="15">
        <v>7</v>
      </c>
      <c r="E257" s="15">
        <v>0</v>
      </c>
      <c r="F257" s="14" t="s">
        <v>6819</v>
      </c>
      <c r="G257" s="14" t="s">
        <v>48</v>
      </c>
      <c r="H257" s="14" t="s">
        <v>6820</v>
      </c>
      <c r="I257" s="15">
        <v>25</v>
      </c>
      <c r="J257" s="15">
        <v>19</v>
      </c>
      <c r="K257" s="15">
        <v>6</v>
      </c>
      <c r="L257" s="14" t="s">
        <v>6821</v>
      </c>
      <c r="M257" s="14" t="s">
        <v>51</v>
      </c>
      <c r="N257" s="14" t="s">
        <v>6822</v>
      </c>
      <c r="O257" s="15">
        <v>25</v>
      </c>
      <c r="P257" s="15">
        <v>11</v>
      </c>
      <c r="Q257" s="15">
        <v>14</v>
      </c>
      <c r="R257" s="14" t="s">
        <v>6823</v>
      </c>
      <c r="S257" s="14" t="s">
        <v>54</v>
      </c>
      <c r="T257" s="14" t="s">
        <v>6824</v>
      </c>
      <c r="U257" s="15">
        <v>20</v>
      </c>
      <c r="V257" s="15">
        <v>5</v>
      </c>
      <c r="W257" s="15">
        <v>3</v>
      </c>
      <c r="X257" s="15">
        <v>70</v>
      </c>
      <c r="Y257" s="15">
        <v>35</v>
      </c>
      <c r="Z257" s="15">
        <v>23</v>
      </c>
      <c r="AA257" s="17">
        <f t="shared" si="3"/>
        <v>41.785714285714285</v>
      </c>
      <c r="AB257" s="12"/>
    </row>
    <row r="258" spans="1:28" x14ac:dyDescent="0.25">
      <c r="A258" s="14" t="s">
        <v>130</v>
      </c>
      <c r="B258" s="14" t="s">
        <v>697</v>
      </c>
      <c r="C258" s="14" t="s">
        <v>793</v>
      </c>
      <c r="D258" s="15">
        <v>7</v>
      </c>
      <c r="E258" s="15">
        <v>167</v>
      </c>
      <c r="F258" s="14" t="s">
        <v>10377</v>
      </c>
      <c r="G258" s="14" t="s">
        <v>48</v>
      </c>
      <c r="H258" s="14" t="s">
        <v>10378</v>
      </c>
      <c r="I258" s="15">
        <v>25</v>
      </c>
      <c r="J258" s="15">
        <v>18</v>
      </c>
      <c r="K258" s="15">
        <v>7</v>
      </c>
      <c r="L258" s="14" t="s">
        <v>10379</v>
      </c>
      <c r="M258" s="14" t="s">
        <v>51</v>
      </c>
      <c r="N258" s="14" t="s">
        <v>10380</v>
      </c>
      <c r="O258" s="15">
        <v>25</v>
      </c>
      <c r="P258" s="15">
        <v>12</v>
      </c>
      <c r="Q258" s="15">
        <v>5</v>
      </c>
      <c r="R258" s="14" t="s">
        <v>10381</v>
      </c>
      <c r="S258" s="14" t="s">
        <v>54</v>
      </c>
      <c r="T258" s="14" t="s">
        <v>10382</v>
      </c>
      <c r="U258" s="15">
        <v>20</v>
      </c>
      <c r="V258" s="15">
        <v>4</v>
      </c>
      <c r="W258" s="15">
        <v>7</v>
      </c>
      <c r="X258" s="15">
        <v>70</v>
      </c>
      <c r="Y258" s="15">
        <v>34</v>
      </c>
      <c r="Z258" s="15">
        <v>19</v>
      </c>
      <c r="AA258" s="17">
        <f t="shared" ref="AA258:AA321" si="4">(Y258-Z258/4)*100/70</f>
        <v>41.785714285714285</v>
      </c>
      <c r="AB258" s="12"/>
    </row>
    <row r="259" spans="1:28" x14ac:dyDescent="0.25">
      <c r="A259" s="14" t="s">
        <v>1599</v>
      </c>
      <c r="B259" s="14" t="s">
        <v>322</v>
      </c>
      <c r="C259" s="14" t="s">
        <v>2955</v>
      </c>
      <c r="D259" s="15">
        <v>7</v>
      </c>
      <c r="E259" s="15">
        <v>0</v>
      </c>
      <c r="F259" s="14" t="s">
        <v>7837</v>
      </c>
      <c r="G259" s="14" t="s">
        <v>48</v>
      </c>
      <c r="H259" s="14" t="s">
        <v>7838</v>
      </c>
      <c r="I259" s="15">
        <v>25</v>
      </c>
      <c r="J259" s="15">
        <v>16</v>
      </c>
      <c r="K259" s="15">
        <v>6</v>
      </c>
      <c r="L259" s="14" t="s">
        <v>7839</v>
      </c>
      <c r="M259" s="14" t="s">
        <v>51</v>
      </c>
      <c r="N259" s="14" t="s">
        <v>7840</v>
      </c>
      <c r="O259" s="15">
        <v>25</v>
      </c>
      <c r="P259" s="15">
        <v>14</v>
      </c>
      <c r="Q259" s="15">
        <v>5</v>
      </c>
      <c r="R259" s="14" t="s">
        <v>7841</v>
      </c>
      <c r="S259" s="14" t="s">
        <v>54</v>
      </c>
      <c r="T259" s="14" t="s">
        <v>7842</v>
      </c>
      <c r="U259" s="15">
        <v>20</v>
      </c>
      <c r="V259" s="15">
        <v>2</v>
      </c>
      <c r="W259" s="15">
        <v>1</v>
      </c>
      <c r="X259" s="15">
        <v>70</v>
      </c>
      <c r="Y259" s="15">
        <v>32</v>
      </c>
      <c r="Z259" s="15">
        <v>12</v>
      </c>
      <c r="AA259" s="17">
        <f t="shared" si="4"/>
        <v>41.428571428571431</v>
      </c>
      <c r="AB259" s="12"/>
    </row>
    <row r="260" spans="1:28" x14ac:dyDescent="0.25">
      <c r="A260" s="14" t="s">
        <v>3386</v>
      </c>
      <c r="B260" s="14" t="s">
        <v>184</v>
      </c>
      <c r="C260" s="14" t="s">
        <v>447</v>
      </c>
      <c r="D260" s="15">
        <v>7</v>
      </c>
      <c r="E260" s="15">
        <v>52</v>
      </c>
      <c r="F260" s="14" t="s">
        <v>9652</v>
      </c>
      <c r="G260" s="14" t="s">
        <v>48</v>
      </c>
      <c r="H260" s="14" t="s">
        <v>9653</v>
      </c>
      <c r="I260" s="15">
        <v>25</v>
      </c>
      <c r="J260" s="15">
        <v>19</v>
      </c>
      <c r="K260" s="15">
        <v>5</v>
      </c>
      <c r="L260" s="14" t="s">
        <v>9654</v>
      </c>
      <c r="M260" s="14" t="s">
        <v>51</v>
      </c>
      <c r="N260" s="14" t="s">
        <v>9655</v>
      </c>
      <c r="O260" s="15">
        <v>25</v>
      </c>
      <c r="P260" s="15">
        <v>8</v>
      </c>
      <c r="Q260" s="15">
        <v>11</v>
      </c>
      <c r="R260" s="14" t="s">
        <v>9656</v>
      </c>
      <c r="S260" s="14" t="s">
        <v>54</v>
      </c>
      <c r="T260" s="14" t="s">
        <v>9657</v>
      </c>
      <c r="U260" s="15">
        <v>20</v>
      </c>
      <c r="V260" s="15">
        <v>8</v>
      </c>
      <c r="W260" s="15">
        <v>8</v>
      </c>
      <c r="X260" s="15">
        <v>70</v>
      </c>
      <c r="Y260" s="15">
        <v>35</v>
      </c>
      <c r="Z260" s="15">
        <v>24</v>
      </c>
      <c r="AA260" s="17">
        <f t="shared" si="4"/>
        <v>41.428571428571431</v>
      </c>
      <c r="AB260" s="12"/>
    </row>
    <row r="261" spans="1:28" x14ac:dyDescent="0.25">
      <c r="A261" s="14" t="s">
        <v>9420</v>
      </c>
      <c r="B261" s="14" t="s">
        <v>9898</v>
      </c>
      <c r="C261" s="14" t="s">
        <v>10101</v>
      </c>
      <c r="D261" s="15">
        <v>7</v>
      </c>
      <c r="E261" s="15">
        <v>3</v>
      </c>
      <c r="F261" s="14" t="s">
        <v>10102</v>
      </c>
      <c r="G261" s="14" t="s">
        <v>48</v>
      </c>
      <c r="H261" s="14" t="s">
        <v>10103</v>
      </c>
      <c r="I261" s="15">
        <v>25</v>
      </c>
      <c r="J261" s="15">
        <v>21</v>
      </c>
      <c r="K261" s="15">
        <v>2</v>
      </c>
      <c r="L261" s="14" t="s">
        <v>10104</v>
      </c>
      <c r="M261" s="14" t="s">
        <v>51</v>
      </c>
      <c r="N261" s="14" t="s">
        <v>10105</v>
      </c>
      <c r="O261" s="15">
        <v>25</v>
      </c>
      <c r="P261" s="15">
        <v>9</v>
      </c>
      <c r="Q261" s="15">
        <v>5</v>
      </c>
      <c r="R261" s="14" t="s">
        <v>10106</v>
      </c>
      <c r="S261" s="14" t="s">
        <v>54</v>
      </c>
      <c r="T261" s="14" t="s">
        <v>10107</v>
      </c>
      <c r="U261" s="15">
        <v>20</v>
      </c>
      <c r="V261" s="15">
        <v>2</v>
      </c>
      <c r="W261" s="15">
        <v>5</v>
      </c>
      <c r="X261" s="15">
        <v>70</v>
      </c>
      <c r="Y261" s="15">
        <v>32</v>
      </c>
      <c r="Z261" s="15">
        <v>12</v>
      </c>
      <c r="AA261" s="17">
        <f t="shared" si="4"/>
        <v>41.428571428571431</v>
      </c>
      <c r="AB261" s="12"/>
    </row>
    <row r="262" spans="1:28" x14ac:dyDescent="0.25">
      <c r="A262" s="14" t="s">
        <v>269</v>
      </c>
      <c r="B262" s="14" t="s">
        <v>270</v>
      </c>
      <c r="C262" s="14" t="s">
        <v>271</v>
      </c>
      <c r="D262" s="15">
        <v>7</v>
      </c>
      <c r="E262" s="15">
        <v>167</v>
      </c>
      <c r="F262" s="14" t="s">
        <v>272</v>
      </c>
      <c r="G262" s="14" t="s">
        <v>48</v>
      </c>
      <c r="H262" s="14" t="s">
        <v>273</v>
      </c>
      <c r="I262" s="15">
        <v>25</v>
      </c>
      <c r="J262" s="15">
        <v>15</v>
      </c>
      <c r="K262" s="15">
        <v>10</v>
      </c>
      <c r="L262" s="14" t="s">
        <v>274</v>
      </c>
      <c r="M262" s="14" t="s">
        <v>51</v>
      </c>
      <c r="N262" s="14" t="s">
        <v>275</v>
      </c>
      <c r="O262" s="15">
        <v>25</v>
      </c>
      <c r="P262" s="15">
        <v>14</v>
      </c>
      <c r="Q262" s="15">
        <v>11</v>
      </c>
      <c r="R262" s="14" t="s">
        <v>276</v>
      </c>
      <c r="S262" s="14" t="s">
        <v>54</v>
      </c>
      <c r="T262" s="14" t="s">
        <v>277</v>
      </c>
      <c r="U262" s="15">
        <v>20</v>
      </c>
      <c r="V262" s="15">
        <v>8</v>
      </c>
      <c r="W262" s="15">
        <v>12</v>
      </c>
      <c r="X262" s="15">
        <v>70</v>
      </c>
      <c r="Y262" s="15">
        <v>37</v>
      </c>
      <c r="Z262" s="15">
        <v>33</v>
      </c>
      <c r="AA262" s="17">
        <f t="shared" si="4"/>
        <v>41.071428571428569</v>
      </c>
      <c r="AB262" s="12"/>
    </row>
    <row r="263" spans="1:28" x14ac:dyDescent="0.25">
      <c r="A263" s="14" t="s">
        <v>1784</v>
      </c>
      <c r="B263" s="14" t="s">
        <v>2382</v>
      </c>
      <c r="C263" s="14" t="s">
        <v>44</v>
      </c>
      <c r="D263" s="15">
        <v>7</v>
      </c>
      <c r="E263" s="15">
        <v>5</v>
      </c>
      <c r="F263" s="14" t="s">
        <v>5033</v>
      </c>
      <c r="G263" s="14" t="s">
        <v>48</v>
      </c>
      <c r="H263" s="14" t="s">
        <v>5034</v>
      </c>
      <c r="I263" s="15">
        <v>25</v>
      </c>
      <c r="J263" s="15">
        <v>17</v>
      </c>
      <c r="K263" s="15">
        <v>6</v>
      </c>
      <c r="L263" s="14" t="s">
        <v>5035</v>
      </c>
      <c r="M263" s="14" t="s">
        <v>51</v>
      </c>
      <c r="N263" s="14" t="s">
        <v>5036</v>
      </c>
      <c r="O263" s="15">
        <v>25</v>
      </c>
      <c r="P263" s="15">
        <v>7</v>
      </c>
      <c r="Q263" s="15">
        <v>4</v>
      </c>
      <c r="R263" s="14" t="s">
        <v>5037</v>
      </c>
      <c r="S263" s="14" t="s">
        <v>54</v>
      </c>
      <c r="T263" s="14" t="s">
        <v>5038</v>
      </c>
      <c r="U263" s="15">
        <v>20</v>
      </c>
      <c r="V263" s="15">
        <v>9</v>
      </c>
      <c r="W263" s="15">
        <v>7</v>
      </c>
      <c r="X263" s="15">
        <v>70</v>
      </c>
      <c r="Y263" s="15">
        <v>33</v>
      </c>
      <c r="Z263" s="15">
        <v>17</v>
      </c>
      <c r="AA263" s="17">
        <f t="shared" si="4"/>
        <v>41.071428571428569</v>
      </c>
      <c r="AB263" s="12"/>
    </row>
    <row r="264" spans="1:28" x14ac:dyDescent="0.25">
      <c r="A264" s="14" t="s">
        <v>7181</v>
      </c>
      <c r="B264" s="14" t="s">
        <v>105</v>
      </c>
      <c r="C264" s="14" t="s">
        <v>7182</v>
      </c>
      <c r="D264" s="15">
        <v>7</v>
      </c>
      <c r="E264" s="15">
        <v>288</v>
      </c>
      <c r="F264" s="14" t="s">
        <v>7183</v>
      </c>
      <c r="G264" s="14" t="s">
        <v>48</v>
      </c>
      <c r="H264" s="14" t="s">
        <v>7184</v>
      </c>
      <c r="I264" s="15">
        <v>25</v>
      </c>
      <c r="J264" s="15">
        <v>14</v>
      </c>
      <c r="K264" s="15">
        <v>10</v>
      </c>
      <c r="L264" s="14" t="s">
        <v>7185</v>
      </c>
      <c r="M264" s="14" t="s">
        <v>51</v>
      </c>
      <c r="N264" s="14" t="s">
        <v>7186</v>
      </c>
      <c r="O264" s="15">
        <v>25</v>
      </c>
      <c r="P264" s="15">
        <v>10</v>
      </c>
      <c r="Q264" s="15">
        <v>10</v>
      </c>
      <c r="R264" s="14" t="s">
        <v>7187</v>
      </c>
      <c r="S264" s="14" t="s">
        <v>54</v>
      </c>
      <c r="T264" s="14" t="s">
        <v>7188</v>
      </c>
      <c r="U264" s="15">
        <v>20</v>
      </c>
      <c r="V264" s="15">
        <v>11</v>
      </c>
      <c r="W264" s="15">
        <v>5</v>
      </c>
      <c r="X264" s="15">
        <v>70</v>
      </c>
      <c r="Y264" s="15">
        <v>35</v>
      </c>
      <c r="Z264" s="15">
        <v>25</v>
      </c>
      <c r="AA264" s="17">
        <f t="shared" si="4"/>
        <v>41.071428571428569</v>
      </c>
      <c r="AB264" s="12"/>
    </row>
    <row r="265" spans="1:28" x14ac:dyDescent="0.25">
      <c r="A265" s="14" t="s">
        <v>183</v>
      </c>
      <c r="B265" s="14" t="s">
        <v>287</v>
      </c>
      <c r="C265" s="14" t="s">
        <v>854</v>
      </c>
      <c r="D265" s="15">
        <v>7</v>
      </c>
      <c r="E265" s="15">
        <v>410</v>
      </c>
      <c r="F265" s="14" t="s">
        <v>7824</v>
      </c>
      <c r="G265" s="14" t="s">
        <v>48</v>
      </c>
      <c r="H265" s="14" t="s">
        <v>7825</v>
      </c>
      <c r="I265" s="15">
        <v>25</v>
      </c>
      <c r="J265" s="15">
        <v>19</v>
      </c>
      <c r="K265" s="15">
        <v>5</v>
      </c>
      <c r="L265" s="14" t="s">
        <v>7826</v>
      </c>
      <c r="M265" s="14" t="s">
        <v>51</v>
      </c>
      <c r="N265" s="14" t="s">
        <v>7827</v>
      </c>
      <c r="O265" s="15">
        <v>25</v>
      </c>
      <c r="P265" s="15">
        <v>8</v>
      </c>
      <c r="Q265" s="15">
        <v>5</v>
      </c>
      <c r="R265" s="14" t="s">
        <v>7828</v>
      </c>
      <c r="S265" s="14" t="s">
        <v>54</v>
      </c>
      <c r="T265" s="14" t="s">
        <v>7829</v>
      </c>
      <c r="U265" s="15">
        <v>20</v>
      </c>
      <c r="V265" s="15">
        <v>5</v>
      </c>
      <c r="W265" s="15">
        <v>3</v>
      </c>
      <c r="X265" s="15">
        <v>70</v>
      </c>
      <c r="Y265" s="15">
        <v>32</v>
      </c>
      <c r="Z265" s="15">
        <v>13</v>
      </c>
      <c r="AA265" s="17">
        <f t="shared" si="4"/>
        <v>41.071428571428569</v>
      </c>
      <c r="AB265" s="12"/>
    </row>
    <row r="266" spans="1:28" x14ac:dyDescent="0.25">
      <c r="A266" s="14" t="s">
        <v>1151</v>
      </c>
      <c r="B266" s="14" t="s">
        <v>8258</v>
      </c>
      <c r="C266" s="14" t="s">
        <v>1487</v>
      </c>
      <c r="D266" s="15">
        <v>7</v>
      </c>
      <c r="E266" s="15">
        <v>410</v>
      </c>
      <c r="F266" s="14" t="s">
        <v>8259</v>
      </c>
      <c r="G266" s="14" t="s">
        <v>48</v>
      </c>
      <c r="H266" s="14" t="s">
        <v>8260</v>
      </c>
      <c r="I266" s="15">
        <v>25</v>
      </c>
      <c r="J266" s="15">
        <v>16</v>
      </c>
      <c r="K266" s="15">
        <v>9</v>
      </c>
      <c r="L266" s="14" t="s">
        <v>8261</v>
      </c>
      <c r="M266" s="14" t="s">
        <v>51</v>
      </c>
      <c r="N266" s="14" t="s">
        <v>8262</v>
      </c>
      <c r="O266" s="15">
        <v>25</v>
      </c>
      <c r="P266" s="15">
        <v>9</v>
      </c>
      <c r="Q266" s="15">
        <v>16</v>
      </c>
      <c r="R266" s="14" t="s">
        <v>8263</v>
      </c>
      <c r="S266" s="14" t="s">
        <v>54</v>
      </c>
      <c r="T266" s="14" t="s">
        <v>8264</v>
      </c>
      <c r="U266" s="15">
        <v>20</v>
      </c>
      <c r="V266" s="15">
        <v>12</v>
      </c>
      <c r="W266" s="15">
        <v>8</v>
      </c>
      <c r="X266" s="15">
        <v>70</v>
      </c>
      <c r="Y266" s="15">
        <v>37</v>
      </c>
      <c r="Z266" s="15">
        <v>33</v>
      </c>
      <c r="AA266" s="17">
        <f t="shared" si="4"/>
        <v>41.071428571428569</v>
      </c>
      <c r="AB266" s="12"/>
    </row>
    <row r="267" spans="1:28" x14ac:dyDescent="0.25">
      <c r="A267" s="14" t="s">
        <v>4533</v>
      </c>
      <c r="B267" s="14" t="s">
        <v>729</v>
      </c>
      <c r="C267" s="14" t="s">
        <v>7155</v>
      </c>
      <c r="D267" s="15">
        <v>7</v>
      </c>
      <c r="E267" s="15">
        <v>53</v>
      </c>
      <c r="F267" s="14" t="s">
        <v>10014</v>
      </c>
      <c r="G267" s="14" t="s">
        <v>48</v>
      </c>
      <c r="H267" s="14" t="s">
        <v>10015</v>
      </c>
      <c r="I267" s="15">
        <v>25</v>
      </c>
      <c r="J267" s="15">
        <v>19</v>
      </c>
      <c r="K267" s="15">
        <v>6</v>
      </c>
      <c r="L267" s="14" t="s">
        <v>10016</v>
      </c>
      <c r="M267" s="14" t="s">
        <v>51</v>
      </c>
      <c r="N267" s="14" t="s">
        <v>10017</v>
      </c>
      <c r="O267" s="15">
        <v>25</v>
      </c>
      <c r="P267" s="15">
        <v>11</v>
      </c>
      <c r="Q267" s="15">
        <v>14</v>
      </c>
      <c r="R267" s="14" t="s">
        <v>10018</v>
      </c>
      <c r="S267" s="14" t="s">
        <v>54</v>
      </c>
      <c r="T267" s="14" t="s">
        <v>10019</v>
      </c>
      <c r="U267" s="15">
        <v>20</v>
      </c>
      <c r="V267" s="15">
        <v>7</v>
      </c>
      <c r="W267" s="15">
        <v>13</v>
      </c>
      <c r="X267" s="15">
        <v>70</v>
      </c>
      <c r="Y267" s="15">
        <v>37</v>
      </c>
      <c r="Z267" s="15">
        <v>33</v>
      </c>
      <c r="AA267" s="17">
        <f t="shared" si="4"/>
        <v>41.071428571428569</v>
      </c>
      <c r="AB267" s="12"/>
    </row>
    <row r="268" spans="1:28" x14ac:dyDescent="0.25">
      <c r="A268" s="14" t="s">
        <v>584</v>
      </c>
      <c r="B268" s="14" t="s">
        <v>3727</v>
      </c>
      <c r="C268" s="14" t="s">
        <v>4742</v>
      </c>
      <c r="D268" s="15">
        <v>7</v>
      </c>
      <c r="E268" s="15">
        <v>13</v>
      </c>
      <c r="F268" s="14" t="s">
        <v>4743</v>
      </c>
      <c r="G268" s="14" t="s">
        <v>48</v>
      </c>
      <c r="H268" s="14" t="s">
        <v>4744</v>
      </c>
      <c r="I268" s="15">
        <v>25</v>
      </c>
      <c r="J268" s="15">
        <v>19</v>
      </c>
      <c r="K268" s="15">
        <v>4</v>
      </c>
      <c r="L268" s="14" t="s">
        <v>4745</v>
      </c>
      <c r="M268" s="14" t="s">
        <v>51</v>
      </c>
      <c r="N268" s="14" t="s">
        <v>4746</v>
      </c>
      <c r="O268" s="15">
        <v>25</v>
      </c>
      <c r="P268" s="15">
        <v>9</v>
      </c>
      <c r="Q268" s="15">
        <v>3</v>
      </c>
      <c r="R268" s="14" t="s">
        <v>4747</v>
      </c>
      <c r="S268" s="14" t="s">
        <v>54</v>
      </c>
      <c r="T268" s="14" t="s">
        <v>4748</v>
      </c>
      <c r="U268" s="15">
        <v>20</v>
      </c>
      <c r="V268" s="15">
        <v>3</v>
      </c>
      <c r="W268" s="15">
        <v>3</v>
      </c>
      <c r="X268" s="15">
        <v>70</v>
      </c>
      <c r="Y268" s="15">
        <v>31</v>
      </c>
      <c r="Z268" s="15">
        <v>10</v>
      </c>
      <c r="AA268" s="17">
        <f t="shared" si="4"/>
        <v>40.714285714285715</v>
      </c>
      <c r="AB268" s="12"/>
    </row>
    <row r="269" spans="1:28" x14ac:dyDescent="0.25">
      <c r="A269" s="14" t="s">
        <v>9205</v>
      </c>
      <c r="B269" s="14" t="s">
        <v>9206</v>
      </c>
      <c r="C269" s="14" t="s">
        <v>6031</v>
      </c>
      <c r="D269" s="15">
        <v>7</v>
      </c>
      <c r="E269" s="15">
        <v>0</v>
      </c>
      <c r="F269" s="14" t="s">
        <v>9207</v>
      </c>
      <c r="G269" s="14" t="s">
        <v>48</v>
      </c>
      <c r="H269" s="14" t="s">
        <v>9208</v>
      </c>
      <c r="I269" s="15">
        <v>25</v>
      </c>
      <c r="J269" s="15">
        <v>18</v>
      </c>
      <c r="K269" s="15">
        <v>7</v>
      </c>
      <c r="L269" s="14" t="s">
        <v>9209</v>
      </c>
      <c r="M269" s="14" t="s">
        <v>51</v>
      </c>
      <c r="N269" s="14" t="s">
        <v>9210</v>
      </c>
      <c r="O269" s="15">
        <v>25</v>
      </c>
      <c r="P269" s="15">
        <v>10</v>
      </c>
      <c r="Q269" s="15">
        <v>9</v>
      </c>
      <c r="R269" s="14" t="s">
        <v>9211</v>
      </c>
      <c r="S269" s="14" t="s">
        <v>54</v>
      </c>
      <c r="T269" s="14" t="s">
        <v>9212</v>
      </c>
      <c r="U269" s="15">
        <v>20</v>
      </c>
      <c r="V269" s="15">
        <v>5</v>
      </c>
      <c r="W269" s="15">
        <v>3</v>
      </c>
      <c r="X269" s="15">
        <v>70</v>
      </c>
      <c r="Y269" s="15">
        <v>33</v>
      </c>
      <c r="Z269" s="15">
        <v>19</v>
      </c>
      <c r="AA269" s="17">
        <f t="shared" si="4"/>
        <v>40.357142857142854</v>
      </c>
      <c r="AB269" s="12"/>
    </row>
    <row r="270" spans="1:28" x14ac:dyDescent="0.25">
      <c r="A270" s="14" t="s">
        <v>1204</v>
      </c>
      <c r="B270" s="14" t="s">
        <v>4941</v>
      </c>
      <c r="C270" s="14" t="s">
        <v>185</v>
      </c>
      <c r="D270" s="15">
        <v>7</v>
      </c>
      <c r="E270" s="15">
        <v>410</v>
      </c>
      <c r="F270" s="14" t="s">
        <v>9225</v>
      </c>
      <c r="G270" s="14" t="s">
        <v>48</v>
      </c>
      <c r="H270" s="14" t="s">
        <v>9226</v>
      </c>
      <c r="I270" s="15">
        <v>25</v>
      </c>
      <c r="J270" s="15">
        <v>18</v>
      </c>
      <c r="K270" s="15">
        <v>7</v>
      </c>
      <c r="L270" s="14" t="s">
        <v>9227</v>
      </c>
      <c r="M270" s="14" t="s">
        <v>51</v>
      </c>
      <c r="N270" s="14" t="s">
        <v>9228</v>
      </c>
      <c r="O270" s="15">
        <v>25</v>
      </c>
      <c r="P270" s="15">
        <v>9</v>
      </c>
      <c r="Q270" s="15">
        <v>16</v>
      </c>
      <c r="R270" s="14" t="s">
        <v>9229</v>
      </c>
      <c r="S270" s="14" t="s">
        <v>54</v>
      </c>
      <c r="T270" s="14" t="s">
        <v>9230</v>
      </c>
      <c r="U270" s="15">
        <v>20</v>
      </c>
      <c r="V270" s="15">
        <v>9</v>
      </c>
      <c r="W270" s="15">
        <v>9</v>
      </c>
      <c r="X270" s="15">
        <v>70</v>
      </c>
      <c r="Y270" s="15">
        <v>36</v>
      </c>
      <c r="Z270" s="15">
        <v>32</v>
      </c>
      <c r="AA270" s="17">
        <f t="shared" si="4"/>
        <v>40</v>
      </c>
      <c r="AB270" s="12"/>
    </row>
    <row r="271" spans="1:28" x14ac:dyDescent="0.25">
      <c r="A271" s="14" t="s">
        <v>1331</v>
      </c>
      <c r="B271" s="14" t="s">
        <v>437</v>
      </c>
      <c r="C271" s="14" t="s">
        <v>769</v>
      </c>
      <c r="D271" s="15">
        <v>7</v>
      </c>
      <c r="E271" s="15">
        <v>48</v>
      </c>
      <c r="F271" s="14" t="s">
        <v>10646</v>
      </c>
      <c r="G271" s="14" t="s">
        <v>48</v>
      </c>
      <c r="H271" s="14" t="s">
        <v>10647</v>
      </c>
      <c r="I271" s="15">
        <v>25</v>
      </c>
      <c r="J271" s="15">
        <v>13</v>
      </c>
      <c r="K271" s="15">
        <v>8</v>
      </c>
      <c r="L271" s="14" t="s">
        <v>10648</v>
      </c>
      <c r="M271" s="14" t="s">
        <v>51</v>
      </c>
      <c r="N271" s="14" t="s">
        <v>10649</v>
      </c>
      <c r="O271" s="15">
        <v>25</v>
      </c>
      <c r="P271" s="15">
        <v>13</v>
      </c>
      <c r="Q271" s="15">
        <v>8</v>
      </c>
      <c r="R271" s="14" t="s">
        <v>10650</v>
      </c>
      <c r="S271" s="14" t="s">
        <v>54</v>
      </c>
      <c r="T271" s="14" t="s">
        <v>10651</v>
      </c>
      <c r="U271" s="15">
        <v>20</v>
      </c>
      <c r="V271" s="15">
        <v>8</v>
      </c>
      <c r="W271" s="15">
        <v>8</v>
      </c>
      <c r="X271" s="15">
        <v>70</v>
      </c>
      <c r="Y271" s="15">
        <v>34</v>
      </c>
      <c r="Z271" s="15">
        <v>24</v>
      </c>
      <c r="AA271" s="17">
        <f t="shared" si="4"/>
        <v>40</v>
      </c>
      <c r="AB271" s="12"/>
    </row>
    <row r="272" spans="1:28" x14ac:dyDescent="0.25">
      <c r="A272" s="14" t="s">
        <v>1412</v>
      </c>
      <c r="B272" s="14" t="s">
        <v>697</v>
      </c>
      <c r="C272" s="14" t="s">
        <v>1413</v>
      </c>
      <c r="D272" s="15">
        <v>7</v>
      </c>
      <c r="E272" s="15">
        <v>32</v>
      </c>
      <c r="F272" s="14" t="s">
        <v>1414</v>
      </c>
      <c r="G272" s="14" t="s">
        <v>48</v>
      </c>
      <c r="H272" s="14" t="s">
        <v>1415</v>
      </c>
      <c r="I272" s="15">
        <v>25</v>
      </c>
      <c r="J272" s="15">
        <v>18</v>
      </c>
      <c r="K272" s="15">
        <v>7</v>
      </c>
      <c r="L272" s="14" t="s">
        <v>1416</v>
      </c>
      <c r="M272" s="14" t="s">
        <v>51</v>
      </c>
      <c r="N272" s="14" t="s">
        <v>1417</v>
      </c>
      <c r="O272" s="15">
        <v>25</v>
      </c>
      <c r="P272" s="15">
        <v>8</v>
      </c>
      <c r="Q272" s="15">
        <v>17</v>
      </c>
      <c r="R272" s="14" t="s">
        <v>1418</v>
      </c>
      <c r="S272" s="14" t="s">
        <v>54</v>
      </c>
      <c r="T272" s="14" t="s">
        <v>1419</v>
      </c>
      <c r="U272" s="15">
        <v>20</v>
      </c>
      <c r="V272" s="15">
        <v>9</v>
      </c>
      <c r="W272" s="15">
        <v>5</v>
      </c>
      <c r="X272" s="15">
        <v>70</v>
      </c>
      <c r="Y272" s="15">
        <v>35</v>
      </c>
      <c r="Z272" s="15">
        <v>29</v>
      </c>
      <c r="AA272" s="17">
        <f t="shared" si="4"/>
        <v>39.642857142857146</v>
      </c>
      <c r="AB272" s="12"/>
    </row>
    <row r="273" spans="1:28" x14ac:dyDescent="0.25">
      <c r="A273" s="14" t="s">
        <v>1078</v>
      </c>
      <c r="B273" s="14" t="s">
        <v>2726</v>
      </c>
      <c r="C273" s="14" t="s">
        <v>698</v>
      </c>
      <c r="D273" s="15">
        <v>7</v>
      </c>
      <c r="E273" s="15">
        <v>207</v>
      </c>
      <c r="F273" s="14" t="s">
        <v>2727</v>
      </c>
      <c r="G273" s="14" t="s">
        <v>48</v>
      </c>
      <c r="H273" s="14" t="s">
        <v>2728</v>
      </c>
      <c r="I273" s="15">
        <v>25</v>
      </c>
      <c r="J273" s="15">
        <v>14</v>
      </c>
      <c r="K273" s="15">
        <v>9</v>
      </c>
      <c r="L273" s="14" t="s">
        <v>2729</v>
      </c>
      <c r="M273" s="14" t="s">
        <v>51</v>
      </c>
      <c r="N273" s="14" t="s">
        <v>2730</v>
      </c>
      <c r="O273" s="15">
        <v>25</v>
      </c>
      <c r="P273" s="15">
        <v>13</v>
      </c>
      <c r="Q273" s="15">
        <v>9</v>
      </c>
      <c r="R273" s="14" t="s">
        <v>2731</v>
      </c>
      <c r="S273" s="14" t="s">
        <v>54</v>
      </c>
      <c r="T273" s="14" t="s">
        <v>2732</v>
      </c>
      <c r="U273" s="15">
        <v>20</v>
      </c>
      <c r="V273" s="15">
        <v>7</v>
      </c>
      <c r="W273" s="15">
        <v>7</v>
      </c>
      <c r="X273" s="15">
        <v>70</v>
      </c>
      <c r="Y273" s="15">
        <v>34</v>
      </c>
      <c r="Z273" s="15">
        <v>25</v>
      </c>
      <c r="AA273" s="17">
        <f t="shared" si="4"/>
        <v>39.642857142857146</v>
      </c>
      <c r="AB273" s="12"/>
    </row>
    <row r="274" spans="1:28" x14ac:dyDescent="0.25">
      <c r="A274" s="14" t="s">
        <v>3650</v>
      </c>
      <c r="B274" s="14" t="s">
        <v>10543</v>
      </c>
      <c r="C274" s="14" t="s">
        <v>1675</v>
      </c>
      <c r="D274" s="15">
        <v>7</v>
      </c>
      <c r="E274" s="18" t="s">
        <v>297</v>
      </c>
      <c r="F274" s="14" t="s">
        <v>10544</v>
      </c>
      <c r="G274" s="14" t="s">
        <v>48</v>
      </c>
      <c r="H274" s="14" t="s">
        <v>10545</v>
      </c>
      <c r="I274" s="15">
        <v>25</v>
      </c>
      <c r="J274" s="15">
        <v>20</v>
      </c>
      <c r="K274" s="15">
        <v>5</v>
      </c>
      <c r="L274" s="14" t="s">
        <v>10546</v>
      </c>
      <c r="M274" s="14" t="s">
        <v>51</v>
      </c>
      <c r="N274" s="14" t="s">
        <v>10547</v>
      </c>
      <c r="O274" s="15">
        <v>25</v>
      </c>
      <c r="P274" s="15">
        <v>10</v>
      </c>
      <c r="Q274" s="15">
        <v>14</v>
      </c>
      <c r="R274" s="14" t="s">
        <v>10548</v>
      </c>
      <c r="S274" s="14" t="s">
        <v>54</v>
      </c>
      <c r="T274" s="14" t="s">
        <v>10549</v>
      </c>
      <c r="U274" s="15">
        <v>20</v>
      </c>
      <c r="V274" s="15">
        <v>6</v>
      </c>
      <c r="W274" s="15">
        <v>14</v>
      </c>
      <c r="X274" s="15">
        <v>70</v>
      </c>
      <c r="Y274" s="15">
        <v>36</v>
      </c>
      <c r="Z274" s="15">
        <v>33</v>
      </c>
      <c r="AA274" s="17">
        <f t="shared" si="4"/>
        <v>39.642857142857146</v>
      </c>
      <c r="AB274" s="12"/>
    </row>
    <row r="275" spans="1:28" x14ac:dyDescent="0.25">
      <c r="A275" s="14" t="s">
        <v>910</v>
      </c>
      <c r="B275" s="14" t="s">
        <v>2468</v>
      </c>
      <c r="C275" s="14" t="s">
        <v>2332</v>
      </c>
      <c r="D275" s="15">
        <v>7</v>
      </c>
      <c r="E275" s="15">
        <v>246</v>
      </c>
      <c r="F275" s="14" t="s">
        <v>2469</v>
      </c>
      <c r="G275" s="14" t="s">
        <v>48</v>
      </c>
      <c r="H275" s="14" t="s">
        <v>2470</v>
      </c>
      <c r="I275" s="15">
        <v>25</v>
      </c>
      <c r="J275" s="15">
        <v>20</v>
      </c>
      <c r="K275" s="15">
        <v>5</v>
      </c>
      <c r="L275" s="14" t="s">
        <v>2471</v>
      </c>
      <c r="M275" s="14" t="s">
        <v>51</v>
      </c>
      <c r="N275" s="14" t="s">
        <v>2472</v>
      </c>
      <c r="O275" s="15">
        <v>25</v>
      </c>
      <c r="P275" s="15">
        <v>10</v>
      </c>
      <c r="Q275" s="15">
        <v>15</v>
      </c>
      <c r="R275" s="14" t="s">
        <v>2473</v>
      </c>
      <c r="S275" s="14" t="s">
        <v>54</v>
      </c>
      <c r="T275" s="14" t="s">
        <v>2474</v>
      </c>
      <c r="U275" s="15">
        <v>20</v>
      </c>
      <c r="V275" s="15">
        <v>6</v>
      </c>
      <c r="W275" s="15">
        <v>14</v>
      </c>
      <c r="X275" s="15">
        <v>70</v>
      </c>
      <c r="Y275" s="15">
        <v>36</v>
      </c>
      <c r="Z275" s="15">
        <v>34</v>
      </c>
      <c r="AA275" s="17">
        <f t="shared" si="4"/>
        <v>39.285714285714285</v>
      </c>
      <c r="AB275" s="12"/>
    </row>
    <row r="276" spans="1:28" x14ac:dyDescent="0.25">
      <c r="A276" s="14" t="s">
        <v>1784</v>
      </c>
      <c r="B276" s="14" t="s">
        <v>4651</v>
      </c>
      <c r="C276" s="14" t="s">
        <v>545</v>
      </c>
      <c r="D276" s="15">
        <v>7</v>
      </c>
      <c r="E276" s="15">
        <v>85</v>
      </c>
      <c r="F276" s="14" t="s">
        <v>4652</v>
      </c>
      <c r="G276" s="14" t="s">
        <v>48</v>
      </c>
      <c r="H276" s="14" t="s">
        <v>4653</v>
      </c>
      <c r="I276" s="15">
        <v>25</v>
      </c>
      <c r="J276" s="15">
        <v>20</v>
      </c>
      <c r="K276" s="15">
        <v>5</v>
      </c>
      <c r="L276" s="14" t="s">
        <v>4654</v>
      </c>
      <c r="M276" s="14" t="s">
        <v>51</v>
      </c>
      <c r="N276" s="14" t="s">
        <v>4655</v>
      </c>
      <c r="O276" s="15">
        <v>25</v>
      </c>
      <c r="P276" s="15">
        <v>6</v>
      </c>
      <c r="Q276" s="15">
        <v>19</v>
      </c>
      <c r="R276" s="14" t="s">
        <v>4656</v>
      </c>
      <c r="S276" s="14" t="s">
        <v>54</v>
      </c>
      <c r="T276" s="14" t="s">
        <v>4657</v>
      </c>
      <c r="U276" s="15">
        <v>20</v>
      </c>
      <c r="V276" s="15">
        <v>10</v>
      </c>
      <c r="W276" s="15">
        <v>10</v>
      </c>
      <c r="X276" s="15">
        <v>70</v>
      </c>
      <c r="Y276" s="15">
        <v>36</v>
      </c>
      <c r="Z276" s="15">
        <v>34</v>
      </c>
      <c r="AA276" s="17">
        <f t="shared" si="4"/>
        <v>39.285714285714285</v>
      </c>
      <c r="AB276" s="12"/>
    </row>
    <row r="277" spans="1:28" x14ac:dyDescent="0.25">
      <c r="A277" s="14" t="s">
        <v>3518</v>
      </c>
      <c r="B277" s="14" t="s">
        <v>6383</v>
      </c>
      <c r="C277" s="14" t="s">
        <v>5272</v>
      </c>
      <c r="D277" s="15">
        <v>7</v>
      </c>
      <c r="E277" s="15">
        <v>167</v>
      </c>
      <c r="F277" s="14" t="s">
        <v>7251</v>
      </c>
      <c r="G277" s="14" t="s">
        <v>48</v>
      </c>
      <c r="H277" s="14" t="s">
        <v>7252</v>
      </c>
      <c r="I277" s="15">
        <v>25</v>
      </c>
      <c r="J277" s="15">
        <v>19</v>
      </c>
      <c r="K277" s="15">
        <v>6</v>
      </c>
      <c r="L277" s="14" t="s">
        <v>7253</v>
      </c>
      <c r="M277" s="14" t="s">
        <v>51</v>
      </c>
      <c r="N277" s="14" t="s">
        <v>7254</v>
      </c>
      <c r="O277" s="15">
        <v>25</v>
      </c>
      <c r="P277" s="15">
        <v>6</v>
      </c>
      <c r="Q277" s="15">
        <v>9</v>
      </c>
      <c r="R277" s="14" t="s">
        <v>7255</v>
      </c>
      <c r="S277" s="14" t="s">
        <v>54</v>
      </c>
      <c r="T277" s="14" t="s">
        <v>7256</v>
      </c>
      <c r="U277" s="15">
        <v>20</v>
      </c>
      <c r="V277" s="15">
        <v>8</v>
      </c>
      <c r="W277" s="15">
        <v>7</v>
      </c>
      <c r="X277" s="15">
        <v>70</v>
      </c>
      <c r="Y277" s="15">
        <v>33</v>
      </c>
      <c r="Z277" s="15">
        <v>22</v>
      </c>
      <c r="AA277" s="17">
        <f t="shared" si="4"/>
        <v>39.285714285714285</v>
      </c>
      <c r="AB277" s="12"/>
    </row>
    <row r="278" spans="1:28" x14ac:dyDescent="0.25">
      <c r="A278" s="14" t="s">
        <v>820</v>
      </c>
      <c r="B278" s="14" t="s">
        <v>5304</v>
      </c>
      <c r="C278" s="14" t="s">
        <v>194</v>
      </c>
      <c r="D278" s="15">
        <v>7</v>
      </c>
      <c r="E278" s="15">
        <v>220</v>
      </c>
      <c r="F278" s="14" t="s">
        <v>7876</v>
      </c>
      <c r="G278" s="14" t="s">
        <v>48</v>
      </c>
      <c r="H278" s="14" t="s">
        <v>7877</v>
      </c>
      <c r="I278" s="15">
        <v>25</v>
      </c>
      <c r="J278" s="15">
        <v>20</v>
      </c>
      <c r="K278" s="15">
        <v>5</v>
      </c>
      <c r="L278" s="14" t="s">
        <v>7878</v>
      </c>
      <c r="M278" s="14" t="s">
        <v>51</v>
      </c>
      <c r="N278" s="14" t="s">
        <v>7879</v>
      </c>
      <c r="O278" s="15">
        <v>25</v>
      </c>
      <c r="P278" s="15">
        <v>8</v>
      </c>
      <c r="Q278" s="15">
        <v>11</v>
      </c>
      <c r="R278" s="14" t="s">
        <v>7880</v>
      </c>
      <c r="S278" s="14" t="s">
        <v>54</v>
      </c>
      <c r="T278" s="14" t="s">
        <v>7881</v>
      </c>
      <c r="U278" s="15">
        <v>20</v>
      </c>
      <c r="V278" s="15">
        <v>4</v>
      </c>
      <c r="W278" s="15">
        <v>2</v>
      </c>
      <c r="X278" s="15">
        <v>70</v>
      </c>
      <c r="Y278" s="15">
        <v>32</v>
      </c>
      <c r="Z278" s="15">
        <v>18</v>
      </c>
      <c r="AA278" s="17">
        <f t="shared" si="4"/>
        <v>39.285714285714285</v>
      </c>
      <c r="AB278" s="12"/>
    </row>
    <row r="279" spans="1:28" x14ac:dyDescent="0.25">
      <c r="A279" s="14" t="s">
        <v>8742</v>
      </c>
      <c r="B279" s="14" t="s">
        <v>8743</v>
      </c>
      <c r="C279" s="14" t="s">
        <v>70</v>
      </c>
      <c r="D279" s="15">
        <v>7</v>
      </c>
      <c r="E279" s="15">
        <v>59</v>
      </c>
      <c r="F279" s="14" t="s">
        <v>8744</v>
      </c>
      <c r="G279" s="14" t="s">
        <v>48</v>
      </c>
      <c r="H279" s="14" t="s">
        <v>8745</v>
      </c>
      <c r="I279" s="15">
        <v>25</v>
      </c>
      <c r="J279" s="15">
        <v>19</v>
      </c>
      <c r="K279" s="15">
        <v>6</v>
      </c>
      <c r="L279" s="14" t="s">
        <v>8746</v>
      </c>
      <c r="M279" s="14" t="s">
        <v>51</v>
      </c>
      <c r="N279" s="14" t="s">
        <v>8747</v>
      </c>
      <c r="O279" s="15">
        <v>25</v>
      </c>
      <c r="P279" s="15">
        <v>8</v>
      </c>
      <c r="Q279" s="15">
        <v>14</v>
      </c>
      <c r="R279" s="14" t="s">
        <v>8748</v>
      </c>
      <c r="S279" s="14" t="s">
        <v>54</v>
      </c>
      <c r="T279" s="14" t="s">
        <v>8749</v>
      </c>
      <c r="U279" s="15">
        <v>20</v>
      </c>
      <c r="V279" s="15">
        <v>8</v>
      </c>
      <c r="W279" s="15">
        <v>10</v>
      </c>
      <c r="X279" s="15">
        <v>70</v>
      </c>
      <c r="Y279" s="15">
        <v>35</v>
      </c>
      <c r="Z279" s="15">
        <v>30</v>
      </c>
      <c r="AA279" s="17">
        <f t="shared" si="4"/>
        <v>39.285714285714285</v>
      </c>
      <c r="AB279" s="12"/>
    </row>
    <row r="280" spans="1:28" x14ac:dyDescent="0.25">
      <c r="A280" s="14" t="s">
        <v>2461</v>
      </c>
      <c r="B280" s="14" t="s">
        <v>2574</v>
      </c>
      <c r="C280" s="14" t="s">
        <v>792</v>
      </c>
      <c r="D280" s="15">
        <v>7</v>
      </c>
      <c r="E280" s="15">
        <v>0</v>
      </c>
      <c r="F280" s="14" t="s">
        <v>5582</v>
      </c>
      <c r="G280" s="14" t="s">
        <v>48</v>
      </c>
      <c r="H280" s="14" t="s">
        <v>5583</v>
      </c>
      <c r="I280" s="15">
        <v>25</v>
      </c>
      <c r="J280" s="15">
        <v>17</v>
      </c>
      <c r="K280" s="15">
        <v>7</v>
      </c>
      <c r="L280" s="14" t="s">
        <v>5584</v>
      </c>
      <c r="M280" s="14" t="s">
        <v>51</v>
      </c>
      <c r="N280" s="14" t="s">
        <v>5585</v>
      </c>
      <c r="O280" s="15">
        <v>25</v>
      </c>
      <c r="P280" s="15">
        <v>13</v>
      </c>
      <c r="Q280" s="15">
        <v>9</v>
      </c>
      <c r="R280" s="14" t="s">
        <v>5586</v>
      </c>
      <c r="S280" s="14" t="s">
        <v>54</v>
      </c>
      <c r="T280" s="14" t="s">
        <v>5587</v>
      </c>
      <c r="U280" s="15">
        <v>20</v>
      </c>
      <c r="V280" s="15">
        <v>5</v>
      </c>
      <c r="W280" s="15">
        <v>15</v>
      </c>
      <c r="X280" s="15">
        <v>70</v>
      </c>
      <c r="Y280" s="15">
        <v>35</v>
      </c>
      <c r="Z280" s="15">
        <v>31</v>
      </c>
      <c r="AA280" s="17">
        <f t="shared" si="4"/>
        <v>38.928571428571431</v>
      </c>
      <c r="AB280" s="12"/>
    </row>
    <row r="281" spans="1:28" x14ac:dyDescent="0.25">
      <c r="A281" s="14" t="s">
        <v>935</v>
      </c>
      <c r="B281" s="14" t="s">
        <v>2274</v>
      </c>
      <c r="C281" s="14" t="s">
        <v>176</v>
      </c>
      <c r="D281" s="15">
        <v>7</v>
      </c>
      <c r="E281" s="15">
        <v>34</v>
      </c>
      <c r="F281" s="14" t="s">
        <v>9811</v>
      </c>
      <c r="G281" s="14" t="s">
        <v>48</v>
      </c>
      <c r="H281" s="14" t="s">
        <v>9812</v>
      </c>
      <c r="I281" s="15">
        <v>25</v>
      </c>
      <c r="J281" s="15">
        <v>18</v>
      </c>
      <c r="K281" s="15">
        <v>7</v>
      </c>
      <c r="L281" s="14" t="s">
        <v>9813</v>
      </c>
      <c r="M281" s="14" t="s">
        <v>51</v>
      </c>
      <c r="N281" s="14" t="s">
        <v>9814</v>
      </c>
      <c r="O281" s="15">
        <v>25</v>
      </c>
      <c r="P281" s="15">
        <v>9</v>
      </c>
      <c r="Q281" s="15">
        <v>11</v>
      </c>
      <c r="R281" s="14" t="s">
        <v>9815</v>
      </c>
      <c r="S281" s="14" t="s">
        <v>54</v>
      </c>
      <c r="T281" s="14" t="s">
        <v>9816</v>
      </c>
      <c r="U281" s="15">
        <v>20</v>
      </c>
      <c r="V281" s="15">
        <v>7</v>
      </c>
      <c r="W281" s="15">
        <v>9</v>
      </c>
      <c r="X281" s="15">
        <v>70</v>
      </c>
      <c r="Y281" s="15">
        <v>34</v>
      </c>
      <c r="Z281" s="15">
        <v>27</v>
      </c>
      <c r="AA281" s="17">
        <f t="shared" si="4"/>
        <v>38.928571428571431</v>
      </c>
      <c r="AB281" s="12"/>
    </row>
    <row r="282" spans="1:28" x14ac:dyDescent="0.25">
      <c r="A282" s="14" t="s">
        <v>10804</v>
      </c>
      <c r="B282" s="14" t="s">
        <v>2518</v>
      </c>
      <c r="C282" s="14" t="s">
        <v>10805</v>
      </c>
      <c r="D282" s="15">
        <v>7</v>
      </c>
      <c r="E282" s="15">
        <v>53</v>
      </c>
      <c r="F282" s="14" t="s">
        <v>10806</v>
      </c>
      <c r="G282" s="14" t="s">
        <v>48</v>
      </c>
      <c r="H282" s="14" t="s">
        <v>10807</v>
      </c>
      <c r="I282" s="15">
        <v>25</v>
      </c>
      <c r="J282" s="15">
        <v>21</v>
      </c>
      <c r="K282" s="15">
        <v>4</v>
      </c>
      <c r="L282" s="14" t="s">
        <v>10808</v>
      </c>
      <c r="M282" s="14" t="s">
        <v>51</v>
      </c>
      <c r="N282" s="14" t="s">
        <v>10809</v>
      </c>
      <c r="O282" s="15">
        <v>25</v>
      </c>
      <c r="P282" s="15">
        <v>6</v>
      </c>
      <c r="Q282" s="15">
        <v>4</v>
      </c>
      <c r="R282" s="14" t="s">
        <v>10810</v>
      </c>
      <c r="S282" s="14" t="s">
        <v>54</v>
      </c>
      <c r="T282" s="14" t="s">
        <v>10811</v>
      </c>
      <c r="U282" s="15">
        <v>20</v>
      </c>
      <c r="V282" s="15">
        <v>3</v>
      </c>
      <c r="W282" s="15">
        <v>3</v>
      </c>
      <c r="X282" s="15">
        <v>70</v>
      </c>
      <c r="Y282" s="15">
        <v>30</v>
      </c>
      <c r="Z282" s="15">
        <v>11</v>
      </c>
      <c r="AA282" s="17">
        <f t="shared" si="4"/>
        <v>38.928571428571431</v>
      </c>
      <c r="AB282" s="12"/>
    </row>
    <row r="283" spans="1:28" x14ac:dyDescent="0.25">
      <c r="A283" s="14" t="s">
        <v>3339</v>
      </c>
      <c r="B283" s="14" t="s">
        <v>3664</v>
      </c>
      <c r="C283" s="14" t="s">
        <v>5448</v>
      </c>
      <c r="D283" s="15">
        <v>7</v>
      </c>
      <c r="E283" s="15">
        <v>5</v>
      </c>
      <c r="F283" s="14" t="s">
        <v>5449</v>
      </c>
      <c r="G283" s="14" t="s">
        <v>48</v>
      </c>
      <c r="H283" s="14" t="s">
        <v>5450</v>
      </c>
      <c r="I283" s="15">
        <v>25</v>
      </c>
      <c r="J283" s="15">
        <v>16</v>
      </c>
      <c r="K283" s="15">
        <v>9</v>
      </c>
      <c r="L283" s="14" t="s">
        <v>5451</v>
      </c>
      <c r="M283" s="14" t="s">
        <v>51</v>
      </c>
      <c r="N283" s="14" t="s">
        <v>5452</v>
      </c>
      <c r="O283" s="15">
        <v>25</v>
      </c>
      <c r="P283" s="15">
        <v>11</v>
      </c>
      <c r="Q283" s="15">
        <v>14</v>
      </c>
      <c r="R283" s="14" t="s">
        <v>5453</v>
      </c>
      <c r="S283" s="14" t="s">
        <v>54</v>
      </c>
      <c r="T283" s="14" t="s">
        <v>5454</v>
      </c>
      <c r="U283" s="15">
        <v>20</v>
      </c>
      <c r="V283" s="15">
        <v>8</v>
      </c>
      <c r="W283" s="15">
        <v>9</v>
      </c>
      <c r="X283" s="15">
        <v>70</v>
      </c>
      <c r="Y283" s="15">
        <v>35</v>
      </c>
      <c r="Z283" s="15">
        <v>32</v>
      </c>
      <c r="AA283" s="17">
        <f t="shared" si="4"/>
        <v>38.571428571428569</v>
      </c>
      <c r="AB283" s="12"/>
    </row>
    <row r="284" spans="1:28" x14ac:dyDescent="0.25">
      <c r="A284" s="14" t="s">
        <v>447</v>
      </c>
      <c r="B284" s="14" t="s">
        <v>5750</v>
      </c>
      <c r="C284" s="14" t="s">
        <v>4026</v>
      </c>
      <c r="D284" s="15">
        <v>7</v>
      </c>
      <c r="E284" s="15">
        <v>282</v>
      </c>
      <c r="F284" s="14" t="s">
        <v>6805</v>
      </c>
      <c r="G284" s="14" t="s">
        <v>48</v>
      </c>
      <c r="H284" s="14" t="s">
        <v>6806</v>
      </c>
      <c r="I284" s="15">
        <v>25</v>
      </c>
      <c r="J284" s="15">
        <v>15</v>
      </c>
      <c r="K284" s="15">
        <v>9</v>
      </c>
      <c r="L284" s="14" t="s">
        <v>6807</v>
      </c>
      <c r="M284" s="14" t="s">
        <v>51</v>
      </c>
      <c r="N284" s="14" t="s">
        <v>6808</v>
      </c>
      <c r="O284" s="15">
        <v>25</v>
      </c>
      <c r="P284" s="15">
        <v>13</v>
      </c>
      <c r="Q284" s="15">
        <v>6</v>
      </c>
      <c r="R284" s="14" t="s">
        <v>6809</v>
      </c>
      <c r="S284" s="14" t="s">
        <v>54</v>
      </c>
      <c r="T284" s="14" t="s">
        <v>6810</v>
      </c>
      <c r="U284" s="15">
        <v>20</v>
      </c>
      <c r="V284" s="15">
        <v>4</v>
      </c>
      <c r="W284" s="15">
        <v>5</v>
      </c>
      <c r="X284" s="15">
        <v>70</v>
      </c>
      <c r="Y284" s="15">
        <v>32</v>
      </c>
      <c r="Z284" s="15">
        <v>20</v>
      </c>
      <c r="AA284" s="17">
        <f t="shared" si="4"/>
        <v>38.571428571428569</v>
      </c>
      <c r="AB284" s="12"/>
    </row>
    <row r="285" spans="1:28" x14ac:dyDescent="0.25">
      <c r="A285" s="14" t="s">
        <v>9081</v>
      </c>
      <c r="B285" s="14" t="s">
        <v>5967</v>
      </c>
      <c r="C285" s="14" t="s">
        <v>2998</v>
      </c>
      <c r="D285" s="15">
        <v>7</v>
      </c>
      <c r="E285" s="15">
        <v>130</v>
      </c>
      <c r="F285" s="14" t="s">
        <v>9082</v>
      </c>
      <c r="G285" s="14" t="s">
        <v>48</v>
      </c>
      <c r="H285" s="14" t="s">
        <v>9083</v>
      </c>
      <c r="I285" s="15">
        <v>25</v>
      </c>
      <c r="J285" s="15">
        <v>17</v>
      </c>
      <c r="K285" s="15">
        <v>6</v>
      </c>
      <c r="L285" s="14" t="s">
        <v>9084</v>
      </c>
      <c r="M285" s="14" t="s">
        <v>51</v>
      </c>
      <c r="N285" s="14" t="s">
        <v>9085</v>
      </c>
      <c r="O285" s="15">
        <v>25</v>
      </c>
      <c r="P285" s="15">
        <v>8</v>
      </c>
      <c r="Q285" s="15">
        <v>4</v>
      </c>
      <c r="R285" s="14" t="s">
        <v>9086</v>
      </c>
      <c r="S285" s="14" t="s">
        <v>54</v>
      </c>
      <c r="T285" s="14" t="s">
        <v>9087</v>
      </c>
      <c r="U285" s="15">
        <v>20</v>
      </c>
      <c r="V285" s="15">
        <v>5</v>
      </c>
      <c r="W285" s="15">
        <v>2</v>
      </c>
      <c r="X285" s="15">
        <v>70</v>
      </c>
      <c r="Y285" s="15">
        <v>30</v>
      </c>
      <c r="Z285" s="15">
        <v>12</v>
      </c>
      <c r="AA285" s="17">
        <f t="shared" si="4"/>
        <v>38.571428571428569</v>
      </c>
      <c r="AB285" s="12"/>
    </row>
    <row r="286" spans="1:28" x14ac:dyDescent="0.25">
      <c r="A286" s="14" t="s">
        <v>269</v>
      </c>
      <c r="B286" s="14" t="s">
        <v>9798</v>
      </c>
      <c r="C286" s="14" t="s">
        <v>221</v>
      </c>
      <c r="D286" s="15">
        <v>7</v>
      </c>
      <c r="E286" s="15">
        <v>239</v>
      </c>
      <c r="F286" s="14" t="s">
        <v>9799</v>
      </c>
      <c r="G286" s="14" t="s">
        <v>48</v>
      </c>
      <c r="H286" s="14" t="s">
        <v>9800</v>
      </c>
      <c r="I286" s="15">
        <v>25</v>
      </c>
      <c r="J286" s="15">
        <v>21</v>
      </c>
      <c r="K286" s="15">
        <v>4</v>
      </c>
      <c r="L286" s="14" t="s">
        <v>9801</v>
      </c>
      <c r="M286" s="14" t="s">
        <v>51</v>
      </c>
      <c r="N286" s="14" t="s">
        <v>9802</v>
      </c>
      <c r="O286" s="15">
        <v>25</v>
      </c>
      <c r="P286" s="15">
        <v>5</v>
      </c>
      <c r="Q286" s="15">
        <v>12</v>
      </c>
      <c r="R286" s="14" t="s">
        <v>9803</v>
      </c>
      <c r="S286" s="14" t="s">
        <v>54</v>
      </c>
      <c r="T286" s="14" t="s">
        <v>9804</v>
      </c>
      <c r="U286" s="15">
        <v>20</v>
      </c>
      <c r="V286" s="15">
        <v>7</v>
      </c>
      <c r="W286" s="15">
        <v>8</v>
      </c>
      <c r="X286" s="15">
        <v>70</v>
      </c>
      <c r="Y286" s="15">
        <v>33</v>
      </c>
      <c r="Z286" s="15">
        <v>24</v>
      </c>
      <c r="AA286" s="17">
        <f t="shared" si="4"/>
        <v>38.571428571428569</v>
      </c>
      <c r="AB286" s="12"/>
    </row>
    <row r="287" spans="1:28" x14ac:dyDescent="0.25">
      <c r="A287" s="14" t="s">
        <v>666</v>
      </c>
      <c r="B287" s="14" t="s">
        <v>2109</v>
      </c>
      <c r="C287" s="14" t="s">
        <v>2110</v>
      </c>
      <c r="D287" s="15">
        <v>7</v>
      </c>
      <c r="E287" s="15">
        <v>179</v>
      </c>
      <c r="F287" s="14" t="s">
        <v>2111</v>
      </c>
      <c r="G287" s="14" t="s">
        <v>48</v>
      </c>
      <c r="H287" s="14" t="s">
        <v>2112</v>
      </c>
      <c r="I287" s="15">
        <v>25</v>
      </c>
      <c r="J287" s="15">
        <v>12</v>
      </c>
      <c r="K287" s="15">
        <v>13</v>
      </c>
      <c r="L287" s="14" t="s">
        <v>2113</v>
      </c>
      <c r="M287" s="14" t="s">
        <v>51</v>
      </c>
      <c r="N287" s="14" t="s">
        <v>2114</v>
      </c>
      <c r="O287" s="15">
        <v>25</v>
      </c>
      <c r="P287" s="15">
        <v>14</v>
      </c>
      <c r="Q287" s="15">
        <v>10</v>
      </c>
      <c r="R287" s="14" t="s">
        <v>2115</v>
      </c>
      <c r="S287" s="14" t="s">
        <v>54</v>
      </c>
      <c r="T287" s="14" t="s">
        <v>2116</v>
      </c>
      <c r="U287" s="15">
        <v>20</v>
      </c>
      <c r="V287" s="15">
        <v>9</v>
      </c>
      <c r="W287" s="15">
        <v>10</v>
      </c>
      <c r="X287" s="15">
        <v>70</v>
      </c>
      <c r="Y287" s="15">
        <v>35</v>
      </c>
      <c r="Z287" s="15">
        <v>33</v>
      </c>
      <c r="AA287" s="17">
        <f t="shared" si="4"/>
        <v>38.214285714285715</v>
      </c>
      <c r="AB287" s="12"/>
    </row>
    <row r="288" spans="1:28" x14ac:dyDescent="0.25">
      <c r="A288" s="14" t="s">
        <v>286</v>
      </c>
      <c r="B288" s="14" t="s">
        <v>361</v>
      </c>
      <c r="C288" s="14" t="s">
        <v>2581</v>
      </c>
      <c r="D288" s="15">
        <v>7</v>
      </c>
      <c r="E288" s="18" t="s">
        <v>297</v>
      </c>
      <c r="F288" s="14" t="s">
        <v>2582</v>
      </c>
      <c r="G288" s="14" t="s">
        <v>48</v>
      </c>
      <c r="H288" s="14" t="s">
        <v>2583</v>
      </c>
      <c r="I288" s="15">
        <v>25</v>
      </c>
      <c r="J288" s="15">
        <v>21</v>
      </c>
      <c r="K288" s="15">
        <v>4</v>
      </c>
      <c r="L288" s="14" t="s">
        <v>2584</v>
      </c>
      <c r="M288" s="14" t="s">
        <v>51</v>
      </c>
      <c r="N288" s="14" t="s">
        <v>2585</v>
      </c>
      <c r="O288" s="15">
        <v>25</v>
      </c>
      <c r="P288" s="15">
        <v>6</v>
      </c>
      <c r="Q288" s="15">
        <v>11</v>
      </c>
      <c r="R288" s="14" t="s">
        <v>2586</v>
      </c>
      <c r="S288" s="14" t="s">
        <v>54</v>
      </c>
      <c r="T288" s="14" t="s">
        <v>2587</v>
      </c>
      <c r="U288" s="15">
        <v>20</v>
      </c>
      <c r="V288" s="15">
        <v>6</v>
      </c>
      <c r="W288" s="15">
        <v>10</v>
      </c>
      <c r="X288" s="15">
        <v>70</v>
      </c>
      <c r="Y288" s="15">
        <v>33</v>
      </c>
      <c r="Z288" s="15">
        <v>25</v>
      </c>
      <c r="AA288" s="17">
        <f t="shared" si="4"/>
        <v>38.214285714285715</v>
      </c>
      <c r="AB288" s="12"/>
    </row>
    <row r="289" spans="1:28" x14ac:dyDescent="0.25">
      <c r="A289" s="14" t="s">
        <v>10658</v>
      </c>
      <c r="B289" s="14" t="s">
        <v>9293</v>
      </c>
      <c r="C289" s="14" t="s">
        <v>1307</v>
      </c>
      <c r="D289" s="15">
        <v>7</v>
      </c>
      <c r="E289" s="15">
        <v>53</v>
      </c>
      <c r="F289" s="14" t="s">
        <v>10659</v>
      </c>
      <c r="G289" s="14" t="s">
        <v>48</v>
      </c>
      <c r="H289" s="14" t="s">
        <v>10660</v>
      </c>
      <c r="I289" s="15">
        <v>25</v>
      </c>
      <c r="J289" s="15">
        <v>17</v>
      </c>
      <c r="K289" s="15">
        <v>5</v>
      </c>
      <c r="L289" s="14" t="s">
        <v>10661</v>
      </c>
      <c r="M289" s="14" t="s">
        <v>51</v>
      </c>
      <c r="N289" s="14" t="s">
        <v>10662</v>
      </c>
      <c r="O289" s="15">
        <v>25</v>
      </c>
      <c r="P289" s="15">
        <v>7</v>
      </c>
      <c r="Q289" s="15">
        <v>5</v>
      </c>
      <c r="R289" s="14" t="s">
        <v>10663</v>
      </c>
      <c r="S289" s="14" t="s">
        <v>54</v>
      </c>
      <c r="T289" s="14" t="s">
        <v>10664</v>
      </c>
      <c r="U289" s="15">
        <v>20</v>
      </c>
      <c r="V289" s="15">
        <v>6</v>
      </c>
      <c r="W289" s="15">
        <v>3</v>
      </c>
      <c r="X289" s="15">
        <v>70</v>
      </c>
      <c r="Y289" s="15">
        <v>30</v>
      </c>
      <c r="Z289" s="15">
        <v>13</v>
      </c>
      <c r="AA289" s="17">
        <f t="shared" si="4"/>
        <v>38.214285714285715</v>
      </c>
      <c r="AB289" s="12"/>
    </row>
    <row r="290" spans="1:28" x14ac:dyDescent="0.25">
      <c r="A290" s="14" t="s">
        <v>5215</v>
      </c>
      <c r="B290" s="14" t="s">
        <v>5357</v>
      </c>
      <c r="C290" s="14" t="s">
        <v>221</v>
      </c>
      <c r="D290" s="15">
        <v>7</v>
      </c>
      <c r="E290" s="15">
        <v>1</v>
      </c>
      <c r="F290" s="14" t="s">
        <v>10750</v>
      </c>
      <c r="G290" s="14" t="s">
        <v>48</v>
      </c>
      <c r="H290" s="14" t="s">
        <v>10751</v>
      </c>
      <c r="I290" s="15">
        <v>25</v>
      </c>
      <c r="J290" s="15">
        <v>20</v>
      </c>
      <c r="K290" s="15">
        <v>4</v>
      </c>
      <c r="L290" s="14" t="s">
        <v>10752</v>
      </c>
      <c r="M290" s="14" t="s">
        <v>51</v>
      </c>
      <c r="N290" s="14" t="s">
        <v>10753</v>
      </c>
      <c r="O290" s="15">
        <v>25</v>
      </c>
      <c r="P290" s="15">
        <v>10</v>
      </c>
      <c r="Q290" s="15">
        <v>8</v>
      </c>
      <c r="R290" s="14" t="s">
        <v>10754</v>
      </c>
      <c r="S290" s="14" t="s">
        <v>54</v>
      </c>
      <c r="T290" s="14" t="s">
        <v>10755</v>
      </c>
      <c r="U290" s="15">
        <v>20</v>
      </c>
      <c r="V290" s="15">
        <v>2</v>
      </c>
      <c r="W290" s="15">
        <v>9</v>
      </c>
      <c r="X290" s="15">
        <v>70</v>
      </c>
      <c r="Y290" s="15">
        <v>32</v>
      </c>
      <c r="Z290" s="15">
        <v>21</v>
      </c>
      <c r="AA290" s="17">
        <f t="shared" si="4"/>
        <v>38.214285714285715</v>
      </c>
      <c r="AB290" s="12"/>
    </row>
    <row r="291" spans="1:28" x14ac:dyDescent="0.25">
      <c r="A291" s="14" t="s">
        <v>376</v>
      </c>
      <c r="B291" s="14" t="s">
        <v>1362</v>
      </c>
      <c r="C291" s="14" t="s">
        <v>221</v>
      </c>
      <c r="D291" s="15">
        <v>7</v>
      </c>
      <c r="E291" s="15">
        <v>229</v>
      </c>
      <c r="F291" s="14" t="s">
        <v>5460</v>
      </c>
      <c r="G291" s="14" t="s">
        <v>48</v>
      </c>
      <c r="H291" s="14" t="s">
        <v>5461</v>
      </c>
      <c r="I291" s="15">
        <v>25</v>
      </c>
      <c r="J291" s="15">
        <v>19</v>
      </c>
      <c r="K291" s="15">
        <v>3</v>
      </c>
      <c r="L291" s="14" t="s">
        <v>5462</v>
      </c>
      <c r="M291" s="14" t="s">
        <v>51</v>
      </c>
      <c r="N291" s="14" t="s">
        <v>5463</v>
      </c>
      <c r="O291" s="15">
        <v>25</v>
      </c>
      <c r="P291" s="15">
        <v>7</v>
      </c>
      <c r="Q291" s="15">
        <v>1</v>
      </c>
      <c r="R291" s="14" t="s">
        <v>5464</v>
      </c>
      <c r="S291" s="14" t="s">
        <v>54</v>
      </c>
      <c r="T291" s="14" t="s">
        <v>5465</v>
      </c>
      <c r="U291" s="15">
        <v>20</v>
      </c>
      <c r="V291" s="15">
        <v>2</v>
      </c>
      <c r="W291" s="15">
        <v>2</v>
      </c>
      <c r="X291" s="15">
        <v>70</v>
      </c>
      <c r="Y291" s="15">
        <v>28</v>
      </c>
      <c r="Z291" s="15">
        <v>6</v>
      </c>
      <c r="AA291" s="17">
        <f t="shared" si="4"/>
        <v>37.857142857142854</v>
      </c>
      <c r="AB291" s="12"/>
    </row>
    <row r="292" spans="1:28" x14ac:dyDescent="0.25">
      <c r="A292" s="14" t="s">
        <v>244</v>
      </c>
      <c r="B292" s="14" t="s">
        <v>6338</v>
      </c>
      <c r="C292" s="14" t="s">
        <v>871</v>
      </c>
      <c r="D292" s="15">
        <v>7</v>
      </c>
      <c r="E292" s="15">
        <v>0</v>
      </c>
      <c r="F292" s="14" t="s">
        <v>6339</v>
      </c>
      <c r="G292" s="14" t="s">
        <v>48</v>
      </c>
      <c r="H292" s="14" t="s">
        <v>6340</v>
      </c>
      <c r="I292" s="15">
        <v>25</v>
      </c>
      <c r="J292" s="15">
        <v>20</v>
      </c>
      <c r="K292" s="15">
        <v>5</v>
      </c>
      <c r="L292" s="14" t="s">
        <v>6341</v>
      </c>
      <c r="M292" s="14" t="s">
        <v>51</v>
      </c>
      <c r="N292" s="14" t="s">
        <v>6342</v>
      </c>
      <c r="O292" s="15">
        <v>25</v>
      </c>
      <c r="P292" s="15">
        <v>7</v>
      </c>
      <c r="Q292" s="15">
        <v>16</v>
      </c>
      <c r="R292" s="14" t="s">
        <v>6343</v>
      </c>
      <c r="S292" s="14" t="s">
        <v>54</v>
      </c>
      <c r="T292" s="14" t="s">
        <v>6344</v>
      </c>
      <c r="U292" s="15">
        <v>20</v>
      </c>
      <c r="V292" s="15">
        <v>7</v>
      </c>
      <c r="W292" s="15">
        <v>9</v>
      </c>
      <c r="X292" s="15">
        <v>70</v>
      </c>
      <c r="Y292" s="15">
        <v>34</v>
      </c>
      <c r="Z292" s="15">
        <v>30</v>
      </c>
      <c r="AA292" s="17">
        <f t="shared" si="4"/>
        <v>37.857142857142854</v>
      </c>
      <c r="AB292" s="12"/>
    </row>
    <row r="293" spans="1:28" x14ac:dyDescent="0.25">
      <c r="A293" s="14" t="s">
        <v>2181</v>
      </c>
      <c r="B293" s="14" t="s">
        <v>1777</v>
      </c>
      <c r="C293" s="14" t="s">
        <v>6453</v>
      </c>
      <c r="D293" s="15">
        <v>7</v>
      </c>
      <c r="E293" s="15">
        <v>2</v>
      </c>
      <c r="F293" s="14" t="s">
        <v>6454</v>
      </c>
      <c r="G293" s="14" t="s">
        <v>48</v>
      </c>
      <c r="H293" s="14" t="s">
        <v>6455</v>
      </c>
      <c r="I293" s="15">
        <v>25</v>
      </c>
      <c r="J293" s="15">
        <v>15</v>
      </c>
      <c r="K293" s="15">
        <v>10</v>
      </c>
      <c r="L293" s="14" t="s">
        <v>6456</v>
      </c>
      <c r="M293" s="14" t="s">
        <v>51</v>
      </c>
      <c r="N293" s="14" t="s">
        <v>6457</v>
      </c>
      <c r="O293" s="15">
        <v>25</v>
      </c>
      <c r="P293" s="15">
        <v>12</v>
      </c>
      <c r="Q293" s="15">
        <v>11</v>
      </c>
      <c r="R293" s="14" t="s">
        <v>6458</v>
      </c>
      <c r="S293" s="14" t="s">
        <v>54</v>
      </c>
      <c r="T293" s="14" t="s">
        <v>6459</v>
      </c>
      <c r="U293" s="15">
        <v>20</v>
      </c>
      <c r="V293" s="15">
        <v>7</v>
      </c>
      <c r="W293" s="15">
        <v>9</v>
      </c>
      <c r="X293" s="15">
        <v>70</v>
      </c>
      <c r="Y293" s="15">
        <v>34</v>
      </c>
      <c r="Z293" s="15">
        <v>30</v>
      </c>
      <c r="AA293" s="17">
        <f t="shared" si="4"/>
        <v>37.857142857142854</v>
      </c>
      <c r="AB293" s="12"/>
    </row>
    <row r="294" spans="1:28" x14ac:dyDescent="0.25">
      <c r="A294" s="14" t="s">
        <v>1682</v>
      </c>
      <c r="B294" s="14" t="s">
        <v>3678</v>
      </c>
      <c r="C294" s="14" t="s">
        <v>5440</v>
      </c>
      <c r="D294" s="15">
        <v>7</v>
      </c>
      <c r="E294" s="18" t="s">
        <v>297</v>
      </c>
      <c r="F294" s="14" t="s">
        <v>7245</v>
      </c>
      <c r="G294" s="14" t="s">
        <v>48</v>
      </c>
      <c r="H294" s="14" t="s">
        <v>7246</v>
      </c>
      <c r="I294" s="15">
        <v>25</v>
      </c>
      <c r="J294" s="15">
        <v>23</v>
      </c>
      <c r="K294" s="15">
        <v>2</v>
      </c>
      <c r="L294" s="14" t="s">
        <v>7247</v>
      </c>
      <c r="M294" s="14" t="s">
        <v>51</v>
      </c>
      <c r="N294" s="14" t="s">
        <v>7248</v>
      </c>
      <c r="O294" s="15">
        <v>25</v>
      </c>
      <c r="P294" s="15">
        <v>8</v>
      </c>
      <c r="Q294" s="15">
        <v>16</v>
      </c>
      <c r="R294" s="14" t="s">
        <v>7249</v>
      </c>
      <c r="S294" s="14" t="s">
        <v>54</v>
      </c>
      <c r="T294" s="14" t="s">
        <v>7250</v>
      </c>
      <c r="U294" s="15">
        <v>20</v>
      </c>
      <c r="V294" s="15">
        <v>4</v>
      </c>
      <c r="W294" s="15">
        <v>16</v>
      </c>
      <c r="X294" s="15">
        <v>70</v>
      </c>
      <c r="Y294" s="15">
        <v>35</v>
      </c>
      <c r="Z294" s="15">
        <v>34</v>
      </c>
      <c r="AA294" s="17">
        <f t="shared" si="4"/>
        <v>37.857142857142854</v>
      </c>
      <c r="AB294" s="12"/>
    </row>
    <row r="295" spans="1:28" x14ac:dyDescent="0.25">
      <c r="A295" s="14" t="s">
        <v>1078</v>
      </c>
      <c r="B295" s="14" t="s">
        <v>1230</v>
      </c>
      <c r="C295" s="14" t="s">
        <v>3839</v>
      </c>
      <c r="D295" s="15">
        <v>7</v>
      </c>
      <c r="E295" s="15">
        <v>83</v>
      </c>
      <c r="F295" s="14" t="s">
        <v>8011</v>
      </c>
      <c r="G295" s="14" t="s">
        <v>48</v>
      </c>
      <c r="H295" s="14" t="s">
        <v>8012</v>
      </c>
      <c r="I295" s="15">
        <v>25</v>
      </c>
      <c r="J295" s="15">
        <v>15</v>
      </c>
      <c r="K295" s="15">
        <v>9</v>
      </c>
      <c r="L295" s="14" t="s">
        <v>8013</v>
      </c>
      <c r="M295" s="14" t="s">
        <v>51</v>
      </c>
      <c r="N295" s="14" t="s">
        <v>8014</v>
      </c>
      <c r="O295" s="15">
        <v>25</v>
      </c>
      <c r="P295" s="15">
        <v>10</v>
      </c>
      <c r="Q295" s="15">
        <v>4</v>
      </c>
      <c r="R295" s="14" t="s">
        <v>8015</v>
      </c>
      <c r="S295" s="14" t="s">
        <v>54</v>
      </c>
      <c r="T295" s="14" t="s">
        <v>8016</v>
      </c>
      <c r="U295" s="15">
        <v>20</v>
      </c>
      <c r="V295" s="15">
        <v>6</v>
      </c>
      <c r="W295" s="15">
        <v>5</v>
      </c>
      <c r="X295" s="15">
        <v>70</v>
      </c>
      <c r="Y295" s="15">
        <v>31</v>
      </c>
      <c r="Z295" s="15">
        <v>18</v>
      </c>
      <c r="AA295" s="17">
        <f t="shared" si="4"/>
        <v>37.857142857142854</v>
      </c>
      <c r="AB295" s="12"/>
    </row>
    <row r="296" spans="1:28" x14ac:dyDescent="0.25">
      <c r="A296" s="14" t="s">
        <v>337</v>
      </c>
      <c r="B296" s="14" t="s">
        <v>1151</v>
      </c>
      <c r="C296" s="14" t="s">
        <v>4533</v>
      </c>
      <c r="D296" s="15">
        <v>7</v>
      </c>
      <c r="E296" s="15">
        <v>3</v>
      </c>
      <c r="F296" s="14" t="s">
        <v>8513</v>
      </c>
      <c r="G296" s="14" t="s">
        <v>48</v>
      </c>
      <c r="H296" s="14" t="s">
        <v>8514</v>
      </c>
      <c r="I296" s="15">
        <v>25</v>
      </c>
      <c r="J296" s="15">
        <v>19</v>
      </c>
      <c r="K296" s="15">
        <v>2</v>
      </c>
      <c r="L296" s="14" t="s">
        <v>8515</v>
      </c>
      <c r="M296" s="14" t="s">
        <v>51</v>
      </c>
      <c r="N296" s="14" t="s">
        <v>8516</v>
      </c>
      <c r="O296" s="15">
        <v>25</v>
      </c>
      <c r="P296" s="15">
        <v>6</v>
      </c>
      <c r="Q296" s="15">
        <v>3</v>
      </c>
      <c r="R296" s="14" t="s">
        <v>8517</v>
      </c>
      <c r="S296" s="14" t="s">
        <v>54</v>
      </c>
      <c r="T296" s="14" t="s">
        <v>8518</v>
      </c>
      <c r="U296" s="15">
        <v>20</v>
      </c>
      <c r="V296" s="15">
        <v>3</v>
      </c>
      <c r="W296" s="15">
        <v>1</v>
      </c>
      <c r="X296" s="15">
        <v>70</v>
      </c>
      <c r="Y296" s="15">
        <v>28</v>
      </c>
      <c r="Z296" s="15">
        <v>6</v>
      </c>
      <c r="AA296" s="17">
        <f t="shared" si="4"/>
        <v>37.857142857142854</v>
      </c>
      <c r="AB296" s="12"/>
    </row>
    <row r="297" spans="1:28" x14ac:dyDescent="0.25">
      <c r="A297" s="14" t="s">
        <v>279</v>
      </c>
      <c r="B297" s="14" t="s">
        <v>2726</v>
      </c>
      <c r="C297" s="14" t="s">
        <v>368</v>
      </c>
      <c r="D297" s="15">
        <v>7</v>
      </c>
      <c r="E297" s="15">
        <v>410</v>
      </c>
      <c r="F297" s="14" t="s">
        <v>10941</v>
      </c>
      <c r="G297" s="14" t="s">
        <v>48</v>
      </c>
      <c r="H297" s="14" t="s">
        <v>10942</v>
      </c>
      <c r="I297" s="15">
        <v>25</v>
      </c>
      <c r="J297" s="15">
        <v>11</v>
      </c>
      <c r="K297" s="15">
        <v>9</v>
      </c>
      <c r="L297" s="14" t="s">
        <v>10943</v>
      </c>
      <c r="M297" s="14" t="s">
        <v>51</v>
      </c>
      <c r="N297" s="14" t="s">
        <v>10944</v>
      </c>
      <c r="O297" s="15">
        <v>25</v>
      </c>
      <c r="P297" s="15">
        <v>12</v>
      </c>
      <c r="Q297" s="15">
        <v>10</v>
      </c>
      <c r="R297" s="14" t="s">
        <v>10945</v>
      </c>
      <c r="S297" s="14" t="s">
        <v>54</v>
      </c>
      <c r="T297" s="14" t="s">
        <v>10946</v>
      </c>
      <c r="U297" s="15">
        <v>20</v>
      </c>
      <c r="V297" s="15">
        <v>10</v>
      </c>
      <c r="W297" s="15">
        <v>7</v>
      </c>
      <c r="X297" s="15">
        <v>70</v>
      </c>
      <c r="Y297" s="15">
        <v>33</v>
      </c>
      <c r="Z297" s="15">
        <v>26</v>
      </c>
      <c r="AA297" s="17">
        <f t="shared" si="4"/>
        <v>37.857142857142854</v>
      </c>
      <c r="AB297" s="12"/>
    </row>
    <row r="298" spans="1:28" x14ac:dyDescent="0.25">
      <c r="A298" s="14" t="s">
        <v>5689</v>
      </c>
      <c r="B298" s="14" t="s">
        <v>5690</v>
      </c>
      <c r="C298" s="14" t="s">
        <v>201</v>
      </c>
      <c r="D298" s="15">
        <v>7</v>
      </c>
      <c r="E298" s="15">
        <v>1</v>
      </c>
      <c r="F298" s="14" t="s">
        <v>5691</v>
      </c>
      <c r="G298" s="14" t="s">
        <v>48</v>
      </c>
      <c r="H298" s="14" t="s">
        <v>5692</v>
      </c>
      <c r="I298" s="15">
        <v>25</v>
      </c>
      <c r="J298" s="15">
        <v>21</v>
      </c>
      <c r="K298" s="15">
        <v>4</v>
      </c>
      <c r="L298" s="14" t="s">
        <v>5693</v>
      </c>
      <c r="M298" s="14" t="s">
        <v>51</v>
      </c>
      <c r="N298" s="14" t="s">
        <v>5694</v>
      </c>
      <c r="O298" s="15">
        <v>25</v>
      </c>
      <c r="P298" s="15">
        <v>7</v>
      </c>
      <c r="Q298" s="15">
        <v>18</v>
      </c>
      <c r="R298" s="14" t="s">
        <v>5695</v>
      </c>
      <c r="S298" s="14" t="s">
        <v>54</v>
      </c>
      <c r="T298" s="14" t="s">
        <v>5696</v>
      </c>
      <c r="U298" s="15">
        <v>20</v>
      </c>
      <c r="V298" s="15">
        <v>6</v>
      </c>
      <c r="W298" s="15">
        <v>9</v>
      </c>
      <c r="X298" s="15">
        <v>70</v>
      </c>
      <c r="Y298" s="15">
        <v>34</v>
      </c>
      <c r="Z298" s="15">
        <v>31</v>
      </c>
      <c r="AA298" s="17">
        <f t="shared" si="4"/>
        <v>37.5</v>
      </c>
      <c r="AB298" s="12"/>
    </row>
    <row r="299" spans="1:28" x14ac:dyDescent="0.25">
      <c r="A299" s="14" t="s">
        <v>1562</v>
      </c>
      <c r="B299" s="14" t="s">
        <v>1563</v>
      </c>
      <c r="C299" s="14" t="s">
        <v>1564</v>
      </c>
      <c r="D299" s="15">
        <v>7</v>
      </c>
      <c r="E299" s="15">
        <v>6</v>
      </c>
      <c r="F299" s="14" t="s">
        <v>1565</v>
      </c>
      <c r="G299" s="14" t="s">
        <v>48</v>
      </c>
      <c r="H299" s="14" t="s">
        <v>1566</v>
      </c>
      <c r="I299" s="15">
        <v>25</v>
      </c>
      <c r="J299" s="15">
        <v>17</v>
      </c>
      <c r="K299" s="15">
        <v>5</v>
      </c>
      <c r="L299" s="14" t="s">
        <v>1567</v>
      </c>
      <c r="M299" s="14" t="s">
        <v>51</v>
      </c>
      <c r="N299" s="14" t="s">
        <v>1568</v>
      </c>
      <c r="O299" s="15">
        <v>25</v>
      </c>
      <c r="P299" s="15">
        <v>10</v>
      </c>
      <c r="Q299" s="15">
        <v>5</v>
      </c>
      <c r="R299" s="14" t="s">
        <v>1569</v>
      </c>
      <c r="S299" s="14" t="s">
        <v>54</v>
      </c>
      <c r="T299" s="14" t="s">
        <v>1570</v>
      </c>
      <c r="U299" s="15">
        <v>20</v>
      </c>
      <c r="V299" s="15">
        <v>2</v>
      </c>
      <c r="W299" s="15">
        <v>2</v>
      </c>
      <c r="X299" s="15">
        <v>70</v>
      </c>
      <c r="Y299" s="15">
        <v>29</v>
      </c>
      <c r="Z299" s="15">
        <v>12</v>
      </c>
      <c r="AA299" s="17">
        <f t="shared" si="4"/>
        <v>37.142857142857146</v>
      </c>
      <c r="AB299" s="12"/>
    </row>
    <row r="300" spans="1:28" x14ac:dyDescent="0.25">
      <c r="A300" s="14" t="s">
        <v>2672</v>
      </c>
      <c r="B300" s="14" t="s">
        <v>3890</v>
      </c>
      <c r="C300" s="14" t="s">
        <v>1102</v>
      </c>
      <c r="D300" s="15">
        <v>7</v>
      </c>
      <c r="E300" s="15">
        <v>201</v>
      </c>
      <c r="F300" s="14" t="s">
        <v>3891</v>
      </c>
      <c r="G300" s="14" t="s">
        <v>48</v>
      </c>
      <c r="H300" s="14" t="s">
        <v>3892</v>
      </c>
      <c r="I300" s="15">
        <v>25</v>
      </c>
      <c r="J300" s="15">
        <v>16</v>
      </c>
      <c r="K300" s="15">
        <v>9</v>
      </c>
      <c r="L300" s="14" t="s">
        <v>3893</v>
      </c>
      <c r="M300" s="14" t="s">
        <v>51</v>
      </c>
      <c r="N300" s="14" t="s">
        <v>3894</v>
      </c>
      <c r="O300" s="15">
        <v>25</v>
      </c>
      <c r="P300" s="15">
        <v>8</v>
      </c>
      <c r="Q300" s="15">
        <v>11</v>
      </c>
      <c r="R300" s="14" t="s">
        <v>3895</v>
      </c>
      <c r="S300" s="14" t="s">
        <v>54</v>
      </c>
      <c r="T300" s="14" t="s">
        <v>3896</v>
      </c>
      <c r="U300" s="15">
        <v>20</v>
      </c>
      <c r="V300" s="15">
        <v>9</v>
      </c>
      <c r="W300" s="15">
        <v>8</v>
      </c>
      <c r="X300" s="15">
        <v>70</v>
      </c>
      <c r="Y300" s="15">
        <v>33</v>
      </c>
      <c r="Z300" s="15">
        <v>28</v>
      </c>
      <c r="AA300" s="17">
        <f t="shared" si="4"/>
        <v>37.142857142857146</v>
      </c>
      <c r="AB300" s="12"/>
    </row>
    <row r="301" spans="1:28" x14ac:dyDescent="0.25">
      <c r="A301" s="14" t="s">
        <v>2339</v>
      </c>
      <c r="B301" s="14" t="s">
        <v>2667</v>
      </c>
      <c r="C301" s="14" t="s">
        <v>3432</v>
      </c>
      <c r="D301" s="15">
        <v>7</v>
      </c>
      <c r="E301" s="15">
        <v>93</v>
      </c>
      <c r="F301" s="14" t="s">
        <v>5363</v>
      </c>
      <c r="G301" s="14" t="s">
        <v>48</v>
      </c>
      <c r="H301" s="14" t="s">
        <v>5364</v>
      </c>
      <c r="I301" s="15">
        <v>25</v>
      </c>
      <c r="J301" s="15">
        <v>19</v>
      </c>
      <c r="K301" s="15">
        <v>4</v>
      </c>
      <c r="L301" s="14" t="s">
        <v>5365</v>
      </c>
      <c r="M301" s="14" t="s">
        <v>51</v>
      </c>
      <c r="N301" s="14" t="s">
        <v>5366</v>
      </c>
      <c r="O301" s="15">
        <v>25</v>
      </c>
      <c r="P301" s="15">
        <v>6</v>
      </c>
      <c r="Q301" s="15">
        <v>10</v>
      </c>
      <c r="R301" s="14" t="s">
        <v>5367</v>
      </c>
      <c r="S301" s="14" t="s">
        <v>54</v>
      </c>
      <c r="T301" s="14" t="s">
        <v>5368</v>
      </c>
      <c r="U301" s="15">
        <v>20</v>
      </c>
      <c r="V301" s="15">
        <v>6</v>
      </c>
      <c r="W301" s="15">
        <v>6</v>
      </c>
      <c r="X301" s="15">
        <v>70</v>
      </c>
      <c r="Y301" s="15">
        <v>31</v>
      </c>
      <c r="Z301" s="15">
        <v>20</v>
      </c>
      <c r="AA301" s="17">
        <f t="shared" si="4"/>
        <v>37.142857142857146</v>
      </c>
      <c r="AB301" s="12"/>
    </row>
    <row r="302" spans="1:28" x14ac:dyDescent="0.25">
      <c r="A302" s="14" t="s">
        <v>1078</v>
      </c>
      <c r="B302" s="14" t="s">
        <v>10986</v>
      </c>
      <c r="C302" s="14" t="s">
        <v>10987</v>
      </c>
      <c r="D302" s="15">
        <v>7</v>
      </c>
      <c r="E302" s="15">
        <v>291</v>
      </c>
      <c r="F302" s="14" t="s">
        <v>10988</v>
      </c>
      <c r="G302" s="14" t="s">
        <v>48</v>
      </c>
      <c r="H302" s="14" t="s">
        <v>10989</v>
      </c>
      <c r="I302" s="15">
        <v>25</v>
      </c>
      <c r="J302" s="15">
        <v>18</v>
      </c>
      <c r="K302" s="15">
        <v>6</v>
      </c>
      <c r="L302" s="14" t="s">
        <v>10990</v>
      </c>
      <c r="M302" s="14" t="s">
        <v>51</v>
      </c>
      <c r="N302" s="14" t="s">
        <v>10991</v>
      </c>
      <c r="O302" s="15">
        <v>25</v>
      </c>
      <c r="P302" s="15">
        <v>9</v>
      </c>
      <c r="Q302" s="15">
        <v>8</v>
      </c>
      <c r="R302" s="14" t="s">
        <v>10992</v>
      </c>
      <c r="S302" s="14" t="s">
        <v>54</v>
      </c>
      <c r="T302" s="14" t="s">
        <v>10993</v>
      </c>
      <c r="U302" s="15">
        <v>20</v>
      </c>
      <c r="V302" s="15">
        <v>4</v>
      </c>
      <c r="W302" s="15">
        <v>6</v>
      </c>
      <c r="X302" s="15">
        <v>70</v>
      </c>
      <c r="Y302" s="15">
        <v>31</v>
      </c>
      <c r="Z302" s="15">
        <v>20</v>
      </c>
      <c r="AA302" s="17">
        <f t="shared" si="4"/>
        <v>37.142857142857146</v>
      </c>
      <c r="AB302" s="12"/>
    </row>
    <row r="303" spans="1:28" x14ac:dyDescent="0.25">
      <c r="A303" s="14" t="s">
        <v>421</v>
      </c>
      <c r="B303" s="14" t="s">
        <v>1093</v>
      </c>
      <c r="C303" s="14" t="s">
        <v>769</v>
      </c>
      <c r="D303" s="15">
        <v>7</v>
      </c>
      <c r="E303" s="15">
        <v>2</v>
      </c>
      <c r="F303" s="14" t="s">
        <v>1094</v>
      </c>
      <c r="G303" s="14" t="s">
        <v>48</v>
      </c>
      <c r="H303" s="14" t="s">
        <v>1095</v>
      </c>
      <c r="I303" s="15">
        <v>25</v>
      </c>
      <c r="J303" s="15">
        <v>17</v>
      </c>
      <c r="K303" s="15">
        <v>8</v>
      </c>
      <c r="L303" s="14" t="s">
        <v>1096</v>
      </c>
      <c r="M303" s="14" t="s">
        <v>51</v>
      </c>
      <c r="N303" s="14" t="s">
        <v>1097</v>
      </c>
      <c r="O303" s="15">
        <v>25</v>
      </c>
      <c r="P303" s="15">
        <v>8</v>
      </c>
      <c r="Q303" s="15">
        <v>6</v>
      </c>
      <c r="R303" s="14" t="s">
        <v>1098</v>
      </c>
      <c r="S303" s="14" t="s">
        <v>54</v>
      </c>
      <c r="T303" s="14" t="s">
        <v>1099</v>
      </c>
      <c r="U303" s="15">
        <v>20</v>
      </c>
      <c r="V303" s="15">
        <v>6</v>
      </c>
      <c r="W303" s="15">
        <v>7</v>
      </c>
      <c r="X303" s="15">
        <v>70</v>
      </c>
      <c r="Y303" s="15">
        <v>31</v>
      </c>
      <c r="Z303" s="15">
        <v>21</v>
      </c>
      <c r="AA303" s="17">
        <f t="shared" si="4"/>
        <v>36.785714285714285</v>
      </c>
      <c r="AB303" s="12"/>
    </row>
    <row r="304" spans="1:28" x14ac:dyDescent="0.25">
      <c r="A304" s="14" t="s">
        <v>139</v>
      </c>
      <c r="B304" s="14" t="s">
        <v>7830</v>
      </c>
      <c r="C304" s="14" t="s">
        <v>1262</v>
      </c>
      <c r="D304" s="15">
        <v>7</v>
      </c>
      <c r="E304" s="15">
        <v>70</v>
      </c>
      <c r="F304" s="14" t="s">
        <v>7831</v>
      </c>
      <c r="G304" s="14" t="s">
        <v>48</v>
      </c>
      <c r="H304" s="14" t="s">
        <v>7832</v>
      </c>
      <c r="I304" s="15">
        <v>25</v>
      </c>
      <c r="J304" s="15">
        <v>16</v>
      </c>
      <c r="K304" s="15">
        <v>8</v>
      </c>
      <c r="L304" s="14" t="s">
        <v>7833</v>
      </c>
      <c r="M304" s="14" t="s">
        <v>51</v>
      </c>
      <c r="N304" s="14" t="s">
        <v>7834</v>
      </c>
      <c r="O304" s="15">
        <v>25</v>
      </c>
      <c r="P304" s="15">
        <v>11</v>
      </c>
      <c r="Q304" s="15">
        <v>12</v>
      </c>
      <c r="R304" s="14" t="s">
        <v>7835</v>
      </c>
      <c r="S304" s="14" t="s">
        <v>54</v>
      </c>
      <c r="T304" s="14" t="s">
        <v>7836</v>
      </c>
      <c r="U304" s="15">
        <v>20</v>
      </c>
      <c r="V304" s="15">
        <v>7</v>
      </c>
      <c r="W304" s="15">
        <v>13</v>
      </c>
      <c r="X304" s="15">
        <v>70</v>
      </c>
      <c r="Y304" s="15">
        <v>34</v>
      </c>
      <c r="Z304" s="15">
        <v>33</v>
      </c>
      <c r="AA304" s="17">
        <f t="shared" si="4"/>
        <v>36.785714285714285</v>
      </c>
      <c r="AB304" s="12"/>
    </row>
    <row r="305" spans="1:28" x14ac:dyDescent="0.25">
      <c r="A305" s="14" t="s">
        <v>159</v>
      </c>
      <c r="B305" s="14" t="s">
        <v>353</v>
      </c>
      <c r="C305" s="14" t="s">
        <v>2135</v>
      </c>
      <c r="D305" s="15">
        <v>7</v>
      </c>
      <c r="E305" s="18" t="s">
        <v>297</v>
      </c>
      <c r="F305" s="14" t="s">
        <v>10665</v>
      </c>
      <c r="G305" s="14" t="s">
        <v>48</v>
      </c>
      <c r="H305" s="14" t="s">
        <v>10666</v>
      </c>
      <c r="I305" s="15">
        <v>25</v>
      </c>
      <c r="J305" s="15">
        <v>15</v>
      </c>
      <c r="K305" s="15">
        <v>10</v>
      </c>
      <c r="L305" s="14" t="s">
        <v>10667</v>
      </c>
      <c r="M305" s="14" t="s">
        <v>51</v>
      </c>
      <c r="N305" s="14" t="s">
        <v>10668</v>
      </c>
      <c r="O305" s="15">
        <v>25</v>
      </c>
      <c r="P305" s="15">
        <v>11</v>
      </c>
      <c r="Q305" s="15">
        <v>10</v>
      </c>
      <c r="R305" s="14" t="s">
        <v>10669</v>
      </c>
      <c r="S305" s="14" t="s">
        <v>54</v>
      </c>
      <c r="T305" s="14" t="s">
        <v>10670</v>
      </c>
      <c r="U305" s="15">
        <v>20</v>
      </c>
      <c r="V305" s="15">
        <v>7</v>
      </c>
      <c r="W305" s="15">
        <v>9</v>
      </c>
      <c r="X305" s="15">
        <v>70</v>
      </c>
      <c r="Y305" s="15">
        <v>33</v>
      </c>
      <c r="Z305" s="15">
        <v>29</v>
      </c>
      <c r="AA305" s="17">
        <f t="shared" si="4"/>
        <v>36.785714285714285</v>
      </c>
      <c r="AB305" s="12"/>
    </row>
    <row r="306" spans="1:28" x14ac:dyDescent="0.25">
      <c r="A306" s="14" t="s">
        <v>3629</v>
      </c>
      <c r="B306" s="14" t="s">
        <v>2274</v>
      </c>
      <c r="C306" s="14" t="s">
        <v>2581</v>
      </c>
      <c r="D306" s="15">
        <v>7</v>
      </c>
      <c r="E306" s="15">
        <v>158</v>
      </c>
      <c r="F306" s="14" t="s">
        <v>3630</v>
      </c>
      <c r="G306" s="14" t="s">
        <v>48</v>
      </c>
      <c r="H306" s="14" t="s">
        <v>3631</v>
      </c>
      <c r="I306" s="15">
        <v>25</v>
      </c>
      <c r="J306" s="15">
        <v>12</v>
      </c>
      <c r="K306" s="15">
        <v>6</v>
      </c>
      <c r="L306" s="14" t="s">
        <v>3632</v>
      </c>
      <c r="M306" s="14" t="s">
        <v>51</v>
      </c>
      <c r="N306" s="14" t="s">
        <v>3633</v>
      </c>
      <c r="O306" s="15">
        <v>25</v>
      </c>
      <c r="P306" s="15">
        <v>9</v>
      </c>
      <c r="Q306" s="15">
        <v>8</v>
      </c>
      <c r="R306" s="14" t="s">
        <v>3634</v>
      </c>
      <c r="S306" s="14" t="s">
        <v>54</v>
      </c>
      <c r="T306" s="14" t="s">
        <v>3635</v>
      </c>
      <c r="U306" s="15">
        <v>20</v>
      </c>
      <c r="V306" s="15">
        <v>9</v>
      </c>
      <c r="W306" s="15">
        <v>4</v>
      </c>
      <c r="X306" s="15">
        <v>70</v>
      </c>
      <c r="Y306" s="15">
        <v>30</v>
      </c>
      <c r="Z306" s="15">
        <v>18</v>
      </c>
      <c r="AA306" s="17">
        <f t="shared" si="4"/>
        <v>36.428571428571431</v>
      </c>
      <c r="AB306" s="12"/>
    </row>
    <row r="307" spans="1:28" x14ac:dyDescent="0.25">
      <c r="A307" s="14" t="s">
        <v>878</v>
      </c>
      <c r="B307" s="14" t="s">
        <v>3806</v>
      </c>
      <c r="C307" s="14" t="s">
        <v>2747</v>
      </c>
      <c r="D307" s="15">
        <v>7</v>
      </c>
      <c r="E307" s="15">
        <v>207</v>
      </c>
      <c r="F307" s="14" t="s">
        <v>7633</v>
      </c>
      <c r="G307" s="14" t="s">
        <v>48</v>
      </c>
      <c r="H307" s="14" t="s">
        <v>7634</v>
      </c>
      <c r="I307" s="15">
        <v>25</v>
      </c>
      <c r="J307" s="15">
        <v>20</v>
      </c>
      <c r="K307" s="15">
        <v>1</v>
      </c>
      <c r="L307" s="14" t="s">
        <v>7635</v>
      </c>
      <c r="M307" s="14" t="s">
        <v>51</v>
      </c>
      <c r="N307" s="14" t="s">
        <v>7636</v>
      </c>
      <c r="O307" s="15">
        <v>25</v>
      </c>
      <c r="P307" s="15">
        <v>6</v>
      </c>
      <c r="Q307" s="15">
        <v>10</v>
      </c>
      <c r="R307" s="14" t="s">
        <v>7637</v>
      </c>
      <c r="S307" s="14" t="s">
        <v>54</v>
      </c>
      <c r="T307" s="14" t="s">
        <v>7638</v>
      </c>
      <c r="U307" s="15">
        <v>20</v>
      </c>
      <c r="V307" s="15">
        <v>4</v>
      </c>
      <c r="W307" s="15">
        <v>7</v>
      </c>
      <c r="X307" s="15">
        <v>70</v>
      </c>
      <c r="Y307" s="15">
        <v>30</v>
      </c>
      <c r="Z307" s="15">
        <v>18</v>
      </c>
      <c r="AA307" s="17">
        <f t="shared" si="4"/>
        <v>36.428571428571431</v>
      </c>
      <c r="AB307" s="12"/>
    </row>
    <row r="308" spans="1:28" x14ac:dyDescent="0.25">
      <c r="A308" s="14" t="s">
        <v>5020</v>
      </c>
      <c r="B308" s="14" t="s">
        <v>1683</v>
      </c>
      <c r="C308" s="14" t="s">
        <v>114</v>
      </c>
      <c r="D308" s="15">
        <v>7</v>
      </c>
      <c r="E308" s="15">
        <v>3</v>
      </c>
      <c r="F308" s="14" t="s">
        <v>5021</v>
      </c>
      <c r="G308" s="14" t="s">
        <v>48</v>
      </c>
      <c r="H308" s="14" t="s">
        <v>5022</v>
      </c>
      <c r="I308" s="15">
        <v>25</v>
      </c>
      <c r="J308" s="15">
        <v>15</v>
      </c>
      <c r="K308" s="15">
        <v>10</v>
      </c>
      <c r="L308" s="14" t="s">
        <v>5023</v>
      </c>
      <c r="M308" s="14" t="s">
        <v>51</v>
      </c>
      <c r="N308" s="14" t="s">
        <v>5024</v>
      </c>
      <c r="O308" s="15">
        <v>25</v>
      </c>
      <c r="P308" s="15">
        <v>10</v>
      </c>
      <c r="Q308" s="15">
        <v>15</v>
      </c>
      <c r="R308" s="14" t="s">
        <v>5025</v>
      </c>
      <c r="S308" s="14" t="s">
        <v>54</v>
      </c>
      <c r="T308" s="14" t="s">
        <v>5026</v>
      </c>
      <c r="U308" s="15">
        <v>20</v>
      </c>
      <c r="V308" s="15">
        <v>9</v>
      </c>
      <c r="W308" s="15">
        <v>10</v>
      </c>
      <c r="X308" s="15">
        <v>70</v>
      </c>
      <c r="Y308" s="15">
        <v>34</v>
      </c>
      <c r="Z308" s="15">
        <v>35</v>
      </c>
      <c r="AA308" s="17">
        <f t="shared" si="4"/>
        <v>36.071428571428569</v>
      </c>
      <c r="AB308" s="12"/>
    </row>
    <row r="309" spans="1:28" x14ac:dyDescent="0.25">
      <c r="A309" s="14" t="s">
        <v>1553</v>
      </c>
      <c r="B309" s="14" t="s">
        <v>393</v>
      </c>
      <c r="C309" s="14" t="s">
        <v>5272</v>
      </c>
      <c r="D309" s="15">
        <v>7</v>
      </c>
      <c r="E309" s="15">
        <v>117</v>
      </c>
      <c r="F309" s="14" t="s">
        <v>7271</v>
      </c>
      <c r="G309" s="14" t="s">
        <v>48</v>
      </c>
      <c r="H309" s="14" t="s">
        <v>7272</v>
      </c>
      <c r="I309" s="15">
        <v>25</v>
      </c>
      <c r="J309" s="15">
        <v>16</v>
      </c>
      <c r="K309" s="15">
        <v>9</v>
      </c>
      <c r="L309" s="14" t="s">
        <v>7273</v>
      </c>
      <c r="M309" s="14" t="s">
        <v>51</v>
      </c>
      <c r="N309" s="14" t="s">
        <v>7274</v>
      </c>
      <c r="O309" s="15">
        <v>25</v>
      </c>
      <c r="P309" s="15">
        <v>6</v>
      </c>
      <c r="Q309" s="15">
        <v>6</v>
      </c>
      <c r="R309" s="14" t="s">
        <v>7275</v>
      </c>
      <c r="S309" s="14" t="s">
        <v>54</v>
      </c>
      <c r="T309" s="14" t="s">
        <v>7276</v>
      </c>
      <c r="U309" s="15">
        <v>20</v>
      </c>
      <c r="V309" s="15">
        <v>8</v>
      </c>
      <c r="W309" s="15">
        <v>4</v>
      </c>
      <c r="X309" s="15">
        <v>70</v>
      </c>
      <c r="Y309" s="15">
        <v>30</v>
      </c>
      <c r="Z309" s="15">
        <v>19</v>
      </c>
      <c r="AA309" s="17">
        <f t="shared" si="4"/>
        <v>36.071428571428569</v>
      </c>
      <c r="AB309" s="12"/>
    </row>
    <row r="310" spans="1:28" x14ac:dyDescent="0.25">
      <c r="A310" s="14" t="s">
        <v>166</v>
      </c>
      <c r="B310" s="14" t="s">
        <v>7535</v>
      </c>
      <c r="C310" s="14" t="s">
        <v>862</v>
      </c>
      <c r="D310" s="15">
        <v>7</v>
      </c>
      <c r="E310" s="15">
        <v>1</v>
      </c>
      <c r="F310" s="14" t="s">
        <v>8171</v>
      </c>
      <c r="G310" s="14" t="s">
        <v>48</v>
      </c>
      <c r="H310" s="14" t="s">
        <v>8172</v>
      </c>
      <c r="I310" s="15">
        <v>25</v>
      </c>
      <c r="J310" s="15">
        <v>21</v>
      </c>
      <c r="K310" s="15">
        <v>4</v>
      </c>
      <c r="L310" s="14" t="s">
        <v>8173</v>
      </c>
      <c r="M310" s="14" t="s">
        <v>51</v>
      </c>
      <c r="N310" s="14" t="s">
        <v>8174</v>
      </c>
      <c r="O310" s="15">
        <v>25</v>
      </c>
      <c r="P310" s="15">
        <v>8</v>
      </c>
      <c r="Q310" s="15">
        <v>17</v>
      </c>
      <c r="R310" s="14" t="s">
        <v>8175</v>
      </c>
      <c r="S310" s="14" t="s">
        <v>54</v>
      </c>
      <c r="T310" s="14" t="s">
        <v>8176</v>
      </c>
      <c r="U310" s="15">
        <v>20</v>
      </c>
      <c r="V310" s="15">
        <v>5</v>
      </c>
      <c r="W310" s="15">
        <v>14</v>
      </c>
      <c r="X310" s="15">
        <v>70</v>
      </c>
      <c r="Y310" s="15">
        <v>34</v>
      </c>
      <c r="Z310" s="15">
        <v>35</v>
      </c>
      <c r="AA310" s="17">
        <f t="shared" si="4"/>
        <v>36.071428571428569</v>
      </c>
      <c r="AB310" s="12"/>
    </row>
    <row r="311" spans="1:28" x14ac:dyDescent="0.25">
      <c r="A311" s="14" t="s">
        <v>384</v>
      </c>
      <c r="B311" s="14" t="s">
        <v>697</v>
      </c>
      <c r="C311" s="14" t="s">
        <v>698</v>
      </c>
      <c r="D311" s="15">
        <v>7</v>
      </c>
      <c r="E311" s="15">
        <v>21</v>
      </c>
      <c r="F311" s="14" t="s">
        <v>699</v>
      </c>
      <c r="G311" s="14" t="s">
        <v>48</v>
      </c>
      <c r="H311" s="14" t="s">
        <v>700</v>
      </c>
      <c r="I311" s="15">
        <v>25</v>
      </c>
      <c r="J311" s="15">
        <v>21</v>
      </c>
      <c r="K311" s="15">
        <v>4</v>
      </c>
      <c r="L311" s="14" t="s">
        <v>701</v>
      </c>
      <c r="M311" s="14" t="s">
        <v>51</v>
      </c>
      <c r="N311" s="14" t="s">
        <v>702</v>
      </c>
      <c r="O311" s="15">
        <v>25</v>
      </c>
      <c r="P311" s="15">
        <v>8</v>
      </c>
      <c r="Q311" s="15">
        <v>17</v>
      </c>
      <c r="R311" s="14" t="s">
        <v>703</v>
      </c>
      <c r="S311" s="14" t="s">
        <v>54</v>
      </c>
      <c r="T311" s="14" t="s">
        <v>704</v>
      </c>
      <c r="U311" s="15">
        <v>20</v>
      </c>
      <c r="V311" s="15">
        <v>5</v>
      </c>
      <c r="W311" s="15">
        <v>15</v>
      </c>
      <c r="X311" s="15">
        <v>70</v>
      </c>
      <c r="Y311" s="15">
        <v>34</v>
      </c>
      <c r="Z311" s="15">
        <v>36</v>
      </c>
      <c r="AA311" s="17">
        <f t="shared" si="4"/>
        <v>35.714285714285715</v>
      </c>
      <c r="AB311" s="12"/>
    </row>
    <row r="312" spans="1:28" x14ac:dyDescent="0.25">
      <c r="A312" s="14" t="s">
        <v>1078</v>
      </c>
      <c r="B312" s="14" t="s">
        <v>1285</v>
      </c>
      <c r="C312" s="14" t="s">
        <v>1286</v>
      </c>
      <c r="D312" s="15">
        <v>7</v>
      </c>
      <c r="E312" s="15">
        <v>0</v>
      </c>
      <c r="F312" s="14" t="s">
        <v>1287</v>
      </c>
      <c r="G312" s="14" t="s">
        <v>48</v>
      </c>
      <c r="H312" s="14" t="s">
        <v>1288</v>
      </c>
      <c r="I312" s="15">
        <v>25</v>
      </c>
      <c r="J312" s="15">
        <v>17</v>
      </c>
      <c r="K312" s="15">
        <v>8</v>
      </c>
      <c r="L312" s="14" t="s">
        <v>1289</v>
      </c>
      <c r="M312" s="14" t="s">
        <v>51</v>
      </c>
      <c r="N312" s="14" t="s">
        <v>1290</v>
      </c>
      <c r="O312" s="15">
        <v>25</v>
      </c>
      <c r="P312" s="15">
        <v>10</v>
      </c>
      <c r="Q312" s="15">
        <v>15</v>
      </c>
      <c r="R312" s="14" t="s">
        <v>1291</v>
      </c>
      <c r="S312" s="14" t="s">
        <v>54</v>
      </c>
      <c r="T312" s="14" t="s">
        <v>1292</v>
      </c>
      <c r="U312" s="15">
        <v>20</v>
      </c>
      <c r="V312" s="15">
        <v>7</v>
      </c>
      <c r="W312" s="15">
        <v>13</v>
      </c>
      <c r="X312" s="15">
        <v>70</v>
      </c>
      <c r="Y312" s="15">
        <v>34</v>
      </c>
      <c r="Z312" s="15">
        <v>36</v>
      </c>
      <c r="AA312" s="17">
        <f t="shared" si="4"/>
        <v>35.714285714285715</v>
      </c>
      <c r="AB312" s="12"/>
    </row>
    <row r="313" spans="1:28" x14ac:dyDescent="0.25">
      <c r="A313" s="14" t="s">
        <v>869</v>
      </c>
      <c r="B313" s="14" t="s">
        <v>2574</v>
      </c>
      <c r="C313" s="14" t="s">
        <v>368</v>
      </c>
      <c r="D313" s="15">
        <v>7</v>
      </c>
      <c r="E313" s="15">
        <v>308</v>
      </c>
      <c r="F313" s="14" t="s">
        <v>2575</v>
      </c>
      <c r="G313" s="14" t="s">
        <v>48</v>
      </c>
      <c r="H313" s="14" t="s">
        <v>2576</v>
      </c>
      <c r="I313" s="15">
        <v>25</v>
      </c>
      <c r="J313" s="15">
        <v>16</v>
      </c>
      <c r="K313" s="15">
        <v>6</v>
      </c>
      <c r="L313" s="14" t="s">
        <v>2577</v>
      </c>
      <c r="M313" s="14" t="s">
        <v>51</v>
      </c>
      <c r="N313" s="14" t="s">
        <v>2578</v>
      </c>
      <c r="O313" s="15">
        <v>25</v>
      </c>
      <c r="P313" s="15">
        <v>8</v>
      </c>
      <c r="Q313" s="15">
        <v>7</v>
      </c>
      <c r="R313" s="14" t="s">
        <v>2579</v>
      </c>
      <c r="S313" s="14" t="s">
        <v>54</v>
      </c>
      <c r="T313" s="14" t="s">
        <v>2580</v>
      </c>
      <c r="U313" s="15">
        <v>20</v>
      </c>
      <c r="V313" s="15">
        <v>6</v>
      </c>
      <c r="W313" s="15">
        <v>7</v>
      </c>
      <c r="X313" s="15">
        <v>70</v>
      </c>
      <c r="Y313" s="15">
        <v>30</v>
      </c>
      <c r="Z313" s="15">
        <v>20</v>
      </c>
      <c r="AA313" s="17">
        <f t="shared" si="4"/>
        <v>35.714285714285715</v>
      </c>
      <c r="AB313" s="12"/>
    </row>
    <row r="314" spans="1:28" x14ac:dyDescent="0.25">
      <c r="A314" s="14" t="s">
        <v>919</v>
      </c>
      <c r="B314" s="14" t="s">
        <v>402</v>
      </c>
      <c r="C314" s="14" t="s">
        <v>237</v>
      </c>
      <c r="D314" s="15">
        <v>7</v>
      </c>
      <c r="E314" s="15">
        <v>239</v>
      </c>
      <c r="F314" s="14" t="s">
        <v>2860</v>
      </c>
      <c r="G314" s="14" t="s">
        <v>48</v>
      </c>
      <c r="H314" s="14" t="s">
        <v>2861</v>
      </c>
      <c r="I314" s="15">
        <v>25</v>
      </c>
      <c r="J314" s="15">
        <v>20</v>
      </c>
      <c r="K314" s="15">
        <v>5</v>
      </c>
      <c r="L314" s="14" t="s">
        <v>2862</v>
      </c>
      <c r="M314" s="14" t="s">
        <v>51</v>
      </c>
      <c r="N314" s="14" t="s">
        <v>2863</v>
      </c>
      <c r="O314" s="15">
        <v>25</v>
      </c>
      <c r="P314" s="15">
        <v>7</v>
      </c>
      <c r="Q314" s="15">
        <v>18</v>
      </c>
      <c r="R314" s="14" t="s">
        <v>2864</v>
      </c>
      <c r="S314" s="14" t="s">
        <v>54</v>
      </c>
      <c r="T314" s="14" t="s">
        <v>2865</v>
      </c>
      <c r="U314" s="15">
        <v>20</v>
      </c>
      <c r="V314" s="15">
        <v>7</v>
      </c>
      <c r="W314" s="15">
        <v>13</v>
      </c>
      <c r="X314" s="15">
        <v>70</v>
      </c>
      <c r="Y314" s="15">
        <v>34</v>
      </c>
      <c r="Z314" s="15">
        <v>36</v>
      </c>
      <c r="AA314" s="17">
        <f t="shared" si="4"/>
        <v>35.714285714285715</v>
      </c>
      <c r="AB314" s="12"/>
    </row>
    <row r="315" spans="1:28" x14ac:dyDescent="0.25">
      <c r="A315" s="14" t="s">
        <v>3134</v>
      </c>
      <c r="B315" s="14" t="s">
        <v>3135</v>
      </c>
      <c r="C315" s="14" t="s">
        <v>753</v>
      </c>
      <c r="D315" s="15">
        <v>7</v>
      </c>
      <c r="E315" s="15">
        <v>189</v>
      </c>
      <c r="F315" s="14" t="s">
        <v>3136</v>
      </c>
      <c r="G315" s="14" t="s">
        <v>48</v>
      </c>
      <c r="H315" s="14" t="s">
        <v>3137</v>
      </c>
      <c r="I315" s="15">
        <v>25</v>
      </c>
      <c r="J315" s="15">
        <v>18</v>
      </c>
      <c r="K315" s="15">
        <v>7</v>
      </c>
      <c r="L315" s="14" t="s">
        <v>3138</v>
      </c>
      <c r="M315" s="14" t="s">
        <v>51</v>
      </c>
      <c r="N315" s="14" t="s">
        <v>3139</v>
      </c>
      <c r="O315" s="15">
        <v>25</v>
      </c>
      <c r="P315" s="15">
        <v>8</v>
      </c>
      <c r="Q315" s="15">
        <v>17</v>
      </c>
      <c r="R315" s="14" t="s">
        <v>3140</v>
      </c>
      <c r="S315" s="14" t="s">
        <v>54</v>
      </c>
      <c r="T315" s="14" t="s">
        <v>3141</v>
      </c>
      <c r="U315" s="15">
        <v>20</v>
      </c>
      <c r="V315" s="15">
        <v>8</v>
      </c>
      <c r="W315" s="15">
        <v>12</v>
      </c>
      <c r="X315" s="15">
        <v>70</v>
      </c>
      <c r="Y315" s="15">
        <v>34</v>
      </c>
      <c r="Z315" s="15">
        <v>36</v>
      </c>
      <c r="AA315" s="17">
        <f t="shared" si="4"/>
        <v>35.714285714285715</v>
      </c>
      <c r="AB315" s="12"/>
    </row>
    <row r="316" spans="1:28" x14ac:dyDescent="0.25">
      <c r="A316" s="14" t="s">
        <v>2086</v>
      </c>
      <c r="B316" s="14" t="s">
        <v>193</v>
      </c>
      <c r="C316" s="14" t="s">
        <v>3920</v>
      </c>
      <c r="D316" s="15">
        <v>7</v>
      </c>
      <c r="E316" s="15">
        <v>159</v>
      </c>
      <c r="F316" s="14" t="s">
        <v>3921</v>
      </c>
      <c r="G316" s="14" t="s">
        <v>48</v>
      </c>
      <c r="H316" s="14" t="s">
        <v>3922</v>
      </c>
      <c r="I316" s="15">
        <v>25</v>
      </c>
      <c r="J316" s="15">
        <v>18</v>
      </c>
      <c r="K316" s="15">
        <v>7</v>
      </c>
      <c r="L316" s="14" t="s">
        <v>3923</v>
      </c>
      <c r="M316" s="14" t="s">
        <v>51</v>
      </c>
      <c r="N316" s="14" t="s">
        <v>3924</v>
      </c>
      <c r="O316" s="15">
        <v>25</v>
      </c>
      <c r="P316" s="15">
        <v>7</v>
      </c>
      <c r="Q316" s="15">
        <v>18</v>
      </c>
      <c r="R316" s="14" t="s">
        <v>3925</v>
      </c>
      <c r="S316" s="14" t="s">
        <v>54</v>
      </c>
      <c r="T316" s="14" t="s">
        <v>3926</v>
      </c>
      <c r="U316" s="15">
        <v>20</v>
      </c>
      <c r="V316" s="15">
        <v>9</v>
      </c>
      <c r="W316" s="15">
        <v>11</v>
      </c>
      <c r="X316" s="15">
        <v>70</v>
      </c>
      <c r="Y316" s="15">
        <v>34</v>
      </c>
      <c r="Z316" s="15">
        <v>36</v>
      </c>
      <c r="AA316" s="17">
        <f t="shared" si="4"/>
        <v>35.714285714285715</v>
      </c>
      <c r="AB316" s="12"/>
    </row>
    <row r="317" spans="1:28" x14ac:dyDescent="0.25">
      <c r="A317" s="14" t="s">
        <v>7882</v>
      </c>
      <c r="B317" s="14" t="s">
        <v>7883</v>
      </c>
      <c r="C317" s="14" t="s">
        <v>194</v>
      </c>
      <c r="D317" s="15">
        <v>7</v>
      </c>
      <c r="E317" s="15">
        <v>153</v>
      </c>
      <c r="F317" s="14" t="s">
        <v>7884</v>
      </c>
      <c r="G317" s="14" t="s">
        <v>48</v>
      </c>
      <c r="H317" s="14" t="s">
        <v>7885</v>
      </c>
      <c r="I317" s="15">
        <v>25</v>
      </c>
      <c r="J317" s="15">
        <v>18</v>
      </c>
      <c r="K317" s="15">
        <v>7</v>
      </c>
      <c r="L317" s="14" t="s">
        <v>7886</v>
      </c>
      <c r="M317" s="14" t="s">
        <v>51</v>
      </c>
      <c r="N317" s="14" t="s">
        <v>7887</v>
      </c>
      <c r="O317" s="15">
        <v>25</v>
      </c>
      <c r="P317" s="15">
        <v>8</v>
      </c>
      <c r="Q317" s="15">
        <v>15</v>
      </c>
      <c r="R317" s="14" t="s">
        <v>7888</v>
      </c>
      <c r="S317" s="14" t="s">
        <v>54</v>
      </c>
      <c r="T317" s="14" t="s">
        <v>7889</v>
      </c>
      <c r="U317" s="15">
        <v>20</v>
      </c>
      <c r="V317" s="15">
        <v>6</v>
      </c>
      <c r="W317" s="15">
        <v>6</v>
      </c>
      <c r="X317" s="15">
        <v>70</v>
      </c>
      <c r="Y317" s="15">
        <v>32</v>
      </c>
      <c r="Z317" s="15">
        <v>28</v>
      </c>
      <c r="AA317" s="17">
        <f t="shared" si="4"/>
        <v>35.714285714285715</v>
      </c>
      <c r="AB317" s="12"/>
    </row>
    <row r="318" spans="1:28" x14ac:dyDescent="0.25">
      <c r="A318" s="14" t="s">
        <v>2311</v>
      </c>
      <c r="B318" s="14" t="s">
        <v>9242</v>
      </c>
      <c r="C318" s="14" t="s">
        <v>527</v>
      </c>
      <c r="D318" s="15">
        <v>7</v>
      </c>
      <c r="E318" s="15">
        <v>0</v>
      </c>
      <c r="F318" s="14" t="s">
        <v>9243</v>
      </c>
      <c r="G318" s="14" t="s">
        <v>48</v>
      </c>
      <c r="H318" s="14" t="s">
        <v>9244</v>
      </c>
      <c r="I318" s="15">
        <v>25</v>
      </c>
      <c r="J318" s="15">
        <v>17</v>
      </c>
      <c r="K318" s="15">
        <v>8</v>
      </c>
      <c r="L318" s="14" t="s">
        <v>9245</v>
      </c>
      <c r="M318" s="14" t="s">
        <v>51</v>
      </c>
      <c r="N318" s="14" t="s">
        <v>9246</v>
      </c>
      <c r="O318" s="15">
        <v>25</v>
      </c>
      <c r="P318" s="15">
        <v>7</v>
      </c>
      <c r="Q318" s="15">
        <v>18</v>
      </c>
      <c r="R318" s="14" t="s">
        <v>9247</v>
      </c>
      <c r="S318" s="14" t="s">
        <v>54</v>
      </c>
      <c r="T318" s="14" t="s">
        <v>9248</v>
      </c>
      <c r="U318" s="15">
        <v>20</v>
      </c>
      <c r="V318" s="15">
        <v>10</v>
      </c>
      <c r="W318" s="15">
        <v>10</v>
      </c>
      <c r="X318" s="15">
        <v>70</v>
      </c>
      <c r="Y318" s="15">
        <v>34</v>
      </c>
      <c r="Z318" s="15">
        <v>36</v>
      </c>
      <c r="AA318" s="17">
        <f t="shared" si="4"/>
        <v>35.714285714285715</v>
      </c>
      <c r="AB318" s="12"/>
    </row>
    <row r="319" spans="1:28" x14ac:dyDescent="0.25">
      <c r="A319" s="14" t="s">
        <v>421</v>
      </c>
      <c r="B319" s="14" t="s">
        <v>1719</v>
      </c>
      <c r="C319" s="14" t="s">
        <v>2475</v>
      </c>
      <c r="D319" s="15">
        <v>7</v>
      </c>
      <c r="E319" s="15">
        <v>1</v>
      </c>
      <c r="F319" s="14" t="s">
        <v>2476</v>
      </c>
      <c r="G319" s="14" t="s">
        <v>48</v>
      </c>
      <c r="H319" s="14" t="s">
        <v>2477</v>
      </c>
      <c r="I319" s="15">
        <v>25</v>
      </c>
      <c r="J319" s="15">
        <v>12</v>
      </c>
      <c r="K319" s="15">
        <v>10</v>
      </c>
      <c r="L319" s="14" t="s">
        <v>2478</v>
      </c>
      <c r="M319" s="14" t="s">
        <v>51</v>
      </c>
      <c r="N319" s="14" t="s">
        <v>2479</v>
      </c>
      <c r="O319" s="15">
        <v>25</v>
      </c>
      <c r="P319" s="15">
        <v>11</v>
      </c>
      <c r="Q319" s="15">
        <v>7</v>
      </c>
      <c r="R319" s="14" t="s">
        <v>2480</v>
      </c>
      <c r="S319" s="14" t="s">
        <v>54</v>
      </c>
      <c r="T319" s="14" t="s">
        <v>2481</v>
      </c>
      <c r="U319" s="15">
        <v>20</v>
      </c>
      <c r="V319" s="15">
        <v>8</v>
      </c>
      <c r="W319" s="15">
        <v>8</v>
      </c>
      <c r="X319" s="15">
        <v>70</v>
      </c>
      <c r="Y319" s="15">
        <v>31</v>
      </c>
      <c r="Z319" s="15">
        <v>25</v>
      </c>
      <c r="AA319" s="17">
        <f t="shared" si="4"/>
        <v>35.357142857142854</v>
      </c>
      <c r="AB319" s="12"/>
    </row>
    <row r="320" spans="1:28" x14ac:dyDescent="0.25">
      <c r="A320" s="14" t="s">
        <v>1077</v>
      </c>
      <c r="B320" s="14" t="s">
        <v>184</v>
      </c>
      <c r="C320" s="14" t="s">
        <v>1078</v>
      </c>
      <c r="D320" s="15">
        <v>7</v>
      </c>
      <c r="E320" s="15">
        <v>311</v>
      </c>
      <c r="F320" s="14" t="s">
        <v>1079</v>
      </c>
      <c r="G320" s="14" t="s">
        <v>48</v>
      </c>
      <c r="H320" s="14" t="s">
        <v>1080</v>
      </c>
      <c r="I320" s="15">
        <v>25</v>
      </c>
      <c r="J320" s="15">
        <v>16</v>
      </c>
      <c r="K320" s="15">
        <v>9</v>
      </c>
      <c r="L320" s="14" t="s">
        <v>1081</v>
      </c>
      <c r="M320" s="14" t="s">
        <v>51</v>
      </c>
      <c r="N320" s="14" t="s">
        <v>1082</v>
      </c>
      <c r="O320" s="15">
        <v>25</v>
      </c>
      <c r="P320" s="15">
        <v>8</v>
      </c>
      <c r="Q320" s="15">
        <v>9</v>
      </c>
      <c r="R320" s="14" t="s">
        <v>1083</v>
      </c>
      <c r="S320" s="14" t="s">
        <v>54</v>
      </c>
      <c r="T320" s="14" t="s">
        <v>1084</v>
      </c>
      <c r="U320" s="15">
        <v>20</v>
      </c>
      <c r="V320" s="15">
        <v>7</v>
      </c>
      <c r="W320" s="15">
        <v>8</v>
      </c>
      <c r="X320" s="15">
        <v>70</v>
      </c>
      <c r="Y320" s="15">
        <v>31</v>
      </c>
      <c r="Z320" s="15">
        <v>26</v>
      </c>
      <c r="AA320" s="17">
        <f t="shared" si="4"/>
        <v>35</v>
      </c>
      <c r="AB320" s="12"/>
    </row>
    <row r="321" spans="1:28" x14ac:dyDescent="0.25">
      <c r="A321" s="14" t="s">
        <v>543</v>
      </c>
      <c r="B321" s="14" t="s">
        <v>5940</v>
      </c>
      <c r="C321" s="14" t="s">
        <v>7142</v>
      </c>
      <c r="D321" s="15">
        <v>7</v>
      </c>
      <c r="E321" s="15">
        <v>410</v>
      </c>
      <c r="F321" s="14" t="s">
        <v>7143</v>
      </c>
      <c r="G321" s="14" t="s">
        <v>48</v>
      </c>
      <c r="H321" s="14" t="s">
        <v>7144</v>
      </c>
      <c r="I321" s="15">
        <v>25</v>
      </c>
      <c r="J321" s="15">
        <v>16</v>
      </c>
      <c r="K321" s="15">
        <v>9</v>
      </c>
      <c r="L321" s="14" t="s">
        <v>7145</v>
      </c>
      <c r="M321" s="14" t="s">
        <v>51</v>
      </c>
      <c r="N321" s="14" t="s">
        <v>7146</v>
      </c>
      <c r="O321" s="15">
        <v>25</v>
      </c>
      <c r="P321" s="15">
        <v>9</v>
      </c>
      <c r="Q321" s="15">
        <v>14</v>
      </c>
      <c r="R321" s="14" t="s">
        <v>7147</v>
      </c>
      <c r="S321" s="14" t="s">
        <v>54</v>
      </c>
      <c r="T321" s="14" t="s">
        <v>7148</v>
      </c>
      <c r="U321" s="15">
        <v>20</v>
      </c>
      <c r="V321" s="15">
        <v>8</v>
      </c>
      <c r="W321" s="15">
        <v>11</v>
      </c>
      <c r="X321" s="15">
        <v>70</v>
      </c>
      <c r="Y321" s="15">
        <v>33</v>
      </c>
      <c r="Z321" s="15">
        <v>34</v>
      </c>
      <c r="AA321" s="17">
        <f t="shared" si="4"/>
        <v>35</v>
      </c>
      <c r="AB321" s="12"/>
    </row>
    <row r="322" spans="1:28" x14ac:dyDescent="0.25">
      <c r="A322" s="14" t="s">
        <v>384</v>
      </c>
      <c r="B322" s="14" t="s">
        <v>2518</v>
      </c>
      <c r="C322" s="14" t="s">
        <v>139</v>
      </c>
      <c r="D322" s="15">
        <v>7</v>
      </c>
      <c r="E322" s="15">
        <v>143</v>
      </c>
      <c r="F322" s="14" t="s">
        <v>9905</v>
      </c>
      <c r="G322" s="14" t="s">
        <v>48</v>
      </c>
      <c r="H322" s="14" t="s">
        <v>9906</v>
      </c>
      <c r="I322" s="15">
        <v>25</v>
      </c>
      <c r="J322" s="15">
        <v>13</v>
      </c>
      <c r="K322" s="15">
        <v>11</v>
      </c>
      <c r="L322" s="14" t="s">
        <v>9907</v>
      </c>
      <c r="M322" s="14" t="s">
        <v>51</v>
      </c>
      <c r="N322" s="14" t="s">
        <v>9908</v>
      </c>
      <c r="O322" s="15">
        <v>25</v>
      </c>
      <c r="P322" s="15">
        <v>11</v>
      </c>
      <c r="Q322" s="15">
        <v>12</v>
      </c>
      <c r="R322" s="14" t="s">
        <v>9909</v>
      </c>
      <c r="S322" s="14" t="s">
        <v>54</v>
      </c>
      <c r="T322" s="14" t="s">
        <v>9910</v>
      </c>
      <c r="U322" s="15">
        <v>20</v>
      </c>
      <c r="V322" s="15">
        <v>9</v>
      </c>
      <c r="W322" s="15">
        <v>11</v>
      </c>
      <c r="X322" s="15">
        <v>70</v>
      </c>
      <c r="Y322" s="15">
        <v>33</v>
      </c>
      <c r="Z322" s="15">
        <v>34</v>
      </c>
      <c r="AA322" s="17">
        <f t="shared" ref="AA322:AA385" si="5">(Y322-Z322/4)*100/70</f>
        <v>35</v>
      </c>
      <c r="AB322" s="12"/>
    </row>
    <row r="323" spans="1:28" x14ac:dyDescent="0.25">
      <c r="A323" s="14" t="s">
        <v>3282</v>
      </c>
      <c r="B323" s="14" t="s">
        <v>2288</v>
      </c>
      <c r="C323" s="14" t="s">
        <v>769</v>
      </c>
      <c r="D323" s="15">
        <v>7</v>
      </c>
      <c r="E323" s="15">
        <v>87</v>
      </c>
      <c r="F323" s="14" t="s">
        <v>4216</v>
      </c>
      <c r="G323" s="14" t="s">
        <v>48</v>
      </c>
      <c r="H323" s="14" t="s">
        <v>4217</v>
      </c>
      <c r="I323" s="15">
        <v>25</v>
      </c>
      <c r="J323" s="15">
        <v>11</v>
      </c>
      <c r="K323" s="15">
        <v>13</v>
      </c>
      <c r="L323" s="14" t="s">
        <v>4218</v>
      </c>
      <c r="M323" s="14" t="s">
        <v>51</v>
      </c>
      <c r="N323" s="14" t="s">
        <v>4219</v>
      </c>
      <c r="O323" s="15">
        <v>25</v>
      </c>
      <c r="P323" s="15">
        <v>12</v>
      </c>
      <c r="Q323" s="15">
        <v>7</v>
      </c>
      <c r="R323" s="14" t="s">
        <v>4220</v>
      </c>
      <c r="S323" s="14" t="s">
        <v>54</v>
      </c>
      <c r="T323" s="14" t="s">
        <v>4221</v>
      </c>
      <c r="U323" s="15">
        <v>20</v>
      </c>
      <c r="V323" s="15">
        <v>8</v>
      </c>
      <c r="W323" s="15">
        <v>7</v>
      </c>
      <c r="X323" s="15">
        <v>70</v>
      </c>
      <c r="Y323" s="15">
        <v>31</v>
      </c>
      <c r="Z323" s="15">
        <v>27</v>
      </c>
      <c r="AA323" s="17">
        <f t="shared" si="5"/>
        <v>34.642857142857146</v>
      </c>
      <c r="AB323" s="12"/>
    </row>
    <row r="324" spans="1:28" x14ac:dyDescent="0.25">
      <c r="A324" s="14" t="s">
        <v>337</v>
      </c>
      <c r="B324" s="14" t="s">
        <v>1330</v>
      </c>
      <c r="C324" s="14" t="s">
        <v>1413</v>
      </c>
      <c r="D324" s="15">
        <v>7</v>
      </c>
      <c r="E324" s="15">
        <v>286</v>
      </c>
      <c r="F324" s="14" t="s">
        <v>10567</v>
      </c>
      <c r="G324" s="14" t="s">
        <v>48</v>
      </c>
      <c r="H324" s="14" t="s">
        <v>10568</v>
      </c>
      <c r="I324" s="15">
        <v>25</v>
      </c>
      <c r="J324" s="15">
        <v>22</v>
      </c>
      <c r="K324" s="15">
        <v>3</v>
      </c>
      <c r="L324" s="14" t="s">
        <v>10569</v>
      </c>
      <c r="M324" s="14" t="s">
        <v>51</v>
      </c>
      <c r="N324" s="14" t="s">
        <v>10570</v>
      </c>
      <c r="O324" s="15">
        <v>25</v>
      </c>
      <c r="P324" s="15">
        <v>7</v>
      </c>
      <c r="Q324" s="15">
        <v>16</v>
      </c>
      <c r="R324" s="14" t="s">
        <v>10571</v>
      </c>
      <c r="S324" s="14" t="s">
        <v>54</v>
      </c>
      <c r="T324" s="14" t="s">
        <v>10572</v>
      </c>
      <c r="U324" s="15">
        <v>20</v>
      </c>
      <c r="V324" s="15">
        <v>2</v>
      </c>
      <c r="W324" s="15">
        <v>8</v>
      </c>
      <c r="X324" s="15">
        <v>70</v>
      </c>
      <c r="Y324" s="15">
        <v>31</v>
      </c>
      <c r="Z324" s="15">
        <v>27</v>
      </c>
      <c r="AA324" s="17">
        <f t="shared" si="5"/>
        <v>34.642857142857146</v>
      </c>
      <c r="AB324" s="12"/>
    </row>
    <row r="325" spans="1:28" x14ac:dyDescent="0.25">
      <c r="A325" s="14" t="s">
        <v>244</v>
      </c>
      <c r="B325" s="14" t="s">
        <v>245</v>
      </c>
      <c r="C325" s="14" t="s">
        <v>246</v>
      </c>
      <c r="D325" s="15">
        <v>7</v>
      </c>
      <c r="E325" s="15">
        <v>410</v>
      </c>
      <c r="F325" s="14" t="s">
        <v>247</v>
      </c>
      <c r="G325" s="14" t="s">
        <v>48</v>
      </c>
      <c r="H325" s="14" t="s">
        <v>248</v>
      </c>
      <c r="I325" s="15">
        <v>25</v>
      </c>
      <c r="J325" s="15">
        <v>20</v>
      </c>
      <c r="K325" s="15">
        <v>5</v>
      </c>
      <c r="L325" s="14" t="s">
        <v>249</v>
      </c>
      <c r="M325" s="14" t="s">
        <v>51</v>
      </c>
      <c r="N325" s="14" t="s">
        <v>250</v>
      </c>
      <c r="O325" s="15">
        <v>25</v>
      </c>
      <c r="P325" s="15">
        <v>6</v>
      </c>
      <c r="Q325" s="15">
        <v>8</v>
      </c>
      <c r="R325" s="14" t="s">
        <v>251</v>
      </c>
      <c r="S325" s="14" t="s">
        <v>54</v>
      </c>
      <c r="T325" s="14" t="s">
        <v>252</v>
      </c>
      <c r="U325" s="15">
        <v>20</v>
      </c>
      <c r="V325" s="15">
        <v>4</v>
      </c>
      <c r="W325" s="15">
        <v>11</v>
      </c>
      <c r="X325" s="15">
        <v>70</v>
      </c>
      <c r="Y325" s="15">
        <v>30</v>
      </c>
      <c r="Z325" s="15">
        <v>24</v>
      </c>
      <c r="AA325" s="17">
        <f t="shared" si="5"/>
        <v>34.285714285714285</v>
      </c>
      <c r="AB325" s="12"/>
    </row>
    <row r="326" spans="1:28" x14ac:dyDescent="0.25">
      <c r="A326" s="14" t="s">
        <v>1078</v>
      </c>
      <c r="B326" s="14" t="s">
        <v>485</v>
      </c>
      <c r="C326" s="14" t="s">
        <v>1675</v>
      </c>
      <c r="D326" s="15">
        <v>7</v>
      </c>
      <c r="E326" s="15">
        <v>1</v>
      </c>
      <c r="F326" s="14" t="s">
        <v>3102</v>
      </c>
      <c r="G326" s="14" t="s">
        <v>48</v>
      </c>
      <c r="H326" s="14" t="s">
        <v>3103</v>
      </c>
      <c r="I326" s="15">
        <v>25</v>
      </c>
      <c r="J326" s="15">
        <v>19</v>
      </c>
      <c r="K326" s="15">
        <v>6</v>
      </c>
      <c r="L326" s="14" t="s">
        <v>3104</v>
      </c>
      <c r="M326" s="14" t="s">
        <v>51</v>
      </c>
      <c r="N326" s="14" t="s">
        <v>3105</v>
      </c>
      <c r="O326" s="15">
        <v>25</v>
      </c>
      <c r="P326" s="15">
        <v>6</v>
      </c>
      <c r="Q326" s="15">
        <v>7</v>
      </c>
      <c r="R326" s="14" t="s">
        <v>3106</v>
      </c>
      <c r="S326" s="14" t="s">
        <v>54</v>
      </c>
      <c r="T326" s="14" t="s">
        <v>3107</v>
      </c>
      <c r="U326" s="15">
        <v>20</v>
      </c>
      <c r="V326" s="15">
        <v>3</v>
      </c>
      <c r="W326" s="15">
        <v>3</v>
      </c>
      <c r="X326" s="15">
        <v>70</v>
      </c>
      <c r="Y326" s="15">
        <v>28</v>
      </c>
      <c r="Z326" s="15">
        <v>16</v>
      </c>
      <c r="AA326" s="17">
        <f t="shared" si="5"/>
        <v>34.285714285714285</v>
      </c>
      <c r="AB326" s="12"/>
    </row>
    <row r="327" spans="1:28" x14ac:dyDescent="0.25">
      <c r="A327" s="14" t="s">
        <v>820</v>
      </c>
      <c r="B327" s="14" t="s">
        <v>5777</v>
      </c>
      <c r="C327" s="14" t="s">
        <v>5519</v>
      </c>
      <c r="D327" s="15">
        <v>7</v>
      </c>
      <c r="E327" s="15">
        <v>297</v>
      </c>
      <c r="F327" s="14" t="s">
        <v>5778</v>
      </c>
      <c r="G327" s="14" t="s">
        <v>48</v>
      </c>
      <c r="H327" s="14" t="s">
        <v>5779</v>
      </c>
      <c r="I327" s="15">
        <v>25</v>
      </c>
      <c r="J327" s="15">
        <v>19</v>
      </c>
      <c r="K327" s="15">
        <v>5</v>
      </c>
      <c r="L327" s="14" t="s">
        <v>5780</v>
      </c>
      <c r="M327" s="14" t="s">
        <v>51</v>
      </c>
      <c r="N327" s="14" t="s">
        <v>5781</v>
      </c>
      <c r="O327" s="15">
        <v>25</v>
      </c>
      <c r="P327" s="15">
        <v>6</v>
      </c>
      <c r="Q327" s="15">
        <v>13</v>
      </c>
      <c r="R327" s="14" t="s">
        <v>5782</v>
      </c>
      <c r="S327" s="14" t="s">
        <v>54</v>
      </c>
      <c r="T327" s="14" t="s">
        <v>5783</v>
      </c>
      <c r="U327" s="15">
        <v>20</v>
      </c>
      <c r="V327" s="15">
        <v>4</v>
      </c>
      <c r="W327" s="15">
        <v>2</v>
      </c>
      <c r="X327" s="15">
        <v>70</v>
      </c>
      <c r="Y327" s="15">
        <v>29</v>
      </c>
      <c r="Z327" s="15">
        <v>20</v>
      </c>
      <c r="AA327" s="17">
        <f t="shared" si="5"/>
        <v>34.285714285714285</v>
      </c>
      <c r="AB327" s="12"/>
    </row>
    <row r="328" spans="1:28" x14ac:dyDescent="0.25">
      <c r="A328" s="14" t="s">
        <v>878</v>
      </c>
      <c r="B328" s="14" t="s">
        <v>1181</v>
      </c>
      <c r="C328" s="14" t="s">
        <v>1173</v>
      </c>
      <c r="D328" s="15">
        <v>7</v>
      </c>
      <c r="E328" s="15">
        <v>54</v>
      </c>
      <c r="F328" s="14" t="s">
        <v>7123</v>
      </c>
      <c r="G328" s="14" t="s">
        <v>48</v>
      </c>
      <c r="H328" s="14" t="s">
        <v>7124</v>
      </c>
      <c r="I328" s="15">
        <v>25</v>
      </c>
      <c r="J328" s="15">
        <v>19</v>
      </c>
      <c r="K328" s="15">
        <v>6</v>
      </c>
      <c r="L328" s="14" t="s">
        <v>7125</v>
      </c>
      <c r="M328" s="14" t="s">
        <v>51</v>
      </c>
      <c r="N328" s="14" t="s">
        <v>7126</v>
      </c>
      <c r="O328" s="15">
        <v>25</v>
      </c>
      <c r="P328" s="15">
        <v>8</v>
      </c>
      <c r="Q328" s="15">
        <v>17</v>
      </c>
      <c r="R328" s="14" t="s">
        <v>7127</v>
      </c>
      <c r="S328" s="14" t="s">
        <v>54</v>
      </c>
      <c r="T328" s="14" t="s">
        <v>7128</v>
      </c>
      <c r="U328" s="15">
        <v>20</v>
      </c>
      <c r="V328" s="15">
        <v>6</v>
      </c>
      <c r="W328" s="15">
        <v>13</v>
      </c>
      <c r="X328" s="15">
        <v>70</v>
      </c>
      <c r="Y328" s="15">
        <v>33</v>
      </c>
      <c r="Z328" s="15">
        <v>36</v>
      </c>
      <c r="AA328" s="17">
        <f t="shared" si="5"/>
        <v>34.285714285714285</v>
      </c>
      <c r="AB328" s="12"/>
    </row>
    <row r="329" spans="1:28" x14ac:dyDescent="0.25">
      <c r="A329" s="14" t="s">
        <v>734</v>
      </c>
      <c r="B329" s="14" t="s">
        <v>6226</v>
      </c>
      <c r="C329" s="14" t="s">
        <v>769</v>
      </c>
      <c r="D329" s="15">
        <v>7</v>
      </c>
      <c r="E329" s="15">
        <v>38</v>
      </c>
      <c r="F329" s="14" t="s">
        <v>9185</v>
      </c>
      <c r="G329" s="14" t="s">
        <v>48</v>
      </c>
      <c r="H329" s="14" t="s">
        <v>9186</v>
      </c>
      <c r="I329" s="15">
        <v>25</v>
      </c>
      <c r="J329" s="15">
        <v>18</v>
      </c>
      <c r="K329" s="15">
        <v>4</v>
      </c>
      <c r="L329" s="14" t="s">
        <v>9187</v>
      </c>
      <c r="M329" s="14" t="s">
        <v>51</v>
      </c>
      <c r="N329" s="14" t="s">
        <v>9188</v>
      </c>
      <c r="O329" s="15">
        <v>25</v>
      </c>
      <c r="P329" s="15">
        <v>8</v>
      </c>
      <c r="Q329" s="15">
        <v>13</v>
      </c>
      <c r="R329" s="14" t="s">
        <v>9189</v>
      </c>
      <c r="S329" s="14" t="s">
        <v>54</v>
      </c>
      <c r="T329" s="14" t="s">
        <v>9190</v>
      </c>
      <c r="U329" s="15">
        <v>20</v>
      </c>
      <c r="V329" s="15">
        <v>5</v>
      </c>
      <c r="W329" s="15">
        <v>11</v>
      </c>
      <c r="X329" s="15">
        <v>70</v>
      </c>
      <c r="Y329" s="15">
        <v>31</v>
      </c>
      <c r="Z329" s="15">
        <v>28</v>
      </c>
      <c r="AA329" s="17">
        <f t="shared" si="5"/>
        <v>34.285714285714285</v>
      </c>
      <c r="AB329" s="12"/>
    </row>
    <row r="330" spans="1:28" x14ac:dyDescent="0.25">
      <c r="A330" s="14" t="s">
        <v>2196</v>
      </c>
      <c r="B330" s="14" t="s">
        <v>853</v>
      </c>
      <c r="C330" s="14" t="s">
        <v>1037</v>
      </c>
      <c r="D330" s="15">
        <v>7</v>
      </c>
      <c r="E330" s="15">
        <v>12</v>
      </c>
      <c r="F330" s="14" t="s">
        <v>9964</v>
      </c>
      <c r="G330" s="14" t="s">
        <v>48</v>
      </c>
      <c r="H330" s="14" t="s">
        <v>9965</v>
      </c>
      <c r="I330" s="15">
        <v>25</v>
      </c>
      <c r="J330" s="15">
        <v>14</v>
      </c>
      <c r="K330" s="15">
        <v>9</v>
      </c>
      <c r="L330" s="14" t="s">
        <v>9966</v>
      </c>
      <c r="M330" s="14" t="s">
        <v>51</v>
      </c>
      <c r="N330" s="14" t="s">
        <v>9967</v>
      </c>
      <c r="O330" s="15">
        <v>25</v>
      </c>
      <c r="P330" s="15">
        <v>9</v>
      </c>
      <c r="Q330" s="15">
        <v>14</v>
      </c>
      <c r="R330" s="14" t="s">
        <v>9968</v>
      </c>
      <c r="S330" s="14" t="s">
        <v>54</v>
      </c>
      <c r="T330" s="14" t="s">
        <v>9969</v>
      </c>
      <c r="U330" s="15">
        <v>20</v>
      </c>
      <c r="V330" s="15">
        <v>9</v>
      </c>
      <c r="W330" s="15">
        <v>9</v>
      </c>
      <c r="X330" s="15">
        <v>70</v>
      </c>
      <c r="Y330" s="15">
        <v>32</v>
      </c>
      <c r="Z330" s="15">
        <v>32</v>
      </c>
      <c r="AA330" s="17">
        <f t="shared" si="5"/>
        <v>34.285714285714285</v>
      </c>
      <c r="AB330" s="12"/>
    </row>
    <row r="331" spans="1:28" x14ac:dyDescent="0.25">
      <c r="A331" s="14" t="s">
        <v>44</v>
      </c>
      <c r="B331" s="14" t="s">
        <v>45</v>
      </c>
      <c r="C331" s="14" t="s">
        <v>46</v>
      </c>
      <c r="D331" s="15">
        <v>7</v>
      </c>
      <c r="E331" s="15">
        <v>10</v>
      </c>
      <c r="F331" s="14" t="s">
        <v>47</v>
      </c>
      <c r="G331" s="14" t="s">
        <v>48</v>
      </c>
      <c r="H331" s="14" t="s">
        <v>49</v>
      </c>
      <c r="I331" s="15">
        <v>25</v>
      </c>
      <c r="J331" s="15">
        <v>17</v>
      </c>
      <c r="K331" s="15">
        <v>7</v>
      </c>
      <c r="L331" s="14" t="s">
        <v>50</v>
      </c>
      <c r="M331" s="14" t="s">
        <v>51</v>
      </c>
      <c r="N331" s="14" t="s">
        <v>52</v>
      </c>
      <c r="O331" s="15">
        <v>25</v>
      </c>
      <c r="P331" s="15">
        <v>11</v>
      </c>
      <c r="Q331" s="15">
        <v>6</v>
      </c>
      <c r="R331" s="14" t="s">
        <v>53</v>
      </c>
      <c r="S331" s="14" t="s">
        <v>54</v>
      </c>
      <c r="T331" s="14" t="s">
        <v>55</v>
      </c>
      <c r="U331" s="15">
        <v>20</v>
      </c>
      <c r="V331" s="15">
        <v>2</v>
      </c>
      <c r="W331" s="15">
        <v>12</v>
      </c>
      <c r="X331" s="15">
        <v>70</v>
      </c>
      <c r="Y331" s="15">
        <v>30</v>
      </c>
      <c r="Z331" s="15">
        <v>25</v>
      </c>
      <c r="AA331" s="17">
        <f t="shared" si="5"/>
        <v>33.928571428571431</v>
      </c>
      <c r="AB331" s="12"/>
    </row>
    <row r="332" spans="1:28" x14ac:dyDescent="0.25">
      <c r="A332" s="14" t="s">
        <v>4002</v>
      </c>
      <c r="B332" s="14" t="s">
        <v>3622</v>
      </c>
      <c r="C332" s="14" t="s">
        <v>1061</v>
      </c>
      <c r="D332" s="15">
        <v>7</v>
      </c>
      <c r="E332" s="18" t="s">
        <v>4003</v>
      </c>
      <c r="F332" s="14" t="s">
        <v>4004</v>
      </c>
      <c r="G332" s="14" t="s">
        <v>48</v>
      </c>
      <c r="H332" s="14" t="s">
        <v>4005</v>
      </c>
      <c r="I332" s="15">
        <v>25</v>
      </c>
      <c r="J332" s="15">
        <v>10</v>
      </c>
      <c r="K332" s="15">
        <v>15</v>
      </c>
      <c r="L332" s="14" t="s">
        <v>4006</v>
      </c>
      <c r="M332" s="14" t="s">
        <v>51</v>
      </c>
      <c r="N332" s="14" t="s">
        <v>4007</v>
      </c>
      <c r="O332" s="15">
        <v>25</v>
      </c>
      <c r="P332" s="15">
        <v>12</v>
      </c>
      <c r="Q332" s="15">
        <v>13</v>
      </c>
      <c r="R332" s="14" t="s">
        <v>4008</v>
      </c>
      <c r="S332" s="14" t="s">
        <v>54</v>
      </c>
      <c r="T332" s="14" t="s">
        <v>4009</v>
      </c>
      <c r="U332" s="15">
        <v>20</v>
      </c>
      <c r="V332" s="15">
        <v>11</v>
      </c>
      <c r="W332" s="15">
        <v>9</v>
      </c>
      <c r="X332" s="15">
        <v>70</v>
      </c>
      <c r="Y332" s="15">
        <v>33</v>
      </c>
      <c r="Z332" s="15">
        <v>37</v>
      </c>
      <c r="AA332" s="17">
        <f t="shared" si="5"/>
        <v>33.928571428571431</v>
      </c>
      <c r="AB332" s="12"/>
    </row>
    <row r="333" spans="1:28" x14ac:dyDescent="0.25">
      <c r="A333" s="14" t="s">
        <v>3026</v>
      </c>
      <c r="B333" s="14" t="s">
        <v>2297</v>
      </c>
      <c r="C333" s="14" t="s">
        <v>536</v>
      </c>
      <c r="D333" s="15">
        <v>7</v>
      </c>
      <c r="E333" s="15">
        <v>0</v>
      </c>
      <c r="F333" s="14" t="s">
        <v>6127</v>
      </c>
      <c r="G333" s="14" t="s">
        <v>48</v>
      </c>
      <c r="H333" s="14" t="s">
        <v>6128</v>
      </c>
      <c r="I333" s="15">
        <v>25</v>
      </c>
      <c r="J333" s="15">
        <v>13</v>
      </c>
      <c r="K333" s="15">
        <v>7</v>
      </c>
      <c r="L333" s="14" t="s">
        <v>6129</v>
      </c>
      <c r="M333" s="14" t="s">
        <v>51</v>
      </c>
      <c r="N333" s="14" t="s">
        <v>6130</v>
      </c>
      <c r="O333" s="15">
        <v>25</v>
      </c>
      <c r="P333" s="15">
        <v>7</v>
      </c>
      <c r="Q333" s="15">
        <v>6</v>
      </c>
      <c r="R333" s="14" t="s">
        <v>6131</v>
      </c>
      <c r="S333" s="14" t="s">
        <v>54</v>
      </c>
      <c r="T333" s="14" t="s">
        <v>6132</v>
      </c>
      <c r="U333" s="15">
        <v>20</v>
      </c>
      <c r="V333" s="15">
        <v>8</v>
      </c>
      <c r="W333" s="15">
        <v>4</v>
      </c>
      <c r="X333" s="15">
        <v>70</v>
      </c>
      <c r="Y333" s="15">
        <v>28</v>
      </c>
      <c r="Z333" s="15">
        <v>17</v>
      </c>
      <c r="AA333" s="17">
        <f t="shared" si="5"/>
        <v>33.928571428571431</v>
      </c>
      <c r="AB333" s="12"/>
    </row>
    <row r="334" spans="1:28" x14ac:dyDescent="0.25">
      <c r="A334" s="14" t="s">
        <v>286</v>
      </c>
      <c r="B334" s="14" t="s">
        <v>2346</v>
      </c>
      <c r="C334" s="14" t="s">
        <v>6066</v>
      </c>
      <c r="D334" s="15">
        <v>7</v>
      </c>
      <c r="E334" s="15">
        <v>0</v>
      </c>
      <c r="F334" s="14" t="s">
        <v>6901</v>
      </c>
      <c r="G334" s="14" t="s">
        <v>48</v>
      </c>
      <c r="H334" s="14" t="s">
        <v>6902</v>
      </c>
      <c r="I334" s="15">
        <v>25</v>
      </c>
      <c r="J334" s="15">
        <v>11</v>
      </c>
      <c r="K334" s="15">
        <v>14</v>
      </c>
      <c r="L334" s="14" t="s">
        <v>6903</v>
      </c>
      <c r="M334" s="14" t="s">
        <v>51</v>
      </c>
      <c r="N334" s="14" t="s">
        <v>6904</v>
      </c>
      <c r="O334" s="15">
        <v>25</v>
      </c>
      <c r="P334" s="15">
        <v>14</v>
      </c>
      <c r="Q334" s="15">
        <v>11</v>
      </c>
      <c r="R334" s="14" t="s">
        <v>6905</v>
      </c>
      <c r="S334" s="14" t="s">
        <v>54</v>
      </c>
      <c r="T334" s="14" t="s">
        <v>6906</v>
      </c>
      <c r="U334" s="15">
        <v>20</v>
      </c>
      <c r="V334" s="15">
        <v>8</v>
      </c>
      <c r="W334" s="15">
        <v>12</v>
      </c>
      <c r="X334" s="15">
        <v>70</v>
      </c>
      <c r="Y334" s="15">
        <v>33</v>
      </c>
      <c r="Z334" s="15">
        <v>37</v>
      </c>
      <c r="AA334" s="17">
        <f t="shared" si="5"/>
        <v>33.928571428571431</v>
      </c>
      <c r="AB334" s="12"/>
    </row>
    <row r="335" spans="1:28" x14ac:dyDescent="0.25">
      <c r="A335" s="14" t="s">
        <v>4533</v>
      </c>
      <c r="B335" s="14" t="s">
        <v>6383</v>
      </c>
      <c r="C335" s="14" t="s">
        <v>7540</v>
      </c>
      <c r="D335" s="15">
        <v>7</v>
      </c>
      <c r="E335" s="15">
        <v>3</v>
      </c>
      <c r="F335" s="14" t="s">
        <v>7919</v>
      </c>
      <c r="G335" s="14" t="s">
        <v>48</v>
      </c>
      <c r="H335" s="14" t="s">
        <v>7920</v>
      </c>
      <c r="I335" s="15">
        <v>25</v>
      </c>
      <c r="J335" s="15">
        <v>13</v>
      </c>
      <c r="K335" s="15">
        <v>12</v>
      </c>
      <c r="L335" s="14" t="s">
        <v>7921</v>
      </c>
      <c r="M335" s="14" t="s">
        <v>51</v>
      </c>
      <c r="N335" s="14" t="s">
        <v>7922</v>
      </c>
      <c r="O335" s="15">
        <v>25</v>
      </c>
      <c r="P335" s="15">
        <v>8</v>
      </c>
      <c r="Q335" s="15">
        <v>17</v>
      </c>
      <c r="R335" s="14" t="s">
        <v>7923</v>
      </c>
      <c r="S335" s="14" t="s">
        <v>54</v>
      </c>
      <c r="T335" s="14" t="s">
        <v>7924</v>
      </c>
      <c r="U335" s="15">
        <v>20</v>
      </c>
      <c r="V335" s="15">
        <v>12</v>
      </c>
      <c r="W335" s="15">
        <v>8</v>
      </c>
      <c r="X335" s="15">
        <v>70</v>
      </c>
      <c r="Y335" s="15">
        <v>33</v>
      </c>
      <c r="Z335" s="15">
        <v>37</v>
      </c>
      <c r="AA335" s="17">
        <f t="shared" si="5"/>
        <v>33.928571428571431</v>
      </c>
      <c r="AB335" s="12"/>
    </row>
    <row r="336" spans="1:28" x14ac:dyDescent="0.25">
      <c r="A336" s="14" t="s">
        <v>1061</v>
      </c>
      <c r="B336" s="14" t="s">
        <v>8705</v>
      </c>
      <c r="C336" s="14" t="s">
        <v>221</v>
      </c>
      <c r="D336" s="15">
        <v>7</v>
      </c>
      <c r="E336" s="15">
        <v>410</v>
      </c>
      <c r="F336" s="14" t="s">
        <v>8706</v>
      </c>
      <c r="G336" s="14" t="s">
        <v>48</v>
      </c>
      <c r="H336" s="14" t="s">
        <v>8707</v>
      </c>
      <c r="I336" s="15">
        <v>25</v>
      </c>
      <c r="J336" s="15">
        <v>13</v>
      </c>
      <c r="K336" s="15">
        <v>7</v>
      </c>
      <c r="L336" s="14" t="s">
        <v>8708</v>
      </c>
      <c r="M336" s="14" t="s">
        <v>51</v>
      </c>
      <c r="N336" s="14" t="s">
        <v>8709</v>
      </c>
      <c r="O336" s="15">
        <v>25</v>
      </c>
      <c r="P336" s="15">
        <v>10</v>
      </c>
      <c r="Q336" s="15">
        <v>9</v>
      </c>
      <c r="R336" s="14" t="s">
        <v>8710</v>
      </c>
      <c r="S336" s="14" t="s">
        <v>54</v>
      </c>
      <c r="T336" s="14" t="s">
        <v>8711</v>
      </c>
      <c r="U336" s="15">
        <v>20</v>
      </c>
      <c r="V336" s="15">
        <v>6</v>
      </c>
      <c r="W336" s="15">
        <v>5</v>
      </c>
      <c r="X336" s="15">
        <v>70</v>
      </c>
      <c r="Y336" s="15">
        <v>29</v>
      </c>
      <c r="Z336" s="15">
        <v>21</v>
      </c>
      <c r="AA336" s="17">
        <f t="shared" si="5"/>
        <v>33.928571428571431</v>
      </c>
      <c r="AB336" s="12"/>
    </row>
    <row r="337" spans="1:28" x14ac:dyDescent="0.25">
      <c r="A337" s="14" t="s">
        <v>304</v>
      </c>
      <c r="B337" s="14" t="s">
        <v>1727</v>
      </c>
      <c r="C337" s="14" t="s">
        <v>2260</v>
      </c>
      <c r="D337" s="15">
        <v>7</v>
      </c>
      <c r="E337" s="15">
        <v>18</v>
      </c>
      <c r="F337" s="14" t="s">
        <v>8782</v>
      </c>
      <c r="G337" s="14" t="s">
        <v>48</v>
      </c>
      <c r="H337" s="14" t="s">
        <v>8783</v>
      </c>
      <c r="I337" s="15">
        <v>25</v>
      </c>
      <c r="J337" s="15">
        <v>13</v>
      </c>
      <c r="K337" s="15">
        <v>12</v>
      </c>
      <c r="L337" s="14" t="s">
        <v>8784</v>
      </c>
      <c r="M337" s="14" t="s">
        <v>51</v>
      </c>
      <c r="N337" s="14" t="s">
        <v>8785</v>
      </c>
      <c r="O337" s="15">
        <v>25</v>
      </c>
      <c r="P337" s="15">
        <v>11</v>
      </c>
      <c r="Q337" s="15">
        <v>14</v>
      </c>
      <c r="R337" s="14" t="s">
        <v>8786</v>
      </c>
      <c r="S337" s="14" t="s">
        <v>54</v>
      </c>
      <c r="T337" s="14" t="s">
        <v>8787</v>
      </c>
      <c r="U337" s="15">
        <v>20</v>
      </c>
      <c r="V337" s="15">
        <v>9</v>
      </c>
      <c r="W337" s="15">
        <v>11</v>
      </c>
      <c r="X337" s="15">
        <v>70</v>
      </c>
      <c r="Y337" s="15">
        <v>33</v>
      </c>
      <c r="Z337" s="15">
        <v>37</v>
      </c>
      <c r="AA337" s="17">
        <f t="shared" si="5"/>
        <v>33.928571428571431</v>
      </c>
      <c r="AB337" s="12"/>
    </row>
    <row r="338" spans="1:28" x14ac:dyDescent="0.25">
      <c r="A338" s="14" t="s">
        <v>384</v>
      </c>
      <c r="B338" s="14" t="s">
        <v>139</v>
      </c>
      <c r="C338" s="14" t="s">
        <v>2375</v>
      </c>
      <c r="D338" s="15">
        <v>7</v>
      </c>
      <c r="E338" s="15">
        <v>10</v>
      </c>
      <c r="F338" s="14" t="s">
        <v>10249</v>
      </c>
      <c r="G338" s="14" t="s">
        <v>48</v>
      </c>
      <c r="H338" s="14" t="s">
        <v>10250</v>
      </c>
      <c r="I338" s="15">
        <v>25</v>
      </c>
      <c r="J338" s="15">
        <v>14</v>
      </c>
      <c r="K338" s="15">
        <v>11</v>
      </c>
      <c r="L338" s="14" t="s">
        <v>10251</v>
      </c>
      <c r="M338" s="14" t="s">
        <v>51</v>
      </c>
      <c r="N338" s="14" t="s">
        <v>10252</v>
      </c>
      <c r="O338" s="15">
        <v>25</v>
      </c>
      <c r="P338" s="15">
        <v>10</v>
      </c>
      <c r="Q338" s="15">
        <v>15</v>
      </c>
      <c r="R338" s="14" t="s">
        <v>10253</v>
      </c>
      <c r="S338" s="14" t="s">
        <v>54</v>
      </c>
      <c r="T338" s="14" t="s">
        <v>10254</v>
      </c>
      <c r="U338" s="15">
        <v>20</v>
      </c>
      <c r="V338" s="15">
        <v>9</v>
      </c>
      <c r="W338" s="15">
        <v>11</v>
      </c>
      <c r="X338" s="15">
        <v>70</v>
      </c>
      <c r="Y338" s="15">
        <v>33</v>
      </c>
      <c r="Z338" s="15">
        <v>37</v>
      </c>
      <c r="AA338" s="17">
        <f t="shared" si="5"/>
        <v>33.928571428571431</v>
      </c>
      <c r="AB338" s="12"/>
    </row>
    <row r="339" spans="1:28" x14ac:dyDescent="0.25">
      <c r="A339" s="14" t="s">
        <v>734</v>
      </c>
      <c r="B339" s="14" t="s">
        <v>10592</v>
      </c>
      <c r="C339" s="14" t="s">
        <v>58</v>
      </c>
      <c r="D339" s="15">
        <v>7</v>
      </c>
      <c r="E339" s="15">
        <v>5</v>
      </c>
      <c r="F339" s="14" t="s">
        <v>10593</v>
      </c>
      <c r="G339" s="14" t="s">
        <v>48</v>
      </c>
      <c r="H339" s="14" t="s">
        <v>10594</v>
      </c>
      <c r="I339" s="15">
        <v>25</v>
      </c>
      <c r="J339" s="15">
        <v>16</v>
      </c>
      <c r="K339" s="15">
        <v>4</v>
      </c>
      <c r="L339" s="14" t="s">
        <v>10595</v>
      </c>
      <c r="M339" s="14" t="s">
        <v>51</v>
      </c>
      <c r="N339" s="14" t="s">
        <v>10596</v>
      </c>
      <c r="O339" s="15">
        <v>25</v>
      </c>
      <c r="P339" s="15">
        <v>10</v>
      </c>
      <c r="Q339" s="15">
        <v>5</v>
      </c>
      <c r="R339" s="14" t="s">
        <v>10597</v>
      </c>
      <c r="S339" s="14" t="s">
        <v>54</v>
      </c>
      <c r="T339" s="14" t="s">
        <v>10598</v>
      </c>
      <c r="U339" s="15">
        <v>20</v>
      </c>
      <c r="V339" s="15">
        <v>1</v>
      </c>
      <c r="W339" s="15">
        <v>4</v>
      </c>
      <c r="X339" s="15">
        <v>70</v>
      </c>
      <c r="Y339" s="15">
        <v>27</v>
      </c>
      <c r="Z339" s="15">
        <v>13</v>
      </c>
      <c r="AA339" s="17">
        <f t="shared" si="5"/>
        <v>33.928571428571431</v>
      </c>
      <c r="AB339" s="12"/>
    </row>
    <row r="340" spans="1:28" x14ac:dyDescent="0.25">
      <c r="A340" s="14" t="s">
        <v>3339</v>
      </c>
      <c r="B340" s="14" t="s">
        <v>7969</v>
      </c>
      <c r="C340" s="14" t="s">
        <v>58</v>
      </c>
      <c r="D340" s="15">
        <v>7</v>
      </c>
      <c r="E340" s="15">
        <v>429</v>
      </c>
      <c r="F340" s="14" t="s">
        <v>7970</v>
      </c>
      <c r="G340" s="14" t="s">
        <v>48</v>
      </c>
      <c r="H340" s="14" t="s">
        <v>7971</v>
      </c>
      <c r="I340" s="15">
        <v>25</v>
      </c>
      <c r="J340" s="15">
        <v>13</v>
      </c>
      <c r="K340" s="15">
        <v>10</v>
      </c>
      <c r="L340" s="14" t="s">
        <v>7972</v>
      </c>
      <c r="M340" s="14" t="s">
        <v>51</v>
      </c>
      <c r="N340" s="14" t="s">
        <v>7973</v>
      </c>
      <c r="O340" s="15">
        <v>25</v>
      </c>
      <c r="P340" s="15">
        <v>11</v>
      </c>
      <c r="Q340" s="15">
        <v>5</v>
      </c>
      <c r="R340" s="14" t="s">
        <v>7974</v>
      </c>
      <c r="S340" s="14" t="s">
        <v>54</v>
      </c>
      <c r="T340" s="14" t="s">
        <v>7975</v>
      </c>
      <c r="U340" s="15">
        <v>20</v>
      </c>
      <c r="V340" s="15">
        <v>4</v>
      </c>
      <c r="W340" s="15">
        <v>3</v>
      </c>
      <c r="X340" s="15">
        <v>70</v>
      </c>
      <c r="Y340" s="15">
        <v>28</v>
      </c>
      <c r="Z340" s="15">
        <v>18</v>
      </c>
      <c r="AA340" s="17">
        <f t="shared" si="5"/>
        <v>33.571428571428569</v>
      </c>
      <c r="AB340" s="12"/>
    </row>
    <row r="341" spans="1:28" x14ac:dyDescent="0.25">
      <c r="A341" s="14" t="s">
        <v>3570</v>
      </c>
      <c r="B341" s="14" t="s">
        <v>729</v>
      </c>
      <c r="C341" s="14" t="s">
        <v>1037</v>
      </c>
      <c r="D341" s="15">
        <v>7</v>
      </c>
      <c r="E341" s="15">
        <v>223</v>
      </c>
      <c r="F341" s="14" t="s">
        <v>10108</v>
      </c>
      <c r="G341" s="14" t="s">
        <v>48</v>
      </c>
      <c r="H341" s="14" t="s">
        <v>10109</v>
      </c>
      <c r="I341" s="15">
        <v>25</v>
      </c>
      <c r="J341" s="15">
        <v>13</v>
      </c>
      <c r="K341" s="15">
        <v>6</v>
      </c>
      <c r="L341" s="14" t="s">
        <v>10110</v>
      </c>
      <c r="M341" s="14" t="s">
        <v>51</v>
      </c>
      <c r="N341" s="14" t="s">
        <v>10111</v>
      </c>
      <c r="O341" s="15">
        <v>25</v>
      </c>
      <c r="P341" s="15">
        <v>8</v>
      </c>
      <c r="Q341" s="15">
        <v>6</v>
      </c>
      <c r="R341" s="14" t="s">
        <v>10112</v>
      </c>
      <c r="S341" s="14" t="s">
        <v>54</v>
      </c>
      <c r="T341" s="14" t="s">
        <v>10113</v>
      </c>
      <c r="U341" s="15">
        <v>20</v>
      </c>
      <c r="V341" s="15">
        <v>6</v>
      </c>
      <c r="W341" s="15">
        <v>2</v>
      </c>
      <c r="X341" s="15">
        <v>70</v>
      </c>
      <c r="Y341" s="15">
        <v>27</v>
      </c>
      <c r="Z341" s="15">
        <v>14</v>
      </c>
      <c r="AA341" s="17">
        <f t="shared" si="5"/>
        <v>33.571428571428569</v>
      </c>
      <c r="AB341" s="12"/>
    </row>
    <row r="342" spans="1:28" x14ac:dyDescent="0.25">
      <c r="A342" s="14" t="s">
        <v>742</v>
      </c>
      <c r="B342" s="14" t="s">
        <v>1021</v>
      </c>
      <c r="C342" s="14" t="s">
        <v>4954</v>
      </c>
      <c r="D342" s="15">
        <v>7</v>
      </c>
      <c r="E342" s="18" t="s">
        <v>297</v>
      </c>
      <c r="F342" s="14" t="s">
        <v>4955</v>
      </c>
      <c r="G342" s="14" t="s">
        <v>48</v>
      </c>
      <c r="H342" s="14" t="s">
        <v>4956</v>
      </c>
      <c r="I342" s="15">
        <v>25</v>
      </c>
      <c r="J342" s="15">
        <v>15</v>
      </c>
      <c r="K342" s="15">
        <v>4</v>
      </c>
      <c r="L342" s="14" t="s">
        <v>4957</v>
      </c>
      <c r="M342" s="14" t="s">
        <v>51</v>
      </c>
      <c r="N342" s="14" t="s">
        <v>4958</v>
      </c>
      <c r="O342" s="15">
        <v>25</v>
      </c>
      <c r="P342" s="15">
        <v>9</v>
      </c>
      <c r="Q342" s="15">
        <v>3</v>
      </c>
      <c r="R342" s="14" t="s">
        <v>4959</v>
      </c>
      <c r="S342" s="14" t="s">
        <v>54</v>
      </c>
      <c r="T342" s="14" t="s">
        <v>4960</v>
      </c>
      <c r="U342" s="15">
        <v>20</v>
      </c>
      <c r="V342" s="15">
        <v>2</v>
      </c>
      <c r="W342" s="15">
        <v>4</v>
      </c>
      <c r="X342" s="15">
        <v>70</v>
      </c>
      <c r="Y342" s="15">
        <v>26</v>
      </c>
      <c r="Z342" s="15">
        <v>11</v>
      </c>
      <c r="AA342" s="17">
        <f t="shared" si="5"/>
        <v>33.214285714285715</v>
      </c>
      <c r="AB342" s="12"/>
    </row>
    <row r="343" spans="1:28" x14ac:dyDescent="0.25">
      <c r="A343" s="14" t="s">
        <v>1078</v>
      </c>
      <c r="B343" s="14" t="s">
        <v>361</v>
      </c>
      <c r="C343" s="14" t="s">
        <v>5428</v>
      </c>
      <c r="D343" s="15">
        <v>7</v>
      </c>
      <c r="E343" s="15">
        <v>407</v>
      </c>
      <c r="F343" s="14" t="s">
        <v>5429</v>
      </c>
      <c r="G343" s="14" t="s">
        <v>48</v>
      </c>
      <c r="H343" s="14" t="s">
        <v>5430</v>
      </c>
      <c r="I343" s="15">
        <v>25</v>
      </c>
      <c r="J343" s="15">
        <v>18</v>
      </c>
      <c r="K343" s="15">
        <v>7</v>
      </c>
      <c r="L343" s="14" t="s">
        <v>5431</v>
      </c>
      <c r="M343" s="14" t="s">
        <v>51</v>
      </c>
      <c r="N343" s="14" t="s">
        <v>5432</v>
      </c>
      <c r="O343" s="15">
        <v>25</v>
      </c>
      <c r="P343" s="15">
        <v>8</v>
      </c>
      <c r="Q343" s="15">
        <v>12</v>
      </c>
      <c r="R343" s="14" t="s">
        <v>5433</v>
      </c>
      <c r="S343" s="14" t="s">
        <v>54</v>
      </c>
      <c r="T343" s="14" t="s">
        <v>5434</v>
      </c>
      <c r="U343" s="15">
        <v>20</v>
      </c>
      <c r="V343" s="15">
        <v>4</v>
      </c>
      <c r="W343" s="15">
        <v>8</v>
      </c>
      <c r="X343" s="15">
        <v>70</v>
      </c>
      <c r="Y343" s="15">
        <v>30</v>
      </c>
      <c r="Z343" s="15">
        <v>27</v>
      </c>
      <c r="AA343" s="17">
        <f t="shared" si="5"/>
        <v>33.214285714285715</v>
      </c>
      <c r="AB343" s="12"/>
    </row>
    <row r="344" spans="1:28" x14ac:dyDescent="0.25">
      <c r="A344" s="14" t="s">
        <v>2086</v>
      </c>
      <c r="B344" s="14" t="s">
        <v>2242</v>
      </c>
      <c r="C344" s="14" t="s">
        <v>492</v>
      </c>
      <c r="D344" s="15">
        <v>7</v>
      </c>
      <c r="E344" s="15">
        <v>143</v>
      </c>
      <c r="F344" s="14" t="s">
        <v>5896</v>
      </c>
      <c r="G344" s="14" t="s">
        <v>48</v>
      </c>
      <c r="H344" s="14" t="s">
        <v>5897</v>
      </c>
      <c r="I344" s="15">
        <v>25</v>
      </c>
      <c r="J344" s="15">
        <v>15</v>
      </c>
      <c r="K344" s="15">
        <v>10</v>
      </c>
      <c r="L344" s="14" t="s">
        <v>5898</v>
      </c>
      <c r="M344" s="14" t="s">
        <v>51</v>
      </c>
      <c r="N344" s="14" t="s">
        <v>5899</v>
      </c>
      <c r="O344" s="15">
        <v>25</v>
      </c>
      <c r="P344" s="15">
        <v>7</v>
      </c>
      <c r="Q344" s="15">
        <v>16</v>
      </c>
      <c r="R344" s="14" t="s">
        <v>5900</v>
      </c>
      <c r="S344" s="14" t="s">
        <v>54</v>
      </c>
      <c r="T344" s="14" t="s">
        <v>5901</v>
      </c>
      <c r="U344" s="15">
        <v>20</v>
      </c>
      <c r="V344" s="15">
        <v>10</v>
      </c>
      <c r="W344" s="15">
        <v>9</v>
      </c>
      <c r="X344" s="15">
        <v>70</v>
      </c>
      <c r="Y344" s="15">
        <v>32</v>
      </c>
      <c r="Z344" s="15">
        <v>35</v>
      </c>
      <c r="AA344" s="17">
        <f t="shared" si="5"/>
        <v>33.214285714285715</v>
      </c>
      <c r="AB344" s="12"/>
    </row>
    <row r="345" spans="1:28" x14ac:dyDescent="0.25">
      <c r="A345" s="14" t="s">
        <v>10267</v>
      </c>
      <c r="B345" s="14" t="s">
        <v>10268</v>
      </c>
      <c r="C345" s="14" t="s">
        <v>674</v>
      </c>
      <c r="D345" s="15">
        <v>7</v>
      </c>
      <c r="E345" s="15">
        <v>243</v>
      </c>
      <c r="F345" s="14" t="s">
        <v>10269</v>
      </c>
      <c r="G345" s="14" t="s">
        <v>48</v>
      </c>
      <c r="H345" s="14" t="s">
        <v>10270</v>
      </c>
      <c r="I345" s="15">
        <v>25</v>
      </c>
      <c r="J345" s="15">
        <v>16</v>
      </c>
      <c r="K345" s="15">
        <v>9</v>
      </c>
      <c r="L345" s="14" t="s">
        <v>10271</v>
      </c>
      <c r="M345" s="14" t="s">
        <v>51</v>
      </c>
      <c r="N345" s="14" t="s">
        <v>10272</v>
      </c>
      <c r="O345" s="15">
        <v>25</v>
      </c>
      <c r="P345" s="15">
        <v>7</v>
      </c>
      <c r="Q345" s="15">
        <v>5</v>
      </c>
      <c r="R345" s="14" t="s">
        <v>10273</v>
      </c>
      <c r="S345" s="14" t="s">
        <v>54</v>
      </c>
      <c r="T345" s="14" t="s">
        <v>10274</v>
      </c>
      <c r="U345" s="15">
        <v>20</v>
      </c>
      <c r="V345" s="15">
        <v>5</v>
      </c>
      <c r="W345" s="15">
        <v>5</v>
      </c>
      <c r="X345" s="15">
        <v>70</v>
      </c>
      <c r="Y345" s="15">
        <v>28</v>
      </c>
      <c r="Z345" s="15">
        <v>19</v>
      </c>
      <c r="AA345" s="17">
        <f t="shared" si="5"/>
        <v>33.214285714285715</v>
      </c>
      <c r="AB345" s="12"/>
    </row>
    <row r="346" spans="1:28" x14ac:dyDescent="0.25">
      <c r="A346" s="14" t="s">
        <v>1036</v>
      </c>
      <c r="B346" s="14" t="s">
        <v>845</v>
      </c>
      <c r="C346" s="14" t="s">
        <v>1037</v>
      </c>
      <c r="D346" s="15">
        <v>7</v>
      </c>
      <c r="E346" s="15">
        <v>276</v>
      </c>
      <c r="F346" s="14" t="s">
        <v>1038</v>
      </c>
      <c r="G346" s="14" t="s">
        <v>48</v>
      </c>
      <c r="H346" s="14" t="s">
        <v>1039</v>
      </c>
      <c r="I346" s="15">
        <v>25</v>
      </c>
      <c r="J346" s="15">
        <v>17</v>
      </c>
      <c r="K346" s="15">
        <v>6</v>
      </c>
      <c r="L346" s="14" t="s">
        <v>1040</v>
      </c>
      <c r="M346" s="14" t="s">
        <v>51</v>
      </c>
      <c r="N346" s="14" t="s">
        <v>1041</v>
      </c>
      <c r="O346" s="15">
        <v>25</v>
      </c>
      <c r="P346" s="15">
        <v>6</v>
      </c>
      <c r="Q346" s="15">
        <v>5</v>
      </c>
      <c r="R346" s="14" t="s">
        <v>1042</v>
      </c>
      <c r="S346" s="14" t="s">
        <v>54</v>
      </c>
      <c r="T346" s="14" t="s">
        <v>1043</v>
      </c>
      <c r="U346" s="15">
        <v>20</v>
      </c>
      <c r="V346" s="15">
        <v>4</v>
      </c>
      <c r="W346" s="15">
        <v>5</v>
      </c>
      <c r="X346" s="15">
        <v>70</v>
      </c>
      <c r="Y346" s="15">
        <v>27</v>
      </c>
      <c r="Z346" s="15">
        <v>16</v>
      </c>
      <c r="AA346" s="17">
        <f t="shared" si="5"/>
        <v>32.857142857142854</v>
      </c>
      <c r="AB346" s="12"/>
    </row>
    <row r="347" spans="1:28" x14ac:dyDescent="0.25">
      <c r="A347" s="14" t="s">
        <v>68</v>
      </c>
      <c r="B347" s="14" t="s">
        <v>2242</v>
      </c>
      <c r="C347" s="14" t="s">
        <v>799</v>
      </c>
      <c r="D347" s="15">
        <v>7</v>
      </c>
      <c r="E347" s="15">
        <v>2</v>
      </c>
      <c r="F347" s="14" t="s">
        <v>4140</v>
      </c>
      <c r="G347" s="14" t="s">
        <v>48</v>
      </c>
      <c r="H347" s="14" t="s">
        <v>4141</v>
      </c>
      <c r="I347" s="15">
        <v>25</v>
      </c>
      <c r="J347" s="15">
        <v>16</v>
      </c>
      <c r="K347" s="15">
        <v>7</v>
      </c>
      <c r="L347" s="14" t="s">
        <v>4142</v>
      </c>
      <c r="M347" s="14" t="s">
        <v>51</v>
      </c>
      <c r="N347" s="14" t="s">
        <v>4143</v>
      </c>
      <c r="O347" s="15">
        <v>25</v>
      </c>
      <c r="P347" s="15">
        <v>7</v>
      </c>
      <c r="Q347" s="15">
        <v>6</v>
      </c>
      <c r="R347" s="14" t="s">
        <v>4144</v>
      </c>
      <c r="S347" s="14" t="s">
        <v>54</v>
      </c>
      <c r="T347" s="14" t="s">
        <v>4145</v>
      </c>
      <c r="U347" s="15">
        <v>20</v>
      </c>
      <c r="V347" s="15">
        <v>4</v>
      </c>
      <c r="W347" s="15">
        <v>3</v>
      </c>
      <c r="X347" s="15">
        <v>70</v>
      </c>
      <c r="Y347" s="15">
        <v>27</v>
      </c>
      <c r="Z347" s="15">
        <v>16</v>
      </c>
      <c r="AA347" s="17">
        <f t="shared" si="5"/>
        <v>32.857142857142854</v>
      </c>
      <c r="AB347" s="12"/>
    </row>
    <row r="348" spans="1:28" x14ac:dyDescent="0.25">
      <c r="A348" s="14" t="s">
        <v>799</v>
      </c>
      <c r="B348" s="14" t="s">
        <v>4735</v>
      </c>
      <c r="C348" s="14" t="s">
        <v>58</v>
      </c>
      <c r="D348" s="15">
        <v>7</v>
      </c>
      <c r="E348" s="18" t="s">
        <v>297</v>
      </c>
      <c r="F348" s="14" t="s">
        <v>4736</v>
      </c>
      <c r="G348" s="14" t="s">
        <v>48</v>
      </c>
      <c r="H348" s="14" t="s">
        <v>4737</v>
      </c>
      <c r="I348" s="15">
        <v>25</v>
      </c>
      <c r="J348" s="15">
        <v>13</v>
      </c>
      <c r="K348" s="15">
        <v>12</v>
      </c>
      <c r="L348" s="14" t="s">
        <v>4738</v>
      </c>
      <c r="M348" s="14" t="s">
        <v>51</v>
      </c>
      <c r="N348" s="14" t="s">
        <v>4739</v>
      </c>
      <c r="O348" s="15">
        <v>25</v>
      </c>
      <c r="P348" s="15">
        <v>11</v>
      </c>
      <c r="Q348" s="15">
        <v>13</v>
      </c>
      <c r="R348" s="14" t="s">
        <v>4740</v>
      </c>
      <c r="S348" s="14" t="s">
        <v>54</v>
      </c>
      <c r="T348" s="14" t="s">
        <v>4741</v>
      </c>
      <c r="U348" s="15">
        <v>20</v>
      </c>
      <c r="V348" s="15">
        <v>8</v>
      </c>
      <c r="W348" s="15">
        <v>11</v>
      </c>
      <c r="X348" s="15">
        <v>70</v>
      </c>
      <c r="Y348" s="15">
        <v>32</v>
      </c>
      <c r="Z348" s="15">
        <v>36</v>
      </c>
      <c r="AA348" s="17">
        <f t="shared" si="5"/>
        <v>32.857142857142854</v>
      </c>
      <c r="AB348" s="12"/>
    </row>
    <row r="349" spans="1:28" x14ac:dyDescent="0.25">
      <c r="A349" s="14" t="s">
        <v>112</v>
      </c>
      <c r="B349" s="14" t="s">
        <v>821</v>
      </c>
      <c r="C349" s="14" t="s">
        <v>10094</v>
      </c>
      <c r="D349" s="15">
        <v>7</v>
      </c>
      <c r="E349" s="15">
        <v>121</v>
      </c>
      <c r="F349" s="14" t="s">
        <v>10095</v>
      </c>
      <c r="G349" s="14" t="s">
        <v>48</v>
      </c>
      <c r="H349" s="14" t="s">
        <v>10096</v>
      </c>
      <c r="I349" s="15">
        <v>25</v>
      </c>
      <c r="J349" s="15">
        <v>16</v>
      </c>
      <c r="K349" s="15">
        <v>7</v>
      </c>
      <c r="L349" s="14" t="s">
        <v>10097</v>
      </c>
      <c r="M349" s="14" t="s">
        <v>51</v>
      </c>
      <c r="N349" s="14" t="s">
        <v>10098</v>
      </c>
      <c r="O349" s="15">
        <v>25</v>
      </c>
      <c r="P349" s="15">
        <v>9</v>
      </c>
      <c r="Q349" s="15">
        <v>7</v>
      </c>
      <c r="R349" s="14" t="s">
        <v>10099</v>
      </c>
      <c r="S349" s="14" t="s">
        <v>54</v>
      </c>
      <c r="T349" s="14" t="s">
        <v>10100</v>
      </c>
      <c r="U349" s="15">
        <v>20</v>
      </c>
      <c r="V349" s="15">
        <v>3</v>
      </c>
      <c r="W349" s="15">
        <v>6</v>
      </c>
      <c r="X349" s="15">
        <v>70</v>
      </c>
      <c r="Y349" s="15">
        <v>28</v>
      </c>
      <c r="Z349" s="15">
        <v>20</v>
      </c>
      <c r="AA349" s="17">
        <f t="shared" si="5"/>
        <v>32.857142857142854</v>
      </c>
      <c r="AB349" s="12"/>
    </row>
    <row r="350" spans="1:28" x14ac:dyDescent="0.25">
      <c r="A350" s="14" t="s">
        <v>4355</v>
      </c>
      <c r="B350" s="14" t="s">
        <v>8621</v>
      </c>
      <c r="C350" s="14" t="s">
        <v>5785</v>
      </c>
      <c r="D350" s="15">
        <v>7</v>
      </c>
      <c r="E350" s="15">
        <v>60</v>
      </c>
      <c r="F350" s="14" t="s">
        <v>8622</v>
      </c>
      <c r="G350" s="14" t="s">
        <v>48</v>
      </c>
      <c r="H350" s="14" t="s">
        <v>8623</v>
      </c>
      <c r="I350" s="15">
        <v>25</v>
      </c>
      <c r="J350" s="15">
        <v>9</v>
      </c>
      <c r="K350" s="15">
        <v>16</v>
      </c>
      <c r="L350" s="14" t="s">
        <v>8624</v>
      </c>
      <c r="M350" s="14" t="s">
        <v>51</v>
      </c>
      <c r="N350" s="14" t="s">
        <v>8625</v>
      </c>
      <c r="O350" s="15">
        <v>25</v>
      </c>
      <c r="P350" s="15">
        <v>12</v>
      </c>
      <c r="Q350" s="15">
        <v>12</v>
      </c>
      <c r="R350" s="14" t="s">
        <v>8626</v>
      </c>
      <c r="S350" s="14" t="s">
        <v>54</v>
      </c>
      <c r="T350" s="14" t="s">
        <v>8627</v>
      </c>
      <c r="U350" s="15">
        <v>20</v>
      </c>
      <c r="V350" s="15">
        <v>11</v>
      </c>
      <c r="W350" s="15">
        <v>9</v>
      </c>
      <c r="X350" s="15">
        <v>70</v>
      </c>
      <c r="Y350" s="15">
        <v>32</v>
      </c>
      <c r="Z350" s="15">
        <v>37</v>
      </c>
      <c r="AA350" s="17">
        <f t="shared" si="5"/>
        <v>32.5</v>
      </c>
      <c r="AB350" s="12"/>
    </row>
    <row r="351" spans="1:28" x14ac:dyDescent="0.25">
      <c r="A351" s="14" t="s">
        <v>591</v>
      </c>
      <c r="B351" s="14" t="s">
        <v>853</v>
      </c>
      <c r="C351" s="14" t="s">
        <v>8788</v>
      </c>
      <c r="D351" s="15">
        <v>7</v>
      </c>
      <c r="E351" s="15">
        <v>53</v>
      </c>
      <c r="F351" s="14" t="s">
        <v>8789</v>
      </c>
      <c r="G351" s="14" t="s">
        <v>48</v>
      </c>
      <c r="H351" s="14" t="s">
        <v>8790</v>
      </c>
      <c r="I351" s="15">
        <v>25</v>
      </c>
      <c r="J351" s="15">
        <v>16</v>
      </c>
      <c r="K351" s="15">
        <v>9</v>
      </c>
      <c r="L351" s="14" t="s">
        <v>8791</v>
      </c>
      <c r="M351" s="14" t="s">
        <v>51</v>
      </c>
      <c r="N351" s="14" t="s">
        <v>8792</v>
      </c>
      <c r="O351" s="15">
        <v>25</v>
      </c>
      <c r="P351" s="15">
        <v>9</v>
      </c>
      <c r="Q351" s="15">
        <v>16</v>
      </c>
      <c r="R351" s="14" t="s">
        <v>8793</v>
      </c>
      <c r="S351" s="14" t="s">
        <v>54</v>
      </c>
      <c r="T351" s="14" t="s">
        <v>8794</v>
      </c>
      <c r="U351" s="15">
        <v>20</v>
      </c>
      <c r="V351" s="15">
        <v>7</v>
      </c>
      <c r="W351" s="15">
        <v>12</v>
      </c>
      <c r="X351" s="15">
        <v>70</v>
      </c>
      <c r="Y351" s="15">
        <v>32</v>
      </c>
      <c r="Z351" s="15">
        <v>37</v>
      </c>
      <c r="AA351" s="17">
        <f t="shared" si="5"/>
        <v>32.5</v>
      </c>
      <c r="AB351" s="12"/>
    </row>
    <row r="352" spans="1:28" x14ac:dyDescent="0.25">
      <c r="A352" s="14" t="s">
        <v>785</v>
      </c>
      <c r="B352" s="14" t="s">
        <v>1621</v>
      </c>
      <c r="C352" s="14" t="s">
        <v>403</v>
      </c>
      <c r="D352" s="15">
        <v>7</v>
      </c>
      <c r="E352" s="15">
        <v>135</v>
      </c>
      <c r="F352" s="14" t="s">
        <v>8795</v>
      </c>
      <c r="G352" s="14" t="s">
        <v>48</v>
      </c>
      <c r="H352" s="14" t="s">
        <v>8796</v>
      </c>
      <c r="I352" s="15">
        <v>25</v>
      </c>
      <c r="J352" s="15">
        <v>19</v>
      </c>
      <c r="K352" s="15">
        <v>5</v>
      </c>
      <c r="L352" s="14" t="s">
        <v>8797</v>
      </c>
      <c r="M352" s="14" t="s">
        <v>51</v>
      </c>
      <c r="N352" s="14" t="s">
        <v>8798</v>
      </c>
      <c r="O352" s="15">
        <v>25</v>
      </c>
      <c r="P352" s="15">
        <v>7</v>
      </c>
      <c r="Q352" s="15">
        <v>15</v>
      </c>
      <c r="R352" s="14" t="s">
        <v>8799</v>
      </c>
      <c r="S352" s="14" t="s">
        <v>54</v>
      </c>
      <c r="T352" s="14" t="s">
        <v>8800</v>
      </c>
      <c r="U352" s="15">
        <v>20</v>
      </c>
      <c r="V352" s="15">
        <v>5</v>
      </c>
      <c r="W352" s="15">
        <v>13</v>
      </c>
      <c r="X352" s="15">
        <v>70</v>
      </c>
      <c r="Y352" s="15">
        <v>31</v>
      </c>
      <c r="Z352" s="15">
        <v>33</v>
      </c>
      <c r="AA352" s="17">
        <f t="shared" si="5"/>
        <v>32.5</v>
      </c>
      <c r="AB352" s="12"/>
    </row>
    <row r="353" spans="1:28" x14ac:dyDescent="0.25">
      <c r="A353" s="14" t="s">
        <v>376</v>
      </c>
      <c r="B353" s="14" t="s">
        <v>4837</v>
      </c>
      <c r="C353" s="14" t="s">
        <v>4838</v>
      </c>
      <c r="D353" s="15">
        <v>7</v>
      </c>
      <c r="E353" s="15">
        <v>429</v>
      </c>
      <c r="F353" s="14" t="s">
        <v>4839</v>
      </c>
      <c r="G353" s="14" t="s">
        <v>48</v>
      </c>
      <c r="H353" s="14" t="s">
        <v>4840</v>
      </c>
      <c r="I353" s="15">
        <v>25</v>
      </c>
      <c r="J353" s="15">
        <v>14</v>
      </c>
      <c r="K353" s="15">
        <v>8</v>
      </c>
      <c r="L353" s="14" t="s">
        <v>4841</v>
      </c>
      <c r="M353" s="14" t="s">
        <v>51</v>
      </c>
      <c r="N353" s="14" t="s">
        <v>4842</v>
      </c>
      <c r="O353" s="15">
        <v>25</v>
      </c>
      <c r="P353" s="15">
        <v>12</v>
      </c>
      <c r="Q353" s="15">
        <v>5</v>
      </c>
      <c r="R353" s="14" t="s">
        <v>4843</v>
      </c>
      <c r="S353" s="14" t="s">
        <v>54</v>
      </c>
      <c r="T353" s="14" t="s">
        <v>4844</v>
      </c>
      <c r="U353" s="15">
        <v>20</v>
      </c>
      <c r="V353" s="15">
        <v>1</v>
      </c>
      <c r="W353" s="15">
        <v>5</v>
      </c>
      <c r="X353" s="15">
        <v>70</v>
      </c>
      <c r="Y353" s="15">
        <v>27</v>
      </c>
      <c r="Z353" s="15">
        <v>18</v>
      </c>
      <c r="AA353" s="17">
        <f t="shared" si="5"/>
        <v>32.142857142857146</v>
      </c>
      <c r="AB353" s="12"/>
    </row>
    <row r="354" spans="1:28" x14ac:dyDescent="0.25">
      <c r="A354" s="14" t="s">
        <v>4995</v>
      </c>
      <c r="B354" s="14" t="s">
        <v>3273</v>
      </c>
      <c r="C354" s="14" t="s">
        <v>4996</v>
      </c>
      <c r="D354" s="15">
        <v>7</v>
      </c>
      <c r="E354" s="15">
        <v>417</v>
      </c>
      <c r="F354" s="14" t="s">
        <v>4997</v>
      </c>
      <c r="G354" s="14" t="s">
        <v>48</v>
      </c>
      <c r="H354" s="14" t="s">
        <v>4998</v>
      </c>
      <c r="I354" s="15">
        <v>25</v>
      </c>
      <c r="J354" s="15">
        <v>17</v>
      </c>
      <c r="K354" s="15">
        <v>7</v>
      </c>
      <c r="L354" s="14" t="s">
        <v>4999</v>
      </c>
      <c r="M354" s="14" t="s">
        <v>51</v>
      </c>
      <c r="N354" s="14" t="s">
        <v>5000</v>
      </c>
      <c r="O354" s="15">
        <v>25</v>
      </c>
      <c r="P354" s="15">
        <v>9</v>
      </c>
      <c r="Q354" s="15">
        <v>15</v>
      </c>
      <c r="R354" s="14" t="s">
        <v>5001</v>
      </c>
      <c r="S354" s="14" t="s">
        <v>54</v>
      </c>
      <c r="T354" s="14" t="s">
        <v>5002</v>
      </c>
      <c r="U354" s="15">
        <v>20</v>
      </c>
      <c r="V354" s="15">
        <v>5</v>
      </c>
      <c r="W354" s="15">
        <v>12</v>
      </c>
      <c r="X354" s="15">
        <v>70</v>
      </c>
      <c r="Y354" s="15">
        <v>31</v>
      </c>
      <c r="Z354" s="15">
        <v>34</v>
      </c>
      <c r="AA354" s="17">
        <f t="shared" si="5"/>
        <v>32.142857142857146</v>
      </c>
      <c r="AB354" s="12"/>
    </row>
    <row r="355" spans="1:28" x14ac:dyDescent="0.25">
      <c r="A355" s="14" t="s">
        <v>7904</v>
      </c>
      <c r="B355" s="14" t="s">
        <v>7905</v>
      </c>
      <c r="C355" s="14" t="s">
        <v>2375</v>
      </c>
      <c r="D355" s="15">
        <v>7</v>
      </c>
      <c r="E355" s="15">
        <v>1</v>
      </c>
      <c r="F355" s="14" t="s">
        <v>7906</v>
      </c>
      <c r="G355" s="14" t="s">
        <v>48</v>
      </c>
      <c r="H355" s="14" t="s">
        <v>7907</v>
      </c>
      <c r="I355" s="15">
        <v>25</v>
      </c>
      <c r="J355" s="15">
        <v>19</v>
      </c>
      <c r="K355" s="15">
        <v>6</v>
      </c>
      <c r="L355" s="14" t="s">
        <v>7908</v>
      </c>
      <c r="M355" s="14" t="s">
        <v>51</v>
      </c>
      <c r="N355" s="14" t="s">
        <v>7909</v>
      </c>
      <c r="O355" s="15">
        <v>25</v>
      </c>
      <c r="P355" s="15">
        <v>10</v>
      </c>
      <c r="Q355" s="15">
        <v>15</v>
      </c>
      <c r="R355" s="14" t="s">
        <v>7910</v>
      </c>
      <c r="S355" s="14" t="s">
        <v>54</v>
      </c>
      <c r="T355" s="14" t="s">
        <v>7911</v>
      </c>
      <c r="U355" s="15">
        <v>20</v>
      </c>
      <c r="V355" s="15">
        <v>3</v>
      </c>
      <c r="W355" s="15">
        <v>17</v>
      </c>
      <c r="X355" s="15">
        <v>70</v>
      </c>
      <c r="Y355" s="15">
        <v>32</v>
      </c>
      <c r="Z355" s="15">
        <v>38</v>
      </c>
      <c r="AA355" s="17">
        <f t="shared" si="5"/>
        <v>32.142857142857146</v>
      </c>
      <c r="AB355" s="12"/>
    </row>
    <row r="356" spans="1:28" x14ac:dyDescent="0.25">
      <c r="A356" s="14" t="s">
        <v>935</v>
      </c>
      <c r="B356" s="14" t="s">
        <v>184</v>
      </c>
      <c r="C356" s="14" t="s">
        <v>1245</v>
      </c>
      <c r="D356" s="15">
        <v>7</v>
      </c>
      <c r="E356" s="15">
        <v>129</v>
      </c>
      <c r="F356" s="14" t="s">
        <v>8963</v>
      </c>
      <c r="G356" s="14" t="s">
        <v>48</v>
      </c>
      <c r="H356" s="14" t="s">
        <v>8964</v>
      </c>
      <c r="I356" s="15">
        <v>25</v>
      </c>
      <c r="J356" s="15">
        <v>17</v>
      </c>
      <c r="K356" s="15">
        <v>8</v>
      </c>
      <c r="L356" s="14" t="s">
        <v>8965</v>
      </c>
      <c r="M356" s="14" t="s">
        <v>51</v>
      </c>
      <c r="N356" s="14" t="s">
        <v>8966</v>
      </c>
      <c r="O356" s="15">
        <v>25</v>
      </c>
      <c r="P356" s="15">
        <v>6</v>
      </c>
      <c r="Q356" s="15">
        <v>19</v>
      </c>
      <c r="R356" s="14" t="s">
        <v>8967</v>
      </c>
      <c r="S356" s="14" t="s">
        <v>54</v>
      </c>
      <c r="T356" s="14" t="s">
        <v>8968</v>
      </c>
      <c r="U356" s="15">
        <v>20</v>
      </c>
      <c r="V356" s="15">
        <v>9</v>
      </c>
      <c r="W356" s="15">
        <v>11</v>
      </c>
      <c r="X356" s="15">
        <v>70</v>
      </c>
      <c r="Y356" s="15">
        <v>32</v>
      </c>
      <c r="Z356" s="15">
        <v>38</v>
      </c>
      <c r="AA356" s="17">
        <f t="shared" si="5"/>
        <v>32.142857142857146</v>
      </c>
      <c r="AB356" s="12"/>
    </row>
    <row r="357" spans="1:28" x14ac:dyDescent="0.25">
      <c r="A357" s="14" t="s">
        <v>1036</v>
      </c>
      <c r="B357" s="14" t="s">
        <v>10241</v>
      </c>
      <c r="C357" s="14" t="s">
        <v>10242</v>
      </c>
      <c r="D357" s="15">
        <v>7</v>
      </c>
      <c r="E357" s="15">
        <v>85</v>
      </c>
      <c r="F357" s="14" t="s">
        <v>10243</v>
      </c>
      <c r="G357" s="14" t="s">
        <v>48</v>
      </c>
      <c r="H357" s="14" t="s">
        <v>10244</v>
      </c>
      <c r="I357" s="15">
        <v>25</v>
      </c>
      <c r="J357" s="15">
        <v>12</v>
      </c>
      <c r="K357" s="15">
        <v>13</v>
      </c>
      <c r="L357" s="14" t="s">
        <v>10245</v>
      </c>
      <c r="M357" s="14" t="s">
        <v>51</v>
      </c>
      <c r="N357" s="14" t="s">
        <v>10246</v>
      </c>
      <c r="O357" s="15">
        <v>25</v>
      </c>
      <c r="P357" s="15">
        <v>10</v>
      </c>
      <c r="Q357" s="15">
        <v>15</v>
      </c>
      <c r="R357" s="14" t="s">
        <v>10247</v>
      </c>
      <c r="S357" s="14" t="s">
        <v>54</v>
      </c>
      <c r="T357" s="14" t="s">
        <v>10248</v>
      </c>
      <c r="U357" s="15">
        <v>20</v>
      </c>
      <c r="V357" s="15">
        <v>10</v>
      </c>
      <c r="W357" s="15">
        <v>10</v>
      </c>
      <c r="X357" s="15">
        <v>70</v>
      </c>
      <c r="Y357" s="15">
        <v>32</v>
      </c>
      <c r="Z357" s="15">
        <v>38</v>
      </c>
      <c r="AA357" s="17">
        <f t="shared" si="5"/>
        <v>32.142857142857146</v>
      </c>
      <c r="AB357" s="12"/>
    </row>
    <row r="358" spans="1:28" x14ac:dyDescent="0.25">
      <c r="A358" s="14" t="s">
        <v>392</v>
      </c>
      <c r="B358" s="14" t="s">
        <v>393</v>
      </c>
      <c r="C358" s="14" t="s">
        <v>394</v>
      </c>
      <c r="D358" s="15">
        <v>7</v>
      </c>
      <c r="E358" s="15">
        <v>182</v>
      </c>
      <c r="F358" s="14" t="s">
        <v>395</v>
      </c>
      <c r="G358" s="14" t="s">
        <v>48</v>
      </c>
      <c r="H358" s="14" t="s">
        <v>396</v>
      </c>
      <c r="I358" s="15">
        <v>25</v>
      </c>
      <c r="J358" s="15">
        <v>15</v>
      </c>
      <c r="K358" s="15">
        <v>9</v>
      </c>
      <c r="L358" s="14" t="s">
        <v>397</v>
      </c>
      <c r="M358" s="14" t="s">
        <v>51</v>
      </c>
      <c r="N358" s="14" t="s">
        <v>398</v>
      </c>
      <c r="O358" s="15">
        <v>25</v>
      </c>
      <c r="P358" s="15">
        <v>11</v>
      </c>
      <c r="Q358" s="15">
        <v>12</v>
      </c>
      <c r="R358" s="14" t="s">
        <v>399</v>
      </c>
      <c r="S358" s="14" t="s">
        <v>54</v>
      </c>
      <c r="T358" s="14" t="s">
        <v>400</v>
      </c>
      <c r="U358" s="15">
        <v>20</v>
      </c>
      <c r="V358" s="15">
        <v>3</v>
      </c>
      <c r="W358" s="15">
        <v>6</v>
      </c>
      <c r="X358" s="15">
        <v>70</v>
      </c>
      <c r="Y358" s="15">
        <v>29</v>
      </c>
      <c r="Z358" s="15">
        <v>27</v>
      </c>
      <c r="AA358" s="17">
        <f t="shared" si="5"/>
        <v>31.785714285714285</v>
      </c>
      <c r="AB358" s="12"/>
    </row>
    <row r="359" spans="1:28" x14ac:dyDescent="0.25">
      <c r="A359" s="14" t="s">
        <v>2339</v>
      </c>
      <c r="B359" s="14" t="s">
        <v>1621</v>
      </c>
      <c r="C359" s="14" t="s">
        <v>150</v>
      </c>
      <c r="D359" s="15">
        <v>7</v>
      </c>
      <c r="E359" s="15">
        <v>54</v>
      </c>
      <c r="F359" s="14" t="s">
        <v>2340</v>
      </c>
      <c r="G359" s="14" t="s">
        <v>48</v>
      </c>
      <c r="H359" s="14" t="s">
        <v>2341</v>
      </c>
      <c r="I359" s="15">
        <v>25</v>
      </c>
      <c r="J359" s="15">
        <v>17</v>
      </c>
      <c r="K359" s="15">
        <v>8</v>
      </c>
      <c r="L359" s="14" t="s">
        <v>2342</v>
      </c>
      <c r="M359" s="14" t="s">
        <v>51</v>
      </c>
      <c r="N359" s="14" t="s">
        <v>2343</v>
      </c>
      <c r="O359" s="15">
        <v>25</v>
      </c>
      <c r="P359" s="15">
        <v>6</v>
      </c>
      <c r="Q359" s="15">
        <v>19</v>
      </c>
      <c r="R359" s="14" t="s">
        <v>2344</v>
      </c>
      <c r="S359" s="14" t="s">
        <v>54</v>
      </c>
      <c r="T359" s="14" t="s">
        <v>2345</v>
      </c>
      <c r="U359" s="15">
        <v>20</v>
      </c>
      <c r="V359" s="15">
        <v>7</v>
      </c>
      <c r="W359" s="15">
        <v>4</v>
      </c>
      <c r="X359" s="15">
        <v>70</v>
      </c>
      <c r="Y359" s="15">
        <v>30</v>
      </c>
      <c r="Z359" s="15">
        <v>31</v>
      </c>
      <c r="AA359" s="17">
        <f t="shared" si="5"/>
        <v>31.785714285714285</v>
      </c>
      <c r="AB359" s="12"/>
    </row>
    <row r="360" spans="1:28" x14ac:dyDescent="0.25">
      <c r="A360" s="14" t="s">
        <v>150</v>
      </c>
      <c r="B360" s="14" t="s">
        <v>3790</v>
      </c>
      <c r="C360" s="14" t="s">
        <v>3791</v>
      </c>
      <c r="D360" s="15">
        <v>7</v>
      </c>
      <c r="E360" s="15">
        <v>3</v>
      </c>
      <c r="F360" s="14" t="s">
        <v>3792</v>
      </c>
      <c r="G360" s="14" t="s">
        <v>48</v>
      </c>
      <c r="H360" s="14" t="s">
        <v>3793</v>
      </c>
      <c r="I360" s="15">
        <v>25</v>
      </c>
      <c r="J360" s="15">
        <v>10</v>
      </c>
      <c r="K360" s="15">
        <v>15</v>
      </c>
      <c r="L360" s="14" t="s">
        <v>3794</v>
      </c>
      <c r="M360" s="14" t="s">
        <v>51</v>
      </c>
      <c r="N360" s="14" t="s">
        <v>3795</v>
      </c>
      <c r="O360" s="15">
        <v>25</v>
      </c>
      <c r="P360" s="15">
        <v>11</v>
      </c>
      <c r="Q360" s="15">
        <v>12</v>
      </c>
      <c r="R360" s="14" t="s">
        <v>3796</v>
      </c>
      <c r="S360" s="14" t="s">
        <v>54</v>
      </c>
      <c r="T360" s="14" t="s">
        <v>3797</v>
      </c>
      <c r="U360" s="15">
        <v>20</v>
      </c>
      <c r="V360" s="15">
        <v>10</v>
      </c>
      <c r="W360" s="15">
        <v>8</v>
      </c>
      <c r="X360" s="15">
        <v>70</v>
      </c>
      <c r="Y360" s="15">
        <v>31</v>
      </c>
      <c r="Z360" s="15">
        <v>35</v>
      </c>
      <c r="AA360" s="17">
        <f t="shared" si="5"/>
        <v>31.785714285714285</v>
      </c>
      <c r="AB360" s="12"/>
    </row>
    <row r="361" spans="1:28" x14ac:dyDescent="0.25">
      <c r="A361" s="14" t="s">
        <v>286</v>
      </c>
      <c r="B361" s="14" t="s">
        <v>1021</v>
      </c>
      <c r="C361" s="14" t="s">
        <v>4421</v>
      </c>
      <c r="D361" s="15">
        <v>7</v>
      </c>
      <c r="E361" s="15">
        <v>195</v>
      </c>
      <c r="F361" s="14" t="s">
        <v>4422</v>
      </c>
      <c r="G361" s="14" t="s">
        <v>48</v>
      </c>
      <c r="H361" s="14" t="s">
        <v>4423</v>
      </c>
      <c r="I361" s="15">
        <v>25</v>
      </c>
      <c r="J361" s="15">
        <v>20</v>
      </c>
      <c r="K361" s="15">
        <v>3</v>
      </c>
      <c r="L361" s="14" t="s">
        <v>4424</v>
      </c>
      <c r="M361" s="14" t="s">
        <v>51</v>
      </c>
      <c r="N361" s="14" t="s">
        <v>4425</v>
      </c>
      <c r="O361" s="15">
        <v>25</v>
      </c>
      <c r="P361" s="15">
        <v>3</v>
      </c>
      <c r="Q361" s="15">
        <v>3</v>
      </c>
      <c r="R361" s="14" t="s">
        <v>4426</v>
      </c>
      <c r="S361" s="14" t="s">
        <v>54</v>
      </c>
      <c r="T361" s="14" t="s">
        <v>4427</v>
      </c>
      <c r="U361" s="15">
        <v>20</v>
      </c>
      <c r="V361" s="15">
        <v>1</v>
      </c>
      <c r="W361" s="15">
        <v>2</v>
      </c>
      <c r="X361" s="15">
        <v>70</v>
      </c>
      <c r="Y361" s="15">
        <v>24</v>
      </c>
      <c r="Z361" s="15">
        <v>8</v>
      </c>
      <c r="AA361" s="17">
        <f t="shared" si="5"/>
        <v>31.428571428571427</v>
      </c>
      <c r="AB361" s="12"/>
    </row>
    <row r="362" spans="1:28" x14ac:dyDescent="0.25">
      <c r="A362" s="14" t="s">
        <v>3393</v>
      </c>
      <c r="B362" s="14" t="s">
        <v>4587</v>
      </c>
      <c r="C362" s="14" t="s">
        <v>4756</v>
      </c>
      <c r="D362" s="15">
        <v>7</v>
      </c>
      <c r="E362" s="18" t="s">
        <v>297</v>
      </c>
      <c r="F362" s="14" t="s">
        <v>4757</v>
      </c>
      <c r="G362" s="14" t="s">
        <v>48</v>
      </c>
      <c r="H362" s="14" t="s">
        <v>4758</v>
      </c>
      <c r="I362" s="15">
        <v>25</v>
      </c>
      <c r="J362" s="15">
        <v>16</v>
      </c>
      <c r="K362" s="15">
        <v>9</v>
      </c>
      <c r="L362" s="14" t="s">
        <v>4759</v>
      </c>
      <c r="M362" s="14" t="s">
        <v>51</v>
      </c>
      <c r="N362" s="14" t="s">
        <v>4760</v>
      </c>
      <c r="O362" s="15">
        <v>25</v>
      </c>
      <c r="P362" s="15">
        <v>7</v>
      </c>
      <c r="Q362" s="15">
        <v>15</v>
      </c>
      <c r="R362" s="14" t="s">
        <v>4761</v>
      </c>
      <c r="S362" s="14" t="s">
        <v>54</v>
      </c>
      <c r="T362" s="14" t="s">
        <v>4762</v>
      </c>
      <c r="U362" s="15">
        <v>20</v>
      </c>
      <c r="V362" s="15">
        <v>8</v>
      </c>
      <c r="W362" s="15">
        <v>12</v>
      </c>
      <c r="X362" s="15">
        <v>70</v>
      </c>
      <c r="Y362" s="15">
        <v>31</v>
      </c>
      <c r="Z362" s="15">
        <v>36</v>
      </c>
      <c r="AA362" s="17">
        <f t="shared" si="5"/>
        <v>31.428571428571427</v>
      </c>
      <c r="AB362" s="12"/>
    </row>
    <row r="363" spans="1:28" x14ac:dyDescent="0.25">
      <c r="A363" s="14" t="s">
        <v>492</v>
      </c>
      <c r="B363" s="14" t="s">
        <v>4771</v>
      </c>
      <c r="C363" s="14" t="s">
        <v>4772</v>
      </c>
      <c r="D363" s="15">
        <v>7</v>
      </c>
      <c r="E363" s="15">
        <v>53</v>
      </c>
      <c r="F363" s="14" t="s">
        <v>4773</v>
      </c>
      <c r="G363" s="14" t="s">
        <v>48</v>
      </c>
      <c r="H363" s="14" t="s">
        <v>4774</v>
      </c>
      <c r="I363" s="15">
        <v>25</v>
      </c>
      <c r="J363" s="15">
        <v>13</v>
      </c>
      <c r="K363" s="15">
        <v>10</v>
      </c>
      <c r="L363" s="14" t="s">
        <v>4775</v>
      </c>
      <c r="M363" s="14" t="s">
        <v>51</v>
      </c>
      <c r="N363" s="14" t="s">
        <v>4776</v>
      </c>
      <c r="O363" s="15">
        <v>25</v>
      </c>
      <c r="P363" s="15">
        <v>7</v>
      </c>
      <c r="Q363" s="15">
        <v>7</v>
      </c>
      <c r="R363" s="14" t="s">
        <v>4777</v>
      </c>
      <c r="S363" s="14" t="s">
        <v>54</v>
      </c>
      <c r="T363" s="14" t="s">
        <v>4778</v>
      </c>
      <c r="U363" s="15">
        <v>20</v>
      </c>
      <c r="V363" s="15">
        <v>8</v>
      </c>
      <c r="W363" s="15">
        <v>7</v>
      </c>
      <c r="X363" s="15">
        <v>70</v>
      </c>
      <c r="Y363" s="15">
        <v>28</v>
      </c>
      <c r="Z363" s="15">
        <v>24</v>
      </c>
      <c r="AA363" s="17">
        <f t="shared" si="5"/>
        <v>31.428571428571427</v>
      </c>
      <c r="AB363" s="12"/>
    </row>
    <row r="364" spans="1:28" x14ac:dyDescent="0.25">
      <c r="A364" s="14" t="s">
        <v>3045</v>
      </c>
      <c r="B364" s="14" t="s">
        <v>1621</v>
      </c>
      <c r="C364" s="14" t="s">
        <v>5350</v>
      </c>
      <c r="D364" s="15">
        <v>7</v>
      </c>
      <c r="E364" s="15">
        <v>258</v>
      </c>
      <c r="F364" s="14" t="s">
        <v>5351</v>
      </c>
      <c r="G364" s="14" t="s">
        <v>48</v>
      </c>
      <c r="H364" s="14" t="s">
        <v>5352</v>
      </c>
      <c r="I364" s="15">
        <v>25</v>
      </c>
      <c r="J364" s="15">
        <v>11</v>
      </c>
      <c r="K364" s="15">
        <v>13</v>
      </c>
      <c r="L364" s="14" t="s">
        <v>5353</v>
      </c>
      <c r="M364" s="14" t="s">
        <v>51</v>
      </c>
      <c r="N364" s="14" t="s">
        <v>5354</v>
      </c>
      <c r="O364" s="15">
        <v>25</v>
      </c>
      <c r="P364" s="15">
        <v>11</v>
      </c>
      <c r="Q364" s="15">
        <v>14</v>
      </c>
      <c r="R364" s="14" t="s">
        <v>5355</v>
      </c>
      <c r="S364" s="14" t="s">
        <v>54</v>
      </c>
      <c r="T364" s="14" t="s">
        <v>5356</v>
      </c>
      <c r="U364" s="15">
        <v>20</v>
      </c>
      <c r="V364" s="15">
        <v>9</v>
      </c>
      <c r="W364" s="15">
        <v>9</v>
      </c>
      <c r="X364" s="15">
        <v>70</v>
      </c>
      <c r="Y364" s="15">
        <v>31</v>
      </c>
      <c r="Z364" s="15">
        <v>36</v>
      </c>
      <c r="AA364" s="17">
        <f t="shared" si="5"/>
        <v>31.428571428571427</v>
      </c>
      <c r="AB364" s="12"/>
    </row>
    <row r="365" spans="1:28" x14ac:dyDescent="0.25">
      <c r="A365" s="14" t="s">
        <v>8634</v>
      </c>
      <c r="B365" s="14" t="s">
        <v>369</v>
      </c>
      <c r="C365" s="14" t="s">
        <v>1270</v>
      </c>
      <c r="D365" s="15">
        <v>7</v>
      </c>
      <c r="E365" s="15">
        <v>233</v>
      </c>
      <c r="F365" s="14" t="s">
        <v>8635</v>
      </c>
      <c r="G365" s="14" t="s">
        <v>48</v>
      </c>
      <c r="H365" s="14" t="s">
        <v>8636</v>
      </c>
      <c r="I365" s="15">
        <v>25</v>
      </c>
      <c r="J365" s="15">
        <v>11</v>
      </c>
      <c r="K365" s="15">
        <v>9</v>
      </c>
      <c r="L365" s="14" t="s">
        <v>8637</v>
      </c>
      <c r="M365" s="14" t="s">
        <v>51</v>
      </c>
      <c r="N365" s="14" t="s">
        <v>8638</v>
      </c>
      <c r="O365" s="15">
        <v>25</v>
      </c>
      <c r="P365" s="15">
        <v>10</v>
      </c>
      <c r="Q365" s="15">
        <v>5</v>
      </c>
      <c r="R365" s="14" t="s">
        <v>8639</v>
      </c>
      <c r="S365" s="14" t="s">
        <v>54</v>
      </c>
      <c r="T365" s="14" t="s">
        <v>8640</v>
      </c>
      <c r="U365" s="15">
        <v>20</v>
      </c>
      <c r="V365" s="15">
        <v>5</v>
      </c>
      <c r="W365" s="15">
        <v>2</v>
      </c>
      <c r="X365" s="15">
        <v>70</v>
      </c>
      <c r="Y365" s="15">
        <v>26</v>
      </c>
      <c r="Z365" s="15">
        <v>16</v>
      </c>
      <c r="AA365" s="17">
        <f t="shared" si="5"/>
        <v>31.428571428571427</v>
      </c>
      <c r="AB365" s="12"/>
    </row>
    <row r="366" spans="1:28" x14ac:dyDescent="0.25">
      <c r="A366" s="14" t="s">
        <v>567</v>
      </c>
      <c r="B366" s="14" t="s">
        <v>608</v>
      </c>
      <c r="C366" s="14" t="s">
        <v>609</v>
      </c>
      <c r="D366" s="15">
        <v>7</v>
      </c>
      <c r="E366" s="15">
        <v>308</v>
      </c>
      <c r="F366" s="14" t="s">
        <v>1635</v>
      </c>
      <c r="G366" s="14" t="s">
        <v>48</v>
      </c>
      <c r="H366" s="14" t="s">
        <v>1636</v>
      </c>
      <c r="I366" s="15">
        <v>25</v>
      </c>
      <c r="J366" s="15">
        <v>11</v>
      </c>
      <c r="K366" s="15">
        <v>10</v>
      </c>
      <c r="L366" s="14" t="s">
        <v>1637</v>
      </c>
      <c r="M366" s="14" t="s">
        <v>51</v>
      </c>
      <c r="N366" s="14" t="s">
        <v>1638</v>
      </c>
      <c r="O366" s="15">
        <v>25</v>
      </c>
      <c r="P366" s="15">
        <v>11</v>
      </c>
      <c r="Q366" s="15">
        <v>3</v>
      </c>
      <c r="R366" s="14" t="s">
        <v>1639</v>
      </c>
      <c r="S366" s="14" t="s">
        <v>54</v>
      </c>
      <c r="T366" s="14" t="s">
        <v>1640</v>
      </c>
      <c r="U366" s="15">
        <v>20</v>
      </c>
      <c r="V366" s="15">
        <v>4</v>
      </c>
      <c r="W366" s="15">
        <v>4</v>
      </c>
      <c r="X366" s="15">
        <v>70</v>
      </c>
      <c r="Y366" s="15">
        <v>26</v>
      </c>
      <c r="Z366" s="15">
        <v>17</v>
      </c>
      <c r="AA366" s="17">
        <f t="shared" si="5"/>
        <v>31.071428571428573</v>
      </c>
      <c r="AB366" s="12"/>
    </row>
    <row r="367" spans="1:28" x14ac:dyDescent="0.25">
      <c r="A367" s="14" t="s">
        <v>934</v>
      </c>
      <c r="B367" s="14" t="s">
        <v>3371</v>
      </c>
      <c r="C367" s="14" t="s">
        <v>44</v>
      </c>
      <c r="D367" s="15">
        <v>7</v>
      </c>
      <c r="E367" s="15">
        <v>88</v>
      </c>
      <c r="F367" s="14" t="s">
        <v>3372</v>
      </c>
      <c r="G367" s="14" t="s">
        <v>48</v>
      </c>
      <c r="H367" s="14" t="s">
        <v>3373</v>
      </c>
      <c r="I367" s="15">
        <v>25</v>
      </c>
      <c r="J367" s="15">
        <v>12</v>
      </c>
      <c r="K367" s="15">
        <v>7</v>
      </c>
      <c r="L367" s="14" t="s">
        <v>3374</v>
      </c>
      <c r="M367" s="14" t="s">
        <v>51</v>
      </c>
      <c r="N367" s="14" t="s">
        <v>3375</v>
      </c>
      <c r="O367" s="15">
        <v>25</v>
      </c>
      <c r="P367" s="15">
        <v>9</v>
      </c>
      <c r="Q367" s="15">
        <v>6</v>
      </c>
      <c r="R367" s="14" t="s">
        <v>3376</v>
      </c>
      <c r="S367" s="14" t="s">
        <v>54</v>
      </c>
      <c r="T367" s="14" t="s">
        <v>3377</v>
      </c>
      <c r="U367" s="15">
        <v>20</v>
      </c>
      <c r="V367" s="15">
        <v>5</v>
      </c>
      <c r="W367" s="15">
        <v>4</v>
      </c>
      <c r="X367" s="15">
        <v>70</v>
      </c>
      <c r="Y367" s="15">
        <v>26</v>
      </c>
      <c r="Z367" s="15">
        <v>17</v>
      </c>
      <c r="AA367" s="17">
        <f t="shared" si="5"/>
        <v>31.071428571428573</v>
      </c>
      <c r="AB367" s="12"/>
    </row>
    <row r="368" spans="1:28" x14ac:dyDescent="0.25">
      <c r="A368" s="14" t="s">
        <v>3856</v>
      </c>
      <c r="B368" s="14" t="s">
        <v>2560</v>
      </c>
      <c r="C368" s="14" t="s">
        <v>8614</v>
      </c>
      <c r="D368" s="15">
        <v>7</v>
      </c>
      <c r="E368" s="15">
        <v>6</v>
      </c>
      <c r="F368" s="14" t="s">
        <v>8615</v>
      </c>
      <c r="G368" s="14" t="s">
        <v>48</v>
      </c>
      <c r="H368" s="14" t="s">
        <v>8616</v>
      </c>
      <c r="I368" s="15">
        <v>25</v>
      </c>
      <c r="J368" s="15">
        <v>17</v>
      </c>
      <c r="K368" s="15">
        <v>8</v>
      </c>
      <c r="L368" s="14" t="s">
        <v>8617</v>
      </c>
      <c r="M368" s="14" t="s">
        <v>51</v>
      </c>
      <c r="N368" s="14" t="s">
        <v>8618</v>
      </c>
      <c r="O368" s="15">
        <v>25</v>
      </c>
      <c r="P368" s="15">
        <v>10</v>
      </c>
      <c r="Q368" s="15">
        <v>11</v>
      </c>
      <c r="R368" s="14" t="s">
        <v>8619</v>
      </c>
      <c r="S368" s="14" t="s">
        <v>54</v>
      </c>
      <c r="T368" s="14" t="s">
        <v>8620</v>
      </c>
      <c r="U368" s="15">
        <v>20</v>
      </c>
      <c r="V368" s="15">
        <v>3</v>
      </c>
      <c r="W368" s="15">
        <v>14</v>
      </c>
      <c r="X368" s="15">
        <v>70</v>
      </c>
      <c r="Y368" s="15">
        <v>30</v>
      </c>
      <c r="Z368" s="15">
        <v>33</v>
      </c>
      <c r="AA368" s="17">
        <f t="shared" si="5"/>
        <v>31.071428571428573</v>
      </c>
      <c r="AB368" s="12"/>
    </row>
    <row r="369" spans="1:28" x14ac:dyDescent="0.25">
      <c r="A369" s="14" t="s">
        <v>813</v>
      </c>
      <c r="B369" s="14" t="s">
        <v>45</v>
      </c>
      <c r="C369" s="14" t="s">
        <v>385</v>
      </c>
      <c r="D369" s="15">
        <v>7</v>
      </c>
      <c r="E369" s="15">
        <v>47</v>
      </c>
      <c r="F369" s="14" t="s">
        <v>814</v>
      </c>
      <c r="G369" s="14" t="s">
        <v>48</v>
      </c>
      <c r="H369" s="14" t="s">
        <v>815</v>
      </c>
      <c r="I369" s="15">
        <v>25</v>
      </c>
      <c r="J369" s="15">
        <v>13</v>
      </c>
      <c r="K369" s="15">
        <v>12</v>
      </c>
      <c r="L369" s="14" t="s">
        <v>816</v>
      </c>
      <c r="M369" s="14" t="s">
        <v>51</v>
      </c>
      <c r="N369" s="14" t="s">
        <v>817</v>
      </c>
      <c r="O369" s="15">
        <v>25</v>
      </c>
      <c r="P369" s="15">
        <v>10</v>
      </c>
      <c r="Q369" s="15">
        <v>13</v>
      </c>
      <c r="R369" s="14" t="s">
        <v>818</v>
      </c>
      <c r="S369" s="14" t="s">
        <v>54</v>
      </c>
      <c r="T369" s="14" t="s">
        <v>819</v>
      </c>
      <c r="U369" s="15">
        <v>20</v>
      </c>
      <c r="V369" s="15">
        <v>7</v>
      </c>
      <c r="W369" s="15">
        <v>9</v>
      </c>
      <c r="X369" s="15">
        <v>70</v>
      </c>
      <c r="Y369" s="15">
        <v>30</v>
      </c>
      <c r="Z369" s="15">
        <v>34</v>
      </c>
      <c r="AA369" s="17">
        <f t="shared" si="5"/>
        <v>30.714285714285715</v>
      </c>
      <c r="AB369" s="12"/>
    </row>
    <row r="370" spans="1:28" x14ac:dyDescent="0.25">
      <c r="A370" s="14" t="s">
        <v>219</v>
      </c>
      <c r="B370" s="14" t="s">
        <v>5466</v>
      </c>
      <c r="C370" s="14" t="s">
        <v>237</v>
      </c>
      <c r="D370" s="15">
        <v>7</v>
      </c>
      <c r="E370" s="15">
        <v>139</v>
      </c>
      <c r="F370" s="14" t="s">
        <v>5467</v>
      </c>
      <c r="G370" s="14" t="s">
        <v>48</v>
      </c>
      <c r="H370" s="14" t="s">
        <v>5468</v>
      </c>
      <c r="I370" s="15">
        <v>25</v>
      </c>
      <c r="J370" s="15">
        <v>17</v>
      </c>
      <c r="K370" s="15">
        <v>7</v>
      </c>
      <c r="L370" s="14" t="s">
        <v>5469</v>
      </c>
      <c r="M370" s="14" t="s">
        <v>51</v>
      </c>
      <c r="N370" s="14" t="s">
        <v>5470</v>
      </c>
      <c r="O370" s="15">
        <v>25</v>
      </c>
      <c r="P370" s="15">
        <v>5</v>
      </c>
      <c r="Q370" s="15">
        <v>20</v>
      </c>
      <c r="R370" s="14" t="s">
        <v>5471</v>
      </c>
      <c r="S370" s="14" t="s">
        <v>54</v>
      </c>
      <c r="T370" s="14" t="s">
        <v>5472</v>
      </c>
      <c r="U370" s="15">
        <v>20</v>
      </c>
      <c r="V370" s="15">
        <v>9</v>
      </c>
      <c r="W370" s="15">
        <v>11</v>
      </c>
      <c r="X370" s="15">
        <v>70</v>
      </c>
      <c r="Y370" s="15">
        <v>31</v>
      </c>
      <c r="Z370" s="15">
        <v>38</v>
      </c>
      <c r="AA370" s="17">
        <f t="shared" si="5"/>
        <v>30.714285714285715</v>
      </c>
      <c r="AB370" s="12"/>
    </row>
    <row r="371" spans="1:28" x14ac:dyDescent="0.25">
      <c r="A371" s="14" t="s">
        <v>706</v>
      </c>
      <c r="B371" s="14" t="s">
        <v>184</v>
      </c>
      <c r="C371" s="14" t="s">
        <v>1509</v>
      </c>
      <c r="D371" s="15">
        <v>7</v>
      </c>
      <c r="E371" s="15">
        <v>137</v>
      </c>
      <c r="F371" s="14" t="s">
        <v>10586</v>
      </c>
      <c r="G371" s="14" t="s">
        <v>48</v>
      </c>
      <c r="H371" s="14" t="s">
        <v>10587</v>
      </c>
      <c r="I371" s="15">
        <v>25</v>
      </c>
      <c r="J371" s="15">
        <v>13</v>
      </c>
      <c r="K371" s="15">
        <v>11</v>
      </c>
      <c r="L371" s="14" t="s">
        <v>10588</v>
      </c>
      <c r="M371" s="14" t="s">
        <v>51</v>
      </c>
      <c r="N371" s="14" t="s">
        <v>10589</v>
      </c>
      <c r="O371" s="15">
        <v>25</v>
      </c>
      <c r="P371" s="15">
        <v>12</v>
      </c>
      <c r="Q371" s="15">
        <v>13</v>
      </c>
      <c r="R371" s="14" t="s">
        <v>10590</v>
      </c>
      <c r="S371" s="14" t="s">
        <v>54</v>
      </c>
      <c r="T371" s="14" t="s">
        <v>10591</v>
      </c>
      <c r="U371" s="15">
        <v>20</v>
      </c>
      <c r="V371" s="15">
        <v>6</v>
      </c>
      <c r="W371" s="15">
        <v>14</v>
      </c>
      <c r="X371" s="15">
        <v>70</v>
      </c>
      <c r="Y371" s="15">
        <v>31</v>
      </c>
      <c r="Z371" s="15">
        <v>38</v>
      </c>
      <c r="AA371" s="17">
        <f t="shared" si="5"/>
        <v>30.714285714285715</v>
      </c>
      <c r="AB371" s="12"/>
    </row>
    <row r="372" spans="1:28" x14ac:dyDescent="0.25">
      <c r="A372" s="14" t="s">
        <v>1260</v>
      </c>
      <c r="B372" s="14" t="s">
        <v>1261</v>
      </c>
      <c r="C372" s="14" t="s">
        <v>1262</v>
      </c>
      <c r="D372" s="15">
        <v>7</v>
      </c>
      <c r="E372" s="15">
        <v>45</v>
      </c>
      <c r="F372" s="14" t="s">
        <v>1263</v>
      </c>
      <c r="G372" s="14" t="s">
        <v>48</v>
      </c>
      <c r="H372" s="14" t="s">
        <v>1264</v>
      </c>
      <c r="I372" s="15">
        <v>25</v>
      </c>
      <c r="J372" s="15">
        <v>13</v>
      </c>
      <c r="K372" s="15">
        <v>12</v>
      </c>
      <c r="L372" s="14" t="s">
        <v>1265</v>
      </c>
      <c r="M372" s="14" t="s">
        <v>51</v>
      </c>
      <c r="N372" s="14" t="s">
        <v>1266</v>
      </c>
      <c r="O372" s="15">
        <v>25</v>
      </c>
      <c r="P372" s="15">
        <v>11</v>
      </c>
      <c r="Q372" s="15">
        <v>14</v>
      </c>
      <c r="R372" s="14" t="s">
        <v>1267</v>
      </c>
      <c r="S372" s="14" t="s">
        <v>54</v>
      </c>
      <c r="T372" s="14" t="s">
        <v>1268</v>
      </c>
      <c r="U372" s="15">
        <v>20</v>
      </c>
      <c r="V372" s="15">
        <v>7</v>
      </c>
      <c r="W372" s="15">
        <v>13</v>
      </c>
      <c r="X372" s="15">
        <v>70</v>
      </c>
      <c r="Y372" s="15">
        <v>31</v>
      </c>
      <c r="Z372" s="15">
        <v>39</v>
      </c>
      <c r="AA372" s="17">
        <f t="shared" si="5"/>
        <v>30.357142857142858</v>
      </c>
      <c r="AB372" s="12"/>
    </row>
    <row r="373" spans="1:28" x14ac:dyDescent="0.25">
      <c r="A373" s="14" t="s">
        <v>337</v>
      </c>
      <c r="B373" s="14" t="s">
        <v>861</v>
      </c>
      <c r="C373" s="14" t="s">
        <v>1982</v>
      </c>
      <c r="D373" s="15">
        <v>7</v>
      </c>
      <c r="E373" s="15">
        <v>14</v>
      </c>
      <c r="F373" s="14" t="s">
        <v>1983</v>
      </c>
      <c r="G373" s="14" t="s">
        <v>48</v>
      </c>
      <c r="H373" s="14" t="s">
        <v>1984</v>
      </c>
      <c r="I373" s="15">
        <v>25</v>
      </c>
      <c r="J373" s="15">
        <v>21</v>
      </c>
      <c r="K373" s="15">
        <v>4</v>
      </c>
      <c r="L373" s="14" t="s">
        <v>1985</v>
      </c>
      <c r="M373" s="14" t="s">
        <v>51</v>
      </c>
      <c r="N373" s="14" t="s">
        <v>1986</v>
      </c>
      <c r="O373" s="15">
        <v>25</v>
      </c>
      <c r="P373" s="15">
        <v>5</v>
      </c>
      <c r="Q373" s="15">
        <v>17</v>
      </c>
      <c r="R373" s="14" t="s">
        <v>1987</v>
      </c>
      <c r="S373" s="14" t="s">
        <v>54</v>
      </c>
      <c r="T373" s="14" t="s">
        <v>1988</v>
      </c>
      <c r="U373" s="15">
        <v>20</v>
      </c>
      <c r="V373" s="15">
        <v>4</v>
      </c>
      <c r="W373" s="15">
        <v>14</v>
      </c>
      <c r="X373" s="15">
        <v>70</v>
      </c>
      <c r="Y373" s="15">
        <v>30</v>
      </c>
      <c r="Z373" s="15">
        <v>35</v>
      </c>
      <c r="AA373" s="17">
        <f t="shared" si="5"/>
        <v>30.357142857142858</v>
      </c>
      <c r="AB373" s="12"/>
    </row>
    <row r="374" spans="1:28" x14ac:dyDescent="0.25">
      <c r="A374" s="14" t="s">
        <v>3045</v>
      </c>
      <c r="B374" s="14" t="s">
        <v>1060</v>
      </c>
      <c r="C374" s="14" t="s">
        <v>2196</v>
      </c>
      <c r="D374" s="15">
        <v>7</v>
      </c>
      <c r="E374" s="15">
        <v>144</v>
      </c>
      <c r="F374" s="14" t="s">
        <v>3046</v>
      </c>
      <c r="G374" s="14" t="s">
        <v>48</v>
      </c>
      <c r="H374" s="14" t="s">
        <v>3047</v>
      </c>
      <c r="I374" s="15">
        <v>25</v>
      </c>
      <c r="J374" s="15">
        <v>19</v>
      </c>
      <c r="K374" s="15">
        <v>5</v>
      </c>
      <c r="L374" s="14" t="s">
        <v>3048</v>
      </c>
      <c r="M374" s="14" t="s">
        <v>51</v>
      </c>
      <c r="N374" s="14" t="s">
        <v>3049</v>
      </c>
      <c r="O374" s="15">
        <v>25</v>
      </c>
      <c r="P374" s="15">
        <v>5</v>
      </c>
      <c r="Q374" s="15">
        <v>18</v>
      </c>
      <c r="R374" s="14" t="s">
        <v>3050</v>
      </c>
      <c r="S374" s="14" t="s">
        <v>54</v>
      </c>
      <c r="T374" s="14" t="s">
        <v>3051</v>
      </c>
      <c r="U374" s="15">
        <v>20</v>
      </c>
      <c r="V374" s="15">
        <v>6</v>
      </c>
      <c r="W374" s="15">
        <v>12</v>
      </c>
      <c r="X374" s="15">
        <v>70</v>
      </c>
      <c r="Y374" s="15">
        <v>30</v>
      </c>
      <c r="Z374" s="15">
        <v>35</v>
      </c>
      <c r="AA374" s="17">
        <f t="shared" si="5"/>
        <v>30.357142857142858</v>
      </c>
      <c r="AB374" s="12"/>
    </row>
    <row r="375" spans="1:28" x14ac:dyDescent="0.25">
      <c r="A375" s="14" t="s">
        <v>582</v>
      </c>
      <c r="B375" s="14" t="s">
        <v>4507</v>
      </c>
      <c r="C375" s="14" t="s">
        <v>2041</v>
      </c>
      <c r="D375" s="15">
        <v>7</v>
      </c>
      <c r="E375" s="15">
        <v>1</v>
      </c>
      <c r="F375" s="14" t="s">
        <v>9179</v>
      </c>
      <c r="G375" s="14" t="s">
        <v>48</v>
      </c>
      <c r="H375" s="14" t="s">
        <v>9180</v>
      </c>
      <c r="I375" s="15">
        <v>25</v>
      </c>
      <c r="J375" s="15">
        <v>18</v>
      </c>
      <c r="K375" s="15">
        <v>7</v>
      </c>
      <c r="L375" s="14" t="s">
        <v>9181</v>
      </c>
      <c r="M375" s="14" t="s">
        <v>51</v>
      </c>
      <c r="N375" s="14" t="s">
        <v>9182</v>
      </c>
      <c r="O375" s="15">
        <v>25</v>
      </c>
      <c r="P375" s="15">
        <v>9</v>
      </c>
      <c r="Q375" s="15">
        <v>16</v>
      </c>
      <c r="R375" s="14" t="s">
        <v>9183</v>
      </c>
      <c r="S375" s="14" t="s">
        <v>54</v>
      </c>
      <c r="T375" s="14" t="s">
        <v>9184</v>
      </c>
      <c r="U375" s="15">
        <v>20</v>
      </c>
      <c r="V375" s="15">
        <v>4</v>
      </c>
      <c r="W375" s="15">
        <v>16</v>
      </c>
      <c r="X375" s="15">
        <v>70</v>
      </c>
      <c r="Y375" s="15">
        <v>31</v>
      </c>
      <c r="Z375" s="15">
        <v>39</v>
      </c>
      <c r="AA375" s="17">
        <f t="shared" si="5"/>
        <v>30.357142857142858</v>
      </c>
      <c r="AB375" s="12"/>
    </row>
    <row r="376" spans="1:28" x14ac:dyDescent="0.25">
      <c r="A376" s="14" t="s">
        <v>9420</v>
      </c>
      <c r="B376" s="14" t="s">
        <v>3622</v>
      </c>
      <c r="C376" s="14" t="s">
        <v>46</v>
      </c>
      <c r="D376" s="15">
        <v>7</v>
      </c>
      <c r="E376" s="15">
        <v>405</v>
      </c>
      <c r="F376" s="14" t="s">
        <v>9421</v>
      </c>
      <c r="G376" s="14" t="s">
        <v>48</v>
      </c>
      <c r="H376" s="14" t="s">
        <v>9422</v>
      </c>
      <c r="I376" s="15">
        <v>25</v>
      </c>
      <c r="J376" s="15">
        <v>15</v>
      </c>
      <c r="K376" s="15">
        <v>10</v>
      </c>
      <c r="L376" s="14" t="s">
        <v>9423</v>
      </c>
      <c r="M376" s="14" t="s">
        <v>51</v>
      </c>
      <c r="N376" s="14" t="s">
        <v>9424</v>
      </c>
      <c r="O376" s="15">
        <v>25</v>
      </c>
      <c r="P376" s="15">
        <v>9</v>
      </c>
      <c r="Q376" s="15">
        <v>14</v>
      </c>
      <c r="R376" s="14" t="s">
        <v>9425</v>
      </c>
      <c r="S376" s="14" t="s">
        <v>54</v>
      </c>
      <c r="T376" s="14" t="s">
        <v>9426</v>
      </c>
      <c r="U376" s="15">
        <v>20</v>
      </c>
      <c r="V376" s="15">
        <v>5</v>
      </c>
      <c r="W376" s="15">
        <v>8</v>
      </c>
      <c r="X376" s="15">
        <v>70</v>
      </c>
      <c r="Y376" s="15">
        <v>29</v>
      </c>
      <c r="Z376" s="15">
        <v>32</v>
      </c>
      <c r="AA376" s="17">
        <f t="shared" si="5"/>
        <v>30</v>
      </c>
      <c r="AB376" s="12"/>
    </row>
    <row r="377" spans="1:28" x14ac:dyDescent="0.25">
      <c r="A377" s="14" t="s">
        <v>3757</v>
      </c>
      <c r="B377" s="14" t="s">
        <v>3758</v>
      </c>
      <c r="C377" s="14" t="s">
        <v>1649</v>
      </c>
      <c r="D377" s="15">
        <v>7</v>
      </c>
      <c r="E377" s="15">
        <v>20</v>
      </c>
      <c r="F377" s="14" t="s">
        <v>3759</v>
      </c>
      <c r="G377" s="14" t="s">
        <v>48</v>
      </c>
      <c r="H377" s="14" t="s">
        <v>3760</v>
      </c>
      <c r="I377" s="15">
        <v>25</v>
      </c>
      <c r="J377" s="15">
        <v>15</v>
      </c>
      <c r="K377" s="15">
        <v>10</v>
      </c>
      <c r="L377" s="14" t="s">
        <v>3761</v>
      </c>
      <c r="M377" s="14" t="s">
        <v>51</v>
      </c>
      <c r="N377" s="14" t="s">
        <v>3762</v>
      </c>
      <c r="O377" s="15">
        <v>25</v>
      </c>
      <c r="P377" s="15">
        <v>10</v>
      </c>
      <c r="Q377" s="15">
        <v>13</v>
      </c>
      <c r="R377" s="14" t="s">
        <v>3763</v>
      </c>
      <c r="S377" s="14" t="s">
        <v>54</v>
      </c>
      <c r="T377" s="14" t="s">
        <v>3764</v>
      </c>
      <c r="U377" s="15">
        <v>20</v>
      </c>
      <c r="V377" s="15">
        <v>4</v>
      </c>
      <c r="W377" s="15">
        <v>10</v>
      </c>
      <c r="X377" s="15">
        <v>70</v>
      </c>
      <c r="Y377" s="15">
        <v>29</v>
      </c>
      <c r="Z377" s="15">
        <v>33</v>
      </c>
      <c r="AA377" s="17">
        <f t="shared" si="5"/>
        <v>29.642857142857142</v>
      </c>
      <c r="AB377" s="12"/>
    </row>
    <row r="378" spans="1:28" x14ac:dyDescent="0.25">
      <c r="A378" s="14" t="s">
        <v>785</v>
      </c>
      <c r="B378" s="14" t="s">
        <v>7869</v>
      </c>
      <c r="C378" s="14" t="s">
        <v>70</v>
      </c>
      <c r="D378" s="15">
        <v>7</v>
      </c>
      <c r="E378" s="15">
        <v>4</v>
      </c>
      <c r="F378" s="14" t="s">
        <v>7870</v>
      </c>
      <c r="G378" s="14" t="s">
        <v>48</v>
      </c>
      <c r="H378" s="14" t="s">
        <v>7871</v>
      </c>
      <c r="I378" s="15">
        <v>25</v>
      </c>
      <c r="J378" s="15">
        <v>17</v>
      </c>
      <c r="K378" s="15">
        <v>5</v>
      </c>
      <c r="L378" s="14" t="s">
        <v>7872</v>
      </c>
      <c r="M378" s="14" t="s">
        <v>51</v>
      </c>
      <c r="N378" s="14" t="s">
        <v>7873</v>
      </c>
      <c r="O378" s="15">
        <v>25</v>
      </c>
      <c r="P378" s="15">
        <v>5</v>
      </c>
      <c r="Q378" s="15">
        <v>3</v>
      </c>
      <c r="R378" s="14" t="s">
        <v>7874</v>
      </c>
      <c r="S378" s="14" t="s">
        <v>54</v>
      </c>
      <c r="T378" s="14" t="s">
        <v>7875</v>
      </c>
      <c r="U378" s="15">
        <v>20</v>
      </c>
      <c r="V378" s="15">
        <v>4</v>
      </c>
      <c r="W378" s="15">
        <v>13</v>
      </c>
      <c r="X378" s="15">
        <v>70</v>
      </c>
      <c r="Y378" s="15">
        <v>26</v>
      </c>
      <c r="Z378" s="15">
        <v>21</v>
      </c>
      <c r="AA378" s="17">
        <f t="shared" si="5"/>
        <v>29.642857142857142</v>
      </c>
      <c r="AB378" s="12"/>
    </row>
    <row r="379" spans="1:28" x14ac:dyDescent="0.25">
      <c r="A379" s="14" t="s">
        <v>295</v>
      </c>
      <c r="B379" s="14" t="s">
        <v>6501</v>
      </c>
      <c r="C379" s="14" t="s">
        <v>8030</v>
      </c>
      <c r="D379" s="15">
        <v>7</v>
      </c>
      <c r="E379" s="15">
        <v>62</v>
      </c>
      <c r="F379" s="14" t="s">
        <v>8031</v>
      </c>
      <c r="G379" s="14" t="s">
        <v>48</v>
      </c>
      <c r="H379" s="14" t="s">
        <v>8032</v>
      </c>
      <c r="I379" s="15">
        <v>25</v>
      </c>
      <c r="J379" s="15">
        <v>13</v>
      </c>
      <c r="K379" s="15">
        <v>10</v>
      </c>
      <c r="L379" s="14" t="s">
        <v>8033</v>
      </c>
      <c r="M379" s="14" t="s">
        <v>51</v>
      </c>
      <c r="N379" s="14" t="s">
        <v>8034</v>
      </c>
      <c r="O379" s="15">
        <v>25</v>
      </c>
      <c r="P379" s="15">
        <v>6</v>
      </c>
      <c r="Q379" s="15">
        <v>8</v>
      </c>
      <c r="R379" s="14" t="s">
        <v>8035</v>
      </c>
      <c r="S379" s="14" t="s">
        <v>54</v>
      </c>
      <c r="T379" s="14" t="s">
        <v>8036</v>
      </c>
      <c r="U379" s="15">
        <v>20</v>
      </c>
      <c r="V379" s="15">
        <v>8</v>
      </c>
      <c r="W379" s="15">
        <v>7</v>
      </c>
      <c r="X379" s="15">
        <v>70</v>
      </c>
      <c r="Y379" s="15">
        <v>27</v>
      </c>
      <c r="Z379" s="15">
        <v>25</v>
      </c>
      <c r="AA379" s="17">
        <f t="shared" si="5"/>
        <v>29.642857142857142</v>
      </c>
      <c r="AB379" s="12"/>
    </row>
    <row r="380" spans="1:28" x14ac:dyDescent="0.25">
      <c r="A380" s="14" t="s">
        <v>1121</v>
      </c>
      <c r="B380" s="14" t="s">
        <v>3865</v>
      </c>
      <c r="C380" s="14" t="s">
        <v>871</v>
      </c>
      <c r="D380" s="15">
        <v>7</v>
      </c>
      <c r="E380" s="15">
        <v>158</v>
      </c>
      <c r="F380" s="14" t="s">
        <v>10829</v>
      </c>
      <c r="G380" s="14" t="s">
        <v>48</v>
      </c>
      <c r="H380" s="14" t="s">
        <v>10830</v>
      </c>
      <c r="I380" s="15">
        <v>25</v>
      </c>
      <c r="J380" s="15">
        <v>13</v>
      </c>
      <c r="K380" s="15">
        <v>9</v>
      </c>
      <c r="L380" s="14" t="s">
        <v>10831</v>
      </c>
      <c r="M380" s="14" t="s">
        <v>51</v>
      </c>
      <c r="N380" s="14" t="s">
        <v>10832</v>
      </c>
      <c r="O380" s="15">
        <v>25</v>
      </c>
      <c r="P380" s="15">
        <v>8</v>
      </c>
      <c r="Q380" s="15">
        <v>11</v>
      </c>
      <c r="R380" s="14" t="s">
        <v>10833</v>
      </c>
      <c r="S380" s="14" t="s">
        <v>54</v>
      </c>
      <c r="T380" s="14" t="s">
        <v>10834</v>
      </c>
      <c r="U380" s="15">
        <v>20</v>
      </c>
      <c r="V380" s="15">
        <v>7</v>
      </c>
      <c r="W380" s="15">
        <v>9</v>
      </c>
      <c r="X380" s="15">
        <v>70</v>
      </c>
      <c r="Y380" s="15">
        <v>28</v>
      </c>
      <c r="Z380" s="15">
        <v>29</v>
      </c>
      <c r="AA380" s="17">
        <f t="shared" si="5"/>
        <v>29.642857142857142</v>
      </c>
      <c r="AB380" s="12"/>
    </row>
    <row r="381" spans="1:28" x14ac:dyDescent="0.25">
      <c r="A381" s="14" t="s">
        <v>753</v>
      </c>
      <c r="B381" s="14" t="s">
        <v>768</v>
      </c>
      <c r="C381" s="14" t="s">
        <v>769</v>
      </c>
      <c r="D381" s="15">
        <v>7</v>
      </c>
      <c r="E381" s="15">
        <v>2</v>
      </c>
      <c r="F381" s="14" t="s">
        <v>770</v>
      </c>
      <c r="G381" s="14" t="s">
        <v>48</v>
      </c>
      <c r="H381" s="14" t="s">
        <v>771</v>
      </c>
      <c r="I381" s="15">
        <v>25</v>
      </c>
      <c r="J381" s="15">
        <v>13</v>
      </c>
      <c r="K381" s="15">
        <v>12</v>
      </c>
      <c r="L381" s="14" t="s">
        <v>772</v>
      </c>
      <c r="M381" s="14" t="s">
        <v>51</v>
      </c>
      <c r="N381" s="14" t="s">
        <v>773</v>
      </c>
      <c r="O381" s="15">
        <v>25</v>
      </c>
      <c r="P381" s="15">
        <v>10</v>
      </c>
      <c r="Q381" s="15">
        <v>15</v>
      </c>
      <c r="R381" s="14" t="s">
        <v>774</v>
      </c>
      <c r="S381" s="14" t="s">
        <v>54</v>
      </c>
      <c r="T381" s="14" t="s">
        <v>775</v>
      </c>
      <c r="U381" s="15">
        <v>20</v>
      </c>
      <c r="V381" s="15">
        <v>7</v>
      </c>
      <c r="W381" s="15">
        <v>11</v>
      </c>
      <c r="X381" s="15">
        <v>70</v>
      </c>
      <c r="Y381" s="15">
        <v>30</v>
      </c>
      <c r="Z381" s="15">
        <v>38</v>
      </c>
      <c r="AA381" s="17">
        <f t="shared" si="5"/>
        <v>29.285714285714285</v>
      </c>
      <c r="AB381" s="12"/>
    </row>
    <row r="382" spans="1:28" x14ac:dyDescent="0.25">
      <c r="A382" s="14" t="s">
        <v>4995</v>
      </c>
      <c r="B382" s="14" t="s">
        <v>6095</v>
      </c>
      <c r="C382" s="14" t="s">
        <v>6096</v>
      </c>
      <c r="D382" s="15">
        <v>7</v>
      </c>
      <c r="E382" s="18" t="s">
        <v>297</v>
      </c>
      <c r="F382" s="14" t="s">
        <v>6097</v>
      </c>
      <c r="G382" s="14" t="s">
        <v>48</v>
      </c>
      <c r="H382" s="14" t="s">
        <v>6098</v>
      </c>
      <c r="I382" s="15">
        <v>25</v>
      </c>
      <c r="J382" s="15">
        <v>15</v>
      </c>
      <c r="K382" s="15">
        <v>8</v>
      </c>
      <c r="L382" s="14" t="s">
        <v>6099</v>
      </c>
      <c r="M382" s="14" t="s">
        <v>51</v>
      </c>
      <c r="N382" s="14" t="s">
        <v>6100</v>
      </c>
      <c r="O382" s="15">
        <v>25</v>
      </c>
      <c r="P382" s="15">
        <v>6</v>
      </c>
      <c r="Q382" s="15">
        <v>4</v>
      </c>
      <c r="R382" s="14" t="s">
        <v>6101</v>
      </c>
      <c r="S382" s="14" t="s">
        <v>54</v>
      </c>
      <c r="T382" s="14" t="s">
        <v>6102</v>
      </c>
      <c r="U382" s="15">
        <v>20</v>
      </c>
      <c r="V382" s="15">
        <v>4</v>
      </c>
      <c r="W382" s="15">
        <v>6</v>
      </c>
      <c r="X382" s="15">
        <v>70</v>
      </c>
      <c r="Y382" s="15">
        <v>25</v>
      </c>
      <c r="Z382" s="15">
        <v>18</v>
      </c>
      <c r="AA382" s="17">
        <f t="shared" si="5"/>
        <v>29.285714285714285</v>
      </c>
      <c r="AB382" s="12"/>
    </row>
    <row r="383" spans="1:28" x14ac:dyDescent="0.25">
      <c r="A383" s="14" t="s">
        <v>4995</v>
      </c>
      <c r="B383" s="14" t="s">
        <v>1965</v>
      </c>
      <c r="C383" s="14" t="s">
        <v>7189</v>
      </c>
      <c r="D383" s="15">
        <v>7</v>
      </c>
      <c r="E383" s="15">
        <v>0</v>
      </c>
      <c r="F383" s="14" t="s">
        <v>7190</v>
      </c>
      <c r="G383" s="14" t="s">
        <v>48</v>
      </c>
      <c r="H383" s="14" t="s">
        <v>7191</v>
      </c>
      <c r="I383" s="15">
        <v>25</v>
      </c>
      <c r="J383" s="15">
        <v>13</v>
      </c>
      <c r="K383" s="15">
        <v>12</v>
      </c>
      <c r="L383" s="14" t="s">
        <v>7192</v>
      </c>
      <c r="M383" s="14" t="s">
        <v>51</v>
      </c>
      <c r="N383" s="14" t="s">
        <v>7193</v>
      </c>
      <c r="O383" s="15">
        <v>25</v>
      </c>
      <c r="P383" s="15">
        <v>11</v>
      </c>
      <c r="Q383" s="15">
        <v>9</v>
      </c>
      <c r="R383" s="14" t="s">
        <v>7194</v>
      </c>
      <c r="S383" s="14" t="s">
        <v>54</v>
      </c>
      <c r="T383" s="14" t="s">
        <v>7195</v>
      </c>
      <c r="U383" s="15">
        <v>20</v>
      </c>
      <c r="V383" s="15">
        <v>4</v>
      </c>
      <c r="W383" s="15">
        <v>9</v>
      </c>
      <c r="X383" s="15">
        <v>70</v>
      </c>
      <c r="Y383" s="15">
        <v>28</v>
      </c>
      <c r="Z383" s="15">
        <v>30</v>
      </c>
      <c r="AA383" s="17">
        <f t="shared" si="5"/>
        <v>29.285714285714285</v>
      </c>
      <c r="AB383" s="12"/>
    </row>
    <row r="384" spans="1:28" x14ac:dyDescent="0.25">
      <c r="A384" s="14" t="s">
        <v>1061</v>
      </c>
      <c r="B384" s="14" t="s">
        <v>1069</v>
      </c>
      <c r="C384" s="14" t="s">
        <v>221</v>
      </c>
      <c r="D384" s="15">
        <v>7</v>
      </c>
      <c r="E384" s="15">
        <v>429</v>
      </c>
      <c r="F384" s="14" t="s">
        <v>1952</v>
      </c>
      <c r="G384" s="14" t="s">
        <v>48</v>
      </c>
      <c r="H384" s="14" t="s">
        <v>1953</v>
      </c>
      <c r="I384" s="15">
        <v>25</v>
      </c>
      <c r="J384" s="15">
        <v>13</v>
      </c>
      <c r="K384" s="15">
        <v>11</v>
      </c>
      <c r="L384" s="14" t="s">
        <v>1954</v>
      </c>
      <c r="M384" s="14" t="s">
        <v>51</v>
      </c>
      <c r="N384" s="14" t="s">
        <v>1955</v>
      </c>
      <c r="O384" s="15">
        <v>25</v>
      </c>
      <c r="P384" s="15">
        <v>10</v>
      </c>
      <c r="Q384" s="15">
        <v>10</v>
      </c>
      <c r="R384" s="14" t="s">
        <v>1956</v>
      </c>
      <c r="S384" s="14" t="s">
        <v>54</v>
      </c>
      <c r="T384" s="14" t="s">
        <v>1957</v>
      </c>
      <c r="U384" s="15">
        <v>20</v>
      </c>
      <c r="V384" s="15">
        <v>5</v>
      </c>
      <c r="W384" s="15">
        <v>10</v>
      </c>
      <c r="X384" s="15">
        <v>70</v>
      </c>
      <c r="Y384" s="15">
        <v>28</v>
      </c>
      <c r="Z384" s="15">
        <v>31</v>
      </c>
      <c r="AA384" s="17">
        <f t="shared" si="5"/>
        <v>28.928571428571427</v>
      </c>
      <c r="AB384" s="12"/>
    </row>
    <row r="385" spans="1:28" x14ac:dyDescent="0.25">
      <c r="A385" s="14" t="s">
        <v>813</v>
      </c>
      <c r="B385" s="14" t="s">
        <v>4354</v>
      </c>
      <c r="C385" s="14" t="s">
        <v>6103</v>
      </c>
      <c r="D385" s="15">
        <v>7</v>
      </c>
      <c r="E385" s="15">
        <v>192</v>
      </c>
      <c r="F385" s="14" t="s">
        <v>6104</v>
      </c>
      <c r="G385" s="14" t="s">
        <v>48</v>
      </c>
      <c r="H385" s="14" t="s">
        <v>6105</v>
      </c>
      <c r="I385" s="15">
        <v>25</v>
      </c>
      <c r="J385" s="15">
        <v>17</v>
      </c>
      <c r="K385" s="15">
        <v>7</v>
      </c>
      <c r="L385" s="14" t="s">
        <v>6106</v>
      </c>
      <c r="M385" s="14" t="s">
        <v>51</v>
      </c>
      <c r="N385" s="14" t="s">
        <v>6107</v>
      </c>
      <c r="O385" s="15">
        <v>25</v>
      </c>
      <c r="P385" s="15">
        <v>7</v>
      </c>
      <c r="Q385" s="15">
        <v>10</v>
      </c>
      <c r="R385" s="14" t="s">
        <v>6108</v>
      </c>
      <c r="S385" s="14" t="s">
        <v>54</v>
      </c>
      <c r="T385" s="14" t="s">
        <v>6109</v>
      </c>
      <c r="U385" s="15">
        <v>20</v>
      </c>
      <c r="V385" s="15">
        <v>3</v>
      </c>
      <c r="W385" s="15">
        <v>10</v>
      </c>
      <c r="X385" s="15">
        <v>70</v>
      </c>
      <c r="Y385" s="15">
        <v>27</v>
      </c>
      <c r="Z385" s="15">
        <v>27</v>
      </c>
      <c r="AA385" s="17">
        <f t="shared" si="5"/>
        <v>28.928571428571427</v>
      </c>
      <c r="AB385" s="12"/>
    </row>
    <row r="386" spans="1:28" x14ac:dyDescent="0.25">
      <c r="A386" s="14" t="s">
        <v>6133</v>
      </c>
      <c r="B386" s="14" t="s">
        <v>87</v>
      </c>
      <c r="C386" s="14" t="s">
        <v>2375</v>
      </c>
      <c r="D386" s="15">
        <v>7</v>
      </c>
      <c r="E386" s="15">
        <v>0</v>
      </c>
      <c r="F386" s="14" t="s">
        <v>6134</v>
      </c>
      <c r="G386" s="14" t="s">
        <v>48</v>
      </c>
      <c r="H386" s="14" t="s">
        <v>6135</v>
      </c>
      <c r="I386" s="15">
        <v>25</v>
      </c>
      <c r="J386" s="15">
        <v>18</v>
      </c>
      <c r="K386" s="15">
        <v>7</v>
      </c>
      <c r="L386" s="14" t="s">
        <v>6136</v>
      </c>
      <c r="M386" s="14" t="s">
        <v>51</v>
      </c>
      <c r="N386" s="14" t="s">
        <v>6137</v>
      </c>
      <c r="O386" s="15">
        <v>25</v>
      </c>
      <c r="P386" s="15">
        <v>5</v>
      </c>
      <c r="Q386" s="15">
        <v>15</v>
      </c>
      <c r="R386" s="14" t="s">
        <v>6138</v>
      </c>
      <c r="S386" s="14" t="s">
        <v>54</v>
      </c>
      <c r="T386" s="14" t="s">
        <v>6139</v>
      </c>
      <c r="U386" s="15">
        <v>20</v>
      </c>
      <c r="V386" s="15">
        <v>5</v>
      </c>
      <c r="W386" s="15">
        <v>9</v>
      </c>
      <c r="X386" s="15">
        <v>70</v>
      </c>
      <c r="Y386" s="15">
        <v>28</v>
      </c>
      <c r="Z386" s="15">
        <v>31</v>
      </c>
      <c r="AA386" s="17">
        <f t="shared" ref="AA386:AA449" si="6">(Y386-Z386/4)*100/70</f>
        <v>28.928571428571427</v>
      </c>
      <c r="AB386" s="12"/>
    </row>
    <row r="387" spans="1:28" x14ac:dyDescent="0.25">
      <c r="A387" s="14" t="s">
        <v>269</v>
      </c>
      <c r="B387" s="14" t="s">
        <v>2733</v>
      </c>
      <c r="C387" s="14" t="s">
        <v>1451</v>
      </c>
      <c r="D387" s="15">
        <v>7</v>
      </c>
      <c r="E387" s="15">
        <v>255</v>
      </c>
      <c r="F387" s="14" t="s">
        <v>2734</v>
      </c>
      <c r="G387" s="14" t="s">
        <v>48</v>
      </c>
      <c r="H387" s="14" t="s">
        <v>2735</v>
      </c>
      <c r="I387" s="15">
        <v>25</v>
      </c>
      <c r="J387" s="15">
        <v>12</v>
      </c>
      <c r="K387" s="15">
        <v>12</v>
      </c>
      <c r="L387" s="14" t="s">
        <v>2736</v>
      </c>
      <c r="M387" s="14" t="s">
        <v>51</v>
      </c>
      <c r="N387" s="14" t="s">
        <v>2737</v>
      </c>
      <c r="O387" s="15">
        <v>25</v>
      </c>
      <c r="P387" s="15">
        <v>10</v>
      </c>
      <c r="Q387" s="15">
        <v>13</v>
      </c>
      <c r="R387" s="14" t="s">
        <v>2738</v>
      </c>
      <c r="S387" s="14" t="s">
        <v>54</v>
      </c>
      <c r="T387" s="14" t="s">
        <v>2739</v>
      </c>
      <c r="U387" s="15">
        <v>20</v>
      </c>
      <c r="V387" s="15">
        <v>6</v>
      </c>
      <c r="W387" s="15">
        <v>7</v>
      </c>
      <c r="X387" s="15">
        <v>70</v>
      </c>
      <c r="Y387" s="15">
        <v>28</v>
      </c>
      <c r="Z387" s="15">
        <v>32</v>
      </c>
      <c r="AA387" s="17">
        <f t="shared" si="6"/>
        <v>28.571428571428573</v>
      </c>
      <c r="AB387" s="12"/>
    </row>
    <row r="388" spans="1:28" x14ac:dyDescent="0.25">
      <c r="A388" s="14" t="s">
        <v>166</v>
      </c>
      <c r="B388" s="14" t="s">
        <v>5003</v>
      </c>
      <c r="C388" s="14" t="s">
        <v>1651</v>
      </c>
      <c r="D388" s="15">
        <v>7</v>
      </c>
      <c r="E388" s="15">
        <v>100</v>
      </c>
      <c r="F388" s="14" t="s">
        <v>5004</v>
      </c>
      <c r="G388" s="14" t="s">
        <v>48</v>
      </c>
      <c r="H388" s="14" t="s">
        <v>5005</v>
      </c>
      <c r="I388" s="15">
        <v>25</v>
      </c>
      <c r="J388" s="15">
        <v>16</v>
      </c>
      <c r="K388" s="15">
        <v>9</v>
      </c>
      <c r="L388" s="14" t="s">
        <v>5006</v>
      </c>
      <c r="M388" s="14" t="s">
        <v>51</v>
      </c>
      <c r="N388" s="14" t="s">
        <v>5007</v>
      </c>
      <c r="O388" s="15">
        <v>25</v>
      </c>
      <c r="P388" s="15">
        <v>6</v>
      </c>
      <c r="Q388" s="15">
        <v>19</v>
      </c>
      <c r="R388" s="14" t="s">
        <v>5008</v>
      </c>
      <c r="S388" s="14" t="s">
        <v>54</v>
      </c>
      <c r="T388" s="14" t="s">
        <v>5009</v>
      </c>
      <c r="U388" s="15">
        <v>20</v>
      </c>
      <c r="V388" s="15">
        <v>8</v>
      </c>
      <c r="W388" s="15">
        <v>12</v>
      </c>
      <c r="X388" s="15">
        <v>70</v>
      </c>
      <c r="Y388" s="15">
        <v>30</v>
      </c>
      <c r="Z388" s="15">
        <v>40</v>
      </c>
      <c r="AA388" s="17">
        <f t="shared" si="6"/>
        <v>28.571428571428573</v>
      </c>
      <c r="AB388" s="12"/>
    </row>
    <row r="389" spans="1:28" x14ac:dyDescent="0.25">
      <c r="A389" s="14" t="s">
        <v>1784</v>
      </c>
      <c r="B389" s="14" t="s">
        <v>105</v>
      </c>
      <c r="C389" s="14" t="s">
        <v>1173</v>
      </c>
      <c r="D389" s="15">
        <v>7</v>
      </c>
      <c r="E389" s="15">
        <v>50</v>
      </c>
      <c r="F389" s="14" t="s">
        <v>5338</v>
      </c>
      <c r="G389" s="14" t="s">
        <v>48</v>
      </c>
      <c r="H389" s="14" t="s">
        <v>5339</v>
      </c>
      <c r="I389" s="15">
        <v>25</v>
      </c>
      <c r="J389" s="15">
        <v>16</v>
      </c>
      <c r="K389" s="15">
        <v>7</v>
      </c>
      <c r="L389" s="14" t="s">
        <v>5340</v>
      </c>
      <c r="M389" s="14" t="s">
        <v>51</v>
      </c>
      <c r="N389" s="14" t="s">
        <v>5341</v>
      </c>
      <c r="O389" s="15">
        <v>25</v>
      </c>
      <c r="P389" s="15">
        <v>8</v>
      </c>
      <c r="Q389" s="15">
        <v>11</v>
      </c>
      <c r="R389" s="14" t="s">
        <v>5342</v>
      </c>
      <c r="S389" s="14" t="s">
        <v>54</v>
      </c>
      <c r="T389" s="14" t="s">
        <v>5343</v>
      </c>
      <c r="U389" s="15">
        <v>20</v>
      </c>
      <c r="V389" s="15">
        <v>3</v>
      </c>
      <c r="W389" s="15">
        <v>11</v>
      </c>
      <c r="X389" s="15">
        <v>70</v>
      </c>
      <c r="Y389" s="15">
        <v>27</v>
      </c>
      <c r="Z389" s="15">
        <v>29</v>
      </c>
      <c r="AA389" s="17">
        <f t="shared" si="6"/>
        <v>28.214285714285715</v>
      </c>
      <c r="AB389" s="12"/>
    </row>
    <row r="390" spans="1:28" x14ac:dyDescent="0.25">
      <c r="A390" s="14" t="s">
        <v>3045</v>
      </c>
      <c r="B390" s="14" t="s">
        <v>2251</v>
      </c>
      <c r="C390" s="14" t="s">
        <v>46</v>
      </c>
      <c r="D390" s="15">
        <v>7</v>
      </c>
      <c r="E390" s="15">
        <v>5</v>
      </c>
      <c r="F390" s="14" t="s">
        <v>8005</v>
      </c>
      <c r="G390" s="14" t="s">
        <v>48</v>
      </c>
      <c r="H390" s="14" t="s">
        <v>8006</v>
      </c>
      <c r="I390" s="15">
        <v>25</v>
      </c>
      <c r="J390" s="15">
        <v>15</v>
      </c>
      <c r="K390" s="15">
        <v>9</v>
      </c>
      <c r="L390" s="14" t="s">
        <v>8007</v>
      </c>
      <c r="M390" s="14" t="s">
        <v>51</v>
      </c>
      <c r="N390" s="14" t="s">
        <v>8008</v>
      </c>
      <c r="O390" s="15">
        <v>25</v>
      </c>
      <c r="P390" s="15">
        <v>8</v>
      </c>
      <c r="Q390" s="15">
        <v>9</v>
      </c>
      <c r="R390" s="14" t="s">
        <v>8009</v>
      </c>
      <c r="S390" s="14" t="s">
        <v>54</v>
      </c>
      <c r="T390" s="14" t="s">
        <v>8010</v>
      </c>
      <c r="U390" s="15">
        <v>20</v>
      </c>
      <c r="V390" s="15">
        <v>2</v>
      </c>
      <c r="W390" s="15">
        <v>3</v>
      </c>
      <c r="X390" s="15">
        <v>70</v>
      </c>
      <c r="Y390" s="15">
        <v>25</v>
      </c>
      <c r="Z390" s="15">
        <v>21</v>
      </c>
      <c r="AA390" s="17">
        <f t="shared" si="6"/>
        <v>28.214285714285715</v>
      </c>
      <c r="AB390" s="12"/>
    </row>
    <row r="391" spans="1:28" x14ac:dyDescent="0.25">
      <c r="A391" s="14" t="s">
        <v>286</v>
      </c>
      <c r="B391" s="14" t="s">
        <v>245</v>
      </c>
      <c r="C391" s="14" t="s">
        <v>194</v>
      </c>
      <c r="D391" s="15">
        <v>7</v>
      </c>
      <c r="E391" s="15">
        <v>1</v>
      </c>
      <c r="F391" s="14" t="s">
        <v>8072</v>
      </c>
      <c r="G391" s="14" t="s">
        <v>48</v>
      </c>
      <c r="H391" s="14" t="s">
        <v>8073</v>
      </c>
      <c r="I391" s="15">
        <v>25</v>
      </c>
      <c r="J391" s="15">
        <v>15</v>
      </c>
      <c r="K391" s="15">
        <v>10</v>
      </c>
      <c r="L391" s="14" t="s">
        <v>8074</v>
      </c>
      <c r="M391" s="14" t="s">
        <v>51</v>
      </c>
      <c r="N391" s="14" t="s">
        <v>8075</v>
      </c>
      <c r="O391" s="15">
        <v>25</v>
      </c>
      <c r="P391" s="15">
        <v>9</v>
      </c>
      <c r="Q391" s="15">
        <v>15</v>
      </c>
      <c r="R391" s="14" t="s">
        <v>8076</v>
      </c>
      <c r="S391" s="14" t="s">
        <v>54</v>
      </c>
      <c r="T391" s="14" t="s">
        <v>8077</v>
      </c>
      <c r="U391" s="15">
        <v>20</v>
      </c>
      <c r="V391" s="15">
        <v>5</v>
      </c>
      <c r="W391" s="15">
        <v>13</v>
      </c>
      <c r="X391" s="15">
        <v>70</v>
      </c>
      <c r="Y391" s="15">
        <v>29</v>
      </c>
      <c r="Z391" s="15">
        <v>38</v>
      </c>
      <c r="AA391" s="17">
        <f t="shared" si="6"/>
        <v>27.857142857142858</v>
      </c>
      <c r="AB391" s="12"/>
    </row>
    <row r="392" spans="1:28" x14ac:dyDescent="0.25">
      <c r="A392" s="14" t="s">
        <v>1509</v>
      </c>
      <c r="B392" s="14" t="s">
        <v>2726</v>
      </c>
      <c r="C392" s="14" t="s">
        <v>1785</v>
      </c>
      <c r="D392" s="15">
        <v>7</v>
      </c>
      <c r="E392" s="15">
        <v>313</v>
      </c>
      <c r="F392" s="14" t="s">
        <v>10895</v>
      </c>
      <c r="G392" s="14" t="s">
        <v>48</v>
      </c>
      <c r="H392" s="14" t="s">
        <v>10896</v>
      </c>
      <c r="I392" s="15">
        <v>25</v>
      </c>
      <c r="J392" s="15">
        <v>14</v>
      </c>
      <c r="K392" s="15">
        <v>9</v>
      </c>
      <c r="L392" s="14" t="s">
        <v>10897</v>
      </c>
      <c r="M392" s="14" t="s">
        <v>51</v>
      </c>
      <c r="N392" s="14" t="s">
        <v>10898</v>
      </c>
      <c r="O392" s="15">
        <v>25</v>
      </c>
      <c r="P392" s="15">
        <v>7</v>
      </c>
      <c r="Q392" s="15">
        <v>14</v>
      </c>
      <c r="R392" s="14" t="s">
        <v>10899</v>
      </c>
      <c r="S392" s="14" t="s">
        <v>54</v>
      </c>
      <c r="T392" s="14" t="s">
        <v>10900</v>
      </c>
      <c r="U392" s="15">
        <v>20</v>
      </c>
      <c r="V392" s="15">
        <v>6</v>
      </c>
      <c r="W392" s="15">
        <v>7</v>
      </c>
      <c r="X392" s="15">
        <v>70</v>
      </c>
      <c r="Y392" s="15">
        <v>27</v>
      </c>
      <c r="Z392" s="15">
        <v>30</v>
      </c>
      <c r="AA392" s="17">
        <f t="shared" si="6"/>
        <v>27.857142857142858</v>
      </c>
      <c r="AB392" s="12"/>
    </row>
    <row r="393" spans="1:28" x14ac:dyDescent="0.25">
      <c r="A393" s="14" t="s">
        <v>10901</v>
      </c>
      <c r="B393" s="14" t="s">
        <v>211</v>
      </c>
      <c r="C393" s="14" t="s">
        <v>1123</v>
      </c>
      <c r="D393" s="15">
        <v>7</v>
      </c>
      <c r="E393" s="15">
        <v>23</v>
      </c>
      <c r="F393" s="14" t="s">
        <v>10902</v>
      </c>
      <c r="G393" s="14" t="s">
        <v>48</v>
      </c>
      <c r="H393" s="14" t="s">
        <v>10903</v>
      </c>
      <c r="I393" s="15">
        <v>25</v>
      </c>
      <c r="J393" s="15">
        <v>17</v>
      </c>
      <c r="K393" s="15">
        <v>6</v>
      </c>
      <c r="L393" s="14" t="s">
        <v>10904</v>
      </c>
      <c r="M393" s="14" t="s">
        <v>51</v>
      </c>
      <c r="N393" s="14" t="s">
        <v>10905</v>
      </c>
      <c r="O393" s="15">
        <v>25</v>
      </c>
      <c r="P393" s="15">
        <v>5</v>
      </c>
      <c r="Q393" s="15">
        <v>12</v>
      </c>
      <c r="R393" s="14" t="s">
        <v>10906</v>
      </c>
      <c r="S393" s="14" t="s">
        <v>54</v>
      </c>
      <c r="T393" s="14" t="s">
        <v>10907</v>
      </c>
      <c r="U393" s="15">
        <v>20</v>
      </c>
      <c r="V393" s="15">
        <v>5</v>
      </c>
      <c r="W393" s="15">
        <v>13</v>
      </c>
      <c r="X393" s="15">
        <v>70</v>
      </c>
      <c r="Y393" s="15">
        <v>27</v>
      </c>
      <c r="Z393" s="15">
        <v>31</v>
      </c>
      <c r="AA393" s="17">
        <f t="shared" si="6"/>
        <v>27.5</v>
      </c>
      <c r="AB393" s="12"/>
    </row>
    <row r="394" spans="1:28" x14ac:dyDescent="0.25">
      <c r="A394" s="14" t="s">
        <v>286</v>
      </c>
      <c r="B394" s="14" t="s">
        <v>1554</v>
      </c>
      <c r="C394" s="14" t="s">
        <v>1413</v>
      </c>
      <c r="D394" s="15">
        <v>7</v>
      </c>
      <c r="E394" s="15">
        <v>158</v>
      </c>
      <c r="F394" s="14" t="s">
        <v>1934</v>
      </c>
      <c r="G394" s="14" t="s">
        <v>48</v>
      </c>
      <c r="H394" s="14" t="s">
        <v>1935</v>
      </c>
      <c r="I394" s="15">
        <v>25</v>
      </c>
      <c r="J394" s="15">
        <v>15</v>
      </c>
      <c r="K394" s="15">
        <v>10</v>
      </c>
      <c r="L394" s="14" t="s">
        <v>1936</v>
      </c>
      <c r="M394" s="14" t="s">
        <v>51</v>
      </c>
      <c r="N394" s="14" t="s">
        <v>1937</v>
      </c>
      <c r="O394" s="15">
        <v>25</v>
      </c>
      <c r="P394" s="15">
        <v>8</v>
      </c>
      <c r="Q394" s="15">
        <v>16</v>
      </c>
      <c r="R394" s="14" t="s">
        <v>1938</v>
      </c>
      <c r="S394" s="14" t="s">
        <v>54</v>
      </c>
      <c r="T394" s="14" t="s">
        <v>1939</v>
      </c>
      <c r="U394" s="15">
        <v>20</v>
      </c>
      <c r="V394" s="15">
        <v>6</v>
      </c>
      <c r="W394" s="15">
        <v>14</v>
      </c>
      <c r="X394" s="15">
        <v>70</v>
      </c>
      <c r="Y394" s="15">
        <v>29</v>
      </c>
      <c r="Z394" s="15">
        <v>40</v>
      </c>
      <c r="AA394" s="17">
        <f t="shared" si="6"/>
        <v>27.142857142857142</v>
      </c>
      <c r="AB394" s="12"/>
    </row>
    <row r="395" spans="1:28" x14ac:dyDescent="0.25">
      <c r="A395" s="14" t="s">
        <v>492</v>
      </c>
      <c r="B395" s="14" t="s">
        <v>2399</v>
      </c>
      <c r="C395" s="14" t="s">
        <v>2400</v>
      </c>
      <c r="D395" s="15">
        <v>7</v>
      </c>
      <c r="E395" s="15">
        <v>6</v>
      </c>
      <c r="F395" s="14" t="s">
        <v>2401</v>
      </c>
      <c r="G395" s="14" t="s">
        <v>48</v>
      </c>
      <c r="H395" s="14" t="s">
        <v>2402</v>
      </c>
      <c r="I395" s="15">
        <v>25</v>
      </c>
      <c r="J395" s="15">
        <v>19</v>
      </c>
      <c r="K395" s="15">
        <v>6</v>
      </c>
      <c r="L395" s="14" t="s">
        <v>2403</v>
      </c>
      <c r="M395" s="14" t="s">
        <v>51</v>
      </c>
      <c r="N395" s="14" t="s">
        <v>2404</v>
      </c>
      <c r="O395" s="15">
        <v>25</v>
      </c>
      <c r="P395" s="15">
        <v>4</v>
      </c>
      <c r="Q395" s="15">
        <v>17</v>
      </c>
      <c r="R395" s="14" t="s">
        <v>2405</v>
      </c>
      <c r="S395" s="14" t="s">
        <v>54</v>
      </c>
      <c r="T395" s="14" t="s">
        <v>2406</v>
      </c>
      <c r="U395" s="15">
        <v>20</v>
      </c>
      <c r="V395" s="15">
        <v>4</v>
      </c>
      <c r="W395" s="15">
        <v>10</v>
      </c>
      <c r="X395" s="15">
        <v>70</v>
      </c>
      <c r="Y395" s="15">
        <v>27</v>
      </c>
      <c r="Z395" s="15">
        <v>33</v>
      </c>
      <c r="AA395" s="17">
        <f t="shared" si="6"/>
        <v>26.785714285714285</v>
      </c>
      <c r="AB395" s="12"/>
    </row>
    <row r="396" spans="1:28" x14ac:dyDescent="0.25">
      <c r="A396" s="14" t="s">
        <v>1628</v>
      </c>
      <c r="B396" s="14" t="s">
        <v>485</v>
      </c>
      <c r="C396" s="14" t="s">
        <v>633</v>
      </c>
      <c r="D396" s="15">
        <v>7</v>
      </c>
      <c r="E396" s="15">
        <v>0</v>
      </c>
      <c r="F396" s="14" t="s">
        <v>7956</v>
      </c>
      <c r="G396" s="14" t="s">
        <v>48</v>
      </c>
      <c r="H396" s="14" t="s">
        <v>7957</v>
      </c>
      <c r="I396" s="15">
        <v>25</v>
      </c>
      <c r="J396" s="15">
        <v>12</v>
      </c>
      <c r="K396" s="15">
        <v>9</v>
      </c>
      <c r="L396" s="14" t="s">
        <v>7958</v>
      </c>
      <c r="M396" s="14" t="s">
        <v>51</v>
      </c>
      <c r="N396" s="14" t="s">
        <v>7959</v>
      </c>
      <c r="O396" s="15">
        <v>25</v>
      </c>
      <c r="P396" s="15">
        <v>10</v>
      </c>
      <c r="Q396" s="15">
        <v>11</v>
      </c>
      <c r="R396" s="14" t="s">
        <v>7960</v>
      </c>
      <c r="S396" s="14" t="s">
        <v>54</v>
      </c>
      <c r="T396" s="14" t="s">
        <v>7961</v>
      </c>
      <c r="U396" s="15">
        <v>20</v>
      </c>
      <c r="V396" s="15">
        <v>5</v>
      </c>
      <c r="W396" s="15">
        <v>13</v>
      </c>
      <c r="X396" s="15">
        <v>70</v>
      </c>
      <c r="Y396" s="15">
        <v>27</v>
      </c>
      <c r="Z396" s="15">
        <v>33</v>
      </c>
      <c r="AA396" s="17">
        <f t="shared" si="6"/>
        <v>26.785714285714285</v>
      </c>
      <c r="AB396" s="12"/>
    </row>
    <row r="397" spans="1:28" x14ac:dyDescent="0.25">
      <c r="A397" s="14" t="s">
        <v>5966</v>
      </c>
      <c r="B397" s="14" t="s">
        <v>9103</v>
      </c>
      <c r="C397" s="14" t="s">
        <v>9104</v>
      </c>
      <c r="D397" s="15">
        <v>7</v>
      </c>
      <c r="E397" s="15">
        <v>225</v>
      </c>
      <c r="F397" s="14" t="s">
        <v>9105</v>
      </c>
      <c r="G397" s="14" t="s">
        <v>48</v>
      </c>
      <c r="H397" s="14" t="s">
        <v>9106</v>
      </c>
      <c r="I397" s="15">
        <v>25</v>
      </c>
      <c r="J397" s="15">
        <v>18</v>
      </c>
      <c r="K397" s="15">
        <v>7</v>
      </c>
      <c r="L397" s="14" t="s">
        <v>9107</v>
      </c>
      <c r="M397" s="14" t="s">
        <v>51</v>
      </c>
      <c r="N397" s="14" t="s">
        <v>9108</v>
      </c>
      <c r="O397" s="15">
        <v>25</v>
      </c>
      <c r="P397" s="15">
        <v>7</v>
      </c>
      <c r="Q397" s="15">
        <v>18</v>
      </c>
      <c r="R397" s="14" t="s">
        <v>9109</v>
      </c>
      <c r="S397" s="14" t="s">
        <v>54</v>
      </c>
      <c r="T397" s="14" t="s">
        <v>9110</v>
      </c>
      <c r="U397" s="15">
        <v>20</v>
      </c>
      <c r="V397" s="15">
        <v>4</v>
      </c>
      <c r="W397" s="15">
        <v>16</v>
      </c>
      <c r="X397" s="15">
        <v>70</v>
      </c>
      <c r="Y397" s="15">
        <v>29</v>
      </c>
      <c r="Z397" s="15">
        <v>41</v>
      </c>
      <c r="AA397" s="17">
        <f t="shared" si="6"/>
        <v>26.785714285714285</v>
      </c>
      <c r="AB397" s="12"/>
    </row>
    <row r="398" spans="1:28" x14ac:dyDescent="0.25">
      <c r="A398" s="14" t="s">
        <v>5881</v>
      </c>
      <c r="B398" s="14" t="s">
        <v>9126</v>
      </c>
      <c r="C398" s="14" t="s">
        <v>9127</v>
      </c>
      <c r="D398" s="15">
        <v>7</v>
      </c>
      <c r="E398" s="18" t="s">
        <v>297</v>
      </c>
      <c r="F398" s="14" t="s">
        <v>9128</v>
      </c>
      <c r="G398" s="14" t="s">
        <v>48</v>
      </c>
      <c r="H398" s="14" t="s">
        <v>9129</v>
      </c>
      <c r="I398" s="15">
        <v>25</v>
      </c>
      <c r="J398" s="15">
        <v>17</v>
      </c>
      <c r="K398" s="15">
        <v>8</v>
      </c>
      <c r="L398" s="14" t="s">
        <v>9130</v>
      </c>
      <c r="M398" s="14" t="s">
        <v>51</v>
      </c>
      <c r="N398" s="14" t="s">
        <v>9131</v>
      </c>
      <c r="O398" s="15">
        <v>25</v>
      </c>
      <c r="P398" s="15">
        <v>6</v>
      </c>
      <c r="Q398" s="15">
        <v>19</v>
      </c>
      <c r="R398" s="14" t="s">
        <v>9132</v>
      </c>
      <c r="S398" s="14" t="s">
        <v>54</v>
      </c>
      <c r="T398" s="14" t="s">
        <v>9133</v>
      </c>
      <c r="U398" s="15">
        <v>20</v>
      </c>
      <c r="V398" s="15">
        <v>6</v>
      </c>
      <c r="W398" s="15">
        <v>14</v>
      </c>
      <c r="X398" s="15">
        <v>70</v>
      </c>
      <c r="Y398" s="15">
        <v>29</v>
      </c>
      <c r="Z398" s="15">
        <v>41</v>
      </c>
      <c r="AA398" s="17">
        <f t="shared" si="6"/>
        <v>26.785714285714285</v>
      </c>
      <c r="AB398" s="12"/>
    </row>
    <row r="399" spans="1:28" x14ac:dyDescent="0.25">
      <c r="A399" s="14" t="s">
        <v>1474</v>
      </c>
      <c r="B399" s="14" t="s">
        <v>7691</v>
      </c>
      <c r="C399" s="14" t="s">
        <v>689</v>
      </c>
      <c r="D399" s="15">
        <v>7</v>
      </c>
      <c r="E399" s="15">
        <v>410</v>
      </c>
      <c r="F399" s="14" t="s">
        <v>7692</v>
      </c>
      <c r="G399" s="14" t="s">
        <v>48</v>
      </c>
      <c r="H399" s="14" t="s">
        <v>7693</v>
      </c>
      <c r="I399" s="15">
        <v>25</v>
      </c>
      <c r="J399" s="15">
        <v>11</v>
      </c>
      <c r="K399" s="15">
        <v>12</v>
      </c>
      <c r="L399" s="14" t="s">
        <v>7694</v>
      </c>
      <c r="M399" s="14" t="s">
        <v>51</v>
      </c>
      <c r="N399" s="14" t="s">
        <v>7695</v>
      </c>
      <c r="O399" s="15">
        <v>25</v>
      </c>
      <c r="P399" s="15">
        <v>6</v>
      </c>
      <c r="Q399" s="15">
        <v>7</v>
      </c>
      <c r="R399" s="14" t="s">
        <v>7696</v>
      </c>
      <c r="S399" s="14" t="s">
        <v>54</v>
      </c>
      <c r="T399" s="14" t="s">
        <v>7697</v>
      </c>
      <c r="U399" s="15">
        <v>20</v>
      </c>
      <c r="V399" s="15">
        <v>8</v>
      </c>
      <c r="W399" s="15">
        <v>7</v>
      </c>
      <c r="X399" s="15">
        <v>70</v>
      </c>
      <c r="Y399" s="15">
        <v>25</v>
      </c>
      <c r="Z399" s="15">
        <v>26</v>
      </c>
      <c r="AA399" s="17">
        <f t="shared" si="6"/>
        <v>26.428571428571427</v>
      </c>
      <c r="AB399" s="12"/>
    </row>
    <row r="400" spans="1:28" x14ac:dyDescent="0.25">
      <c r="A400" s="14" t="s">
        <v>910</v>
      </c>
      <c r="B400" s="14" t="s">
        <v>33</v>
      </c>
      <c r="C400" s="14" t="s">
        <v>70</v>
      </c>
      <c r="D400" s="15">
        <v>7</v>
      </c>
      <c r="E400" s="15">
        <v>2</v>
      </c>
      <c r="F400" s="14" t="s">
        <v>8245</v>
      </c>
      <c r="G400" s="14" t="s">
        <v>48</v>
      </c>
      <c r="H400" s="14" t="s">
        <v>8246</v>
      </c>
      <c r="I400" s="15">
        <v>25</v>
      </c>
      <c r="J400" s="15">
        <v>12</v>
      </c>
      <c r="K400" s="15">
        <v>9</v>
      </c>
      <c r="L400" s="14" t="s">
        <v>8247</v>
      </c>
      <c r="M400" s="14" t="s">
        <v>51</v>
      </c>
      <c r="N400" s="14" t="s">
        <v>8248</v>
      </c>
      <c r="O400" s="15">
        <v>25</v>
      </c>
      <c r="P400" s="15">
        <v>7</v>
      </c>
      <c r="Q400" s="15">
        <v>5</v>
      </c>
      <c r="R400" s="14" t="s">
        <v>8249</v>
      </c>
      <c r="S400" s="14" t="s">
        <v>54</v>
      </c>
      <c r="T400" s="14" t="s">
        <v>8250</v>
      </c>
      <c r="U400" s="15">
        <v>20</v>
      </c>
      <c r="V400" s="15">
        <v>5</v>
      </c>
      <c r="W400" s="15">
        <v>8</v>
      </c>
      <c r="X400" s="15">
        <v>70</v>
      </c>
      <c r="Y400" s="15">
        <v>24</v>
      </c>
      <c r="Z400" s="15">
        <v>22</v>
      </c>
      <c r="AA400" s="17">
        <f t="shared" si="6"/>
        <v>26.428571428571427</v>
      </c>
      <c r="AB400" s="12"/>
    </row>
    <row r="401" spans="1:28" x14ac:dyDescent="0.25">
      <c r="A401" s="14" t="s">
        <v>1078</v>
      </c>
      <c r="B401" s="14" t="s">
        <v>1902</v>
      </c>
      <c r="C401" s="14" t="s">
        <v>159</v>
      </c>
      <c r="D401" s="15">
        <v>7</v>
      </c>
      <c r="E401" s="15">
        <v>413</v>
      </c>
      <c r="F401" s="14" t="s">
        <v>3963</v>
      </c>
      <c r="G401" s="14" t="s">
        <v>48</v>
      </c>
      <c r="H401" s="14" t="s">
        <v>3964</v>
      </c>
      <c r="I401" s="15">
        <v>25</v>
      </c>
      <c r="J401" s="15">
        <v>11</v>
      </c>
      <c r="K401" s="15">
        <v>14</v>
      </c>
      <c r="L401" s="14" t="s">
        <v>3965</v>
      </c>
      <c r="M401" s="14" t="s">
        <v>51</v>
      </c>
      <c r="N401" s="14" t="s">
        <v>3966</v>
      </c>
      <c r="O401" s="15">
        <v>25</v>
      </c>
      <c r="P401" s="15">
        <v>11</v>
      </c>
      <c r="Q401" s="15">
        <v>14</v>
      </c>
      <c r="R401" s="14" t="s">
        <v>3967</v>
      </c>
      <c r="S401" s="14" t="s">
        <v>54</v>
      </c>
      <c r="T401" s="14" t="s">
        <v>3968</v>
      </c>
      <c r="U401" s="15">
        <v>20</v>
      </c>
      <c r="V401" s="15">
        <v>6</v>
      </c>
      <c r="W401" s="15">
        <v>11</v>
      </c>
      <c r="X401" s="15">
        <v>70</v>
      </c>
      <c r="Y401" s="15">
        <v>28</v>
      </c>
      <c r="Z401" s="15">
        <v>39</v>
      </c>
      <c r="AA401" s="17">
        <f t="shared" si="6"/>
        <v>26.071428571428573</v>
      </c>
      <c r="AB401" s="12"/>
    </row>
    <row r="402" spans="1:28" x14ac:dyDescent="0.25">
      <c r="A402" s="14" t="s">
        <v>1229</v>
      </c>
      <c r="B402" s="14" t="s">
        <v>462</v>
      </c>
      <c r="C402" s="14" t="s">
        <v>377</v>
      </c>
      <c r="D402" s="15">
        <v>7</v>
      </c>
      <c r="E402" s="15">
        <v>1</v>
      </c>
      <c r="F402" s="14" t="s">
        <v>5535</v>
      </c>
      <c r="G402" s="14" t="s">
        <v>48</v>
      </c>
      <c r="H402" s="14" t="s">
        <v>5536</v>
      </c>
      <c r="I402" s="15">
        <v>25</v>
      </c>
      <c r="J402" s="15">
        <v>14</v>
      </c>
      <c r="K402" s="15">
        <v>11</v>
      </c>
      <c r="L402" s="14" t="s">
        <v>5537</v>
      </c>
      <c r="M402" s="14" t="s">
        <v>51</v>
      </c>
      <c r="N402" s="14" t="s">
        <v>5538</v>
      </c>
      <c r="O402" s="15">
        <v>25</v>
      </c>
      <c r="P402" s="15">
        <v>9</v>
      </c>
      <c r="Q402" s="15">
        <v>15</v>
      </c>
      <c r="R402" s="14" t="s">
        <v>5539</v>
      </c>
      <c r="S402" s="14" t="s">
        <v>54</v>
      </c>
      <c r="T402" s="14" t="s">
        <v>5540</v>
      </c>
      <c r="U402" s="15">
        <v>20</v>
      </c>
      <c r="V402" s="15">
        <v>5</v>
      </c>
      <c r="W402" s="15">
        <v>14</v>
      </c>
      <c r="X402" s="15">
        <v>70</v>
      </c>
      <c r="Y402" s="15">
        <v>28</v>
      </c>
      <c r="Z402" s="15">
        <v>40</v>
      </c>
      <c r="AA402" s="17">
        <f t="shared" si="6"/>
        <v>25.714285714285715</v>
      </c>
      <c r="AB402" s="12"/>
    </row>
    <row r="403" spans="1:28" x14ac:dyDescent="0.25">
      <c r="A403" s="14" t="s">
        <v>219</v>
      </c>
      <c r="B403" s="14" t="s">
        <v>8861</v>
      </c>
      <c r="C403" s="14" t="s">
        <v>8862</v>
      </c>
      <c r="D403" s="15">
        <v>7</v>
      </c>
      <c r="E403" s="15">
        <v>225</v>
      </c>
      <c r="F403" s="14" t="s">
        <v>8863</v>
      </c>
      <c r="G403" s="14" t="s">
        <v>48</v>
      </c>
      <c r="H403" s="14" t="s">
        <v>8864</v>
      </c>
      <c r="I403" s="15">
        <v>25</v>
      </c>
      <c r="J403" s="15">
        <v>17</v>
      </c>
      <c r="K403" s="15">
        <v>8</v>
      </c>
      <c r="L403" s="14" t="s">
        <v>8865</v>
      </c>
      <c r="M403" s="14" t="s">
        <v>51</v>
      </c>
      <c r="N403" s="14" t="s">
        <v>8866</v>
      </c>
      <c r="O403" s="15">
        <v>25</v>
      </c>
      <c r="P403" s="15">
        <v>3</v>
      </c>
      <c r="Q403" s="15">
        <v>3</v>
      </c>
      <c r="R403" s="14" t="s">
        <v>8867</v>
      </c>
      <c r="S403" s="14" t="s">
        <v>54</v>
      </c>
      <c r="T403" s="14" t="s">
        <v>8868</v>
      </c>
      <c r="U403" s="15">
        <v>20</v>
      </c>
      <c r="V403" s="15">
        <v>2</v>
      </c>
      <c r="W403" s="15">
        <v>5</v>
      </c>
      <c r="X403" s="15">
        <v>70</v>
      </c>
      <c r="Y403" s="15">
        <v>22</v>
      </c>
      <c r="Z403" s="15">
        <v>16</v>
      </c>
      <c r="AA403" s="17">
        <f t="shared" si="6"/>
        <v>25.714285714285715</v>
      </c>
      <c r="AB403" s="12"/>
    </row>
    <row r="404" spans="1:28" x14ac:dyDescent="0.25">
      <c r="A404" s="14" t="s">
        <v>910</v>
      </c>
      <c r="B404" s="14" t="s">
        <v>5414</v>
      </c>
      <c r="C404" s="14" t="s">
        <v>753</v>
      </c>
      <c r="D404" s="15">
        <v>7</v>
      </c>
      <c r="E404" s="15">
        <v>300</v>
      </c>
      <c r="F404" s="14" t="s">
        <v>10652</v>
      </c>
      <c r="G404" s="14" t="s">
        <v>48</v>
      </c>
      <c r="H404" s="14" t="s">
        <v>10653</v>
      </c>
      <c r="I404" s="15">
        <v>25</v>
      </c>
      <c r="J404" s="15">
        <v>13</v>
      </c>
      <c r="K404" s="15">
        <v>12</v>
      </c>
      <c r="L404" s="14" t="s">
        <v>10654</v>
      </c>
      <c r="M404" s="14" t="s">
        <v>51</v>
      </c>
      <c r="N404" s="14" t="s">
        <v>10655</v>
      </c>
      <c r="O404" s="15">
        <v>25</v>
      </c>
      <c r="P404" s="15">
        <v>6</v>
      </c>
      <c r="Q404" s="15">
        <v>8</v>
      </c>
      <c r="R404" s="14" t="s">
        <v>10656</v>
      </c>
      <c r="S404" s="14" t="s">
        <v>54</v>
      </c>
      <c r="T404" s="14" t="s">
        <v>10657</v>
      </c>
      <c r="U404" s="15">
        <v>20</v>
      </c>
      <c r="V404" s="15">
        <v>6</v>
      </c>
      <c r="W404" s="15">
        <v>8</v>
      </c>
      <c r="X404" s="15">
        <v>70</v>
      </c>
      <c r="Y404" s="15">
        <v>25</v>
      </c>
      <c r="Z404" s="15">
        <v>28</v>
      </c>
      <c r="AA404" s="17">
        <f t="shared" si="6"/>
        <v>25.714285714285715</v>
      </c>
      <c r="AB404" s="12"/>
    </row>
    <row r="405" spans="1:28" x14ac:dyDescent="0.25">
      <c r="A405" s="14" t="s">
        <v>269</v>
      </c>
      <c r="B405" s="14" t="s">
        <v>1965</v>
      </c>
      <c r="C405" s="14" t="s">
        <v>1061</v>
      </c>
      <c r="D405" s="15">
        <v>7</v>
      </c>
      <c r="E405" s="15">
        <v>313</v>
      </c>
      <c r="F405" s="14" t="s">
        <v>10965</v>
      </c>
      <c r="G405" s="14" t="s">
        <v>48</v>
      </c>
      <c r="H405" s="14" t="s">
        <v>10966</v>
      </c>
      <c r="I405" s="15">
        <v>25</v>
      </c>
      <c r="J405" s="15">
        <v>13</v>
      </c>
      <c r="K405" s="15">
        <v>12</v>
      </c>
      <c r="L405" s="14" t="s">
        <v>10967</v>
      </c>
      <c r="M405" s="14" t="s">
        <v>51</v>
      </c>
      <c r="N405" s="14" t="s">
        <v>10968</v>
      </c>
      <c r="O405" s="15">
        <v>25</v>
      </c>
      <c r="P405" s="15">
        <v>11</v>
      </c>
      <c r="Q405" s="15">
        <v>8</v>
      </c>
      <c r="R405" s="14" t="s">
        <v>10969</v>
      </c>
      <c r="S405" s="14" t="s">
        <v>54</v>
      </c>
      <c r="T405" s="14" t="s">
        <v>10970</v>
      </c>
      <c r="U405" s="15">
        <v>20</v>
      </c>
      <c r="V405" s="15">
        <v>2</v>
      </c>
      <c r="W405" s="15">
        <v>12</v>
      </c>
      <c r="X405" s="15">
        <v>70</v>
      </c>
      <c r="Y405" s="15">
        <v>26</v>
      </c>
      <c r="Z405" s="15">
        <v>32</v>
      </c>
      <c r="AA405" s="17">
        <f t="shared" si="6"/>
        <v>25.714285714285715</v>
      </c>
      <c r="AB405" s="12"/>
    </row>
    <row r="406" spans="1:28" x14ac:dyDescent="0.25">
      <c r="A406" s="14" t="s">
        <v>401</v>
      </c>
      <c r="B406" s="14" t="s">
        <v>402</v>
      </c>
      <c r="C406" s="14" t="s">
        <v>403</v>
      </c>
      <c r="D406" s="15">
        <v>7</v>
      </c>
      <c r="E406" s="15">
        <v>42</v>
      </c>
      <c r="F406" s="14" t="s">
        <v>404</v>
      </c>
      <c r="G406" s="14" t="s">
        <v>48</v>
      </c>
      <c r="H406" s="14" t="s">
        <v>405</v>
      </c>
      <c r="I406" s="15">
        <v>25</v>
      </c>
      <c r="J406" s="15">
        <v>8</v>
      </c>
      <c r="K406" s="15">
        <v>10</v>
      </c>
      <c r="L406" s="14" t="s">
        <v>406</v>
      </c>
      <c r="M406" s="14" t="s">
        <v>51</v>
      </c>
      <c r="N406" s="14" t="s">
        <v>407</v>
      </c>
      <c r="O406" s="15">
        <v>25</v>
      </c>
      <c r="P406" s="15">
        <v>11</v>
      </c>
      <c r="Q406" s="15">
        <v>8</v>
      </c>
      <c r="R406" s="14" t="s">
        <v>408</v>
      </c>
      <c r="S406" s="14" t="s">
        <v>54</v>
      </c>
      <c r="T406" s="14" t="s">
        <v>409</v>
      </c>
      <c r="U406" s="15">
        <v>20</v>
      </c>
      <c r="V406" s="15">
        <v>5</v>
      </c>
      <c r="W406" s="15">
        <v>7</v>
      </c>
      <c r="X406" s="15">
        <v>70</v>
      </c>
      <c r="Y406" s="15">
        <v>24</v>
      </c>
      <c r="Z406" s="15">
        <v>25</v>
      </c>
      <c r="AA406" s="17">
        <f t="shared" si="6"/>
        <v>25.357142857142858</v>
      </c>
      <c r="AB406" s="12"/>
    </row>
    <row r="407" spans="1:28" x14ac:dyDescent="0.25">
      <c r="A407" s="14" t="s">
        <v>227</v>
      </c>
      <c r="B407" s="14" t="s">
        <v>4332</v>
      </c>
      <c r="C407" s="14" t="s">
        <v>4333</v>
      </c>
      <c r="D407" s="15">
        <v>7</v>
      </c>
      <c r="E407" s="15">
        <v>201</v>
      </c>
      <c r="F407" s="14" t="s">
        <v>4334</v>
      </c>
      <c r="G407" s="14" t="s">
        <v>48</v>
      </c>
      <c r="H407" s="14" t="s">
        <v>4335</v>
      </c>
      <c r="I407" s="15">
        <v>25</v>
      </c>
      <c r="J407" s="15">
        <v>16</v>
      </c>
      <c r="K407" s="15">
        <v>6</v>
      </c>
      <c r="L407" s="14" t="s">
        <v>4336</v>
      </c>
      <c r="M407" s="14" t="s">
        <v>51</v>
      </c>
      <c r="N407" s="14" t="s">
        <v>4337</v>
      </c>
      <c r="O407" s="15">
        <v>25</v>
      </c>
      <c r="P407" s="15">
        <v>5</v>
      </c>
      <c r="Q407" s="15">
        <v>10</v>
      </c>
      <c r="R407" s="14" t="s">
        <v>4338</v>
      </c>
      <c r="S407" s="14" t="s">
        <v>54</v>
      </c>
      <c r="T407" s="14" t="s">
        <v>4339</v>
      </c>
      <c r="U407" s="15">
        <v>20</v>
      </c>
      <c r="V407" s="15">
        <v>2</v>
      </c>
      <c r="W407" s="15">
        <v>5</v>
      </c>
      <c r="X407" s="15">
        <v>70</v>
      </c>
      <c r="Y407" s="15">
        <v>23</v>
      </c>
      <c r="Z407" s="15">
        <v>21</v>
      </c>
      <c r="AA407" s="17">
        <f t="shared" si="6"/>
        <v>25.357142857142858</v>
      </c>
      <c r="AB407" s="12"/>
    </row>
    <row r="408" spans="1:28" x14ac:dyDescent="0.25">
      <c r="A408" s="14" t="s">
        <v>221</v>
      </c>
      <c r="B408" s="14" t="s">
        <v>485</v>
      </c>
      <c r="C408" s="14" t="s">
        <v>1651</v>
      </c>
      <c r="D408" s="15">
        <v>7</v>
      </c>
      <c r="E408" s="15">
        <v>179</v>
      </c>
      <c r="F408" s="14" t="s">
        <v>6546</v>
      </c>
      <c r="G408" s="14" t="s">
        <v>48</v>
      </c>
      <c r="H408" s="14" t="s">
        <v>6547</v>
      </c>
      <c r="I408" s="15">
        <v>25</v>
      </c>
      <c r="J408" s="15">
        <v>14</v>
      </c>
      <c r="K408" s="15">
        <v>11</v>
      </c>
      <c r="L408" s="14" t="s">
        <v>6548</v>
      </c>
      <c r="M408" s="14" t="s">
        <v>51</v>
      </c>
      <c r="N408" s="14" t="s">
        <v>6549</v>
      </c>
      <c r="O408" s="15">
        <v>25</v>
      </c>
      <c r="P408" s="15">
        <v>9</v>
      </c>
      <c r="Q408" s="15">
        <v>16</v>
      </c>
      <c r="R408" s="14" t="s">
        <v>6550</v>
      </c>
      <c r="S408" s="14" t="s">
        <v>54</v>
      </c>
      <c r="T408" s="14" t="s">
        <v>6551</v>
      </c>
      <c r="U408" s="15">
        <v>20</v>
      </c>
      <c r="V408" s="15">
        <v>5</v>
      </c>
      <c r="W408" s="15">
        <v>14</v>
      </c>
      <c r="X408" s="15">
        <v>70</v>
      </c>
      <c r="Y408" s="15">
        <v>28</v>
      </c>
      <c r="Z408" s="15">
        <v>41</v>
      </c>
      <c r="AA408" s="17">
        <f t="shared" si="6"/>
        <v>25.357142857142858</v>
      </c>
      <c r="AB408" s="12"/>
    </row>
    <row r="409" spans="1:28" x14ac:dyDescent="0.25">
      <c r="A409" s="14" t="s">
        <v>286</v>
      </c>
      <c r="B409" s="14" t="s">
        <v>1815</v>
      </c>
      <c r="C409" s="14" t="s">
        <v>1270</v>
      </c>
      <c r="D409" s="15">
        <v>7</v>
      </c>
      <c r="E409" s="15">
        <v>0</v>
      </c>
      <c r="F409" s="14" t="s">
        <v>1816</v>
      </c>
      <c r="G409" s="14" t="s">
        <v>48</v>
      </c>
      <c r="H409" s="14" t="s">
        <v>1817</v>
      </c>
      <c r="I409" s="15">
        <v>25</v>
      </c>
      <c r="J409" s="15">
        <v>11</v>
      </c>
      <c r="K409" s="15">
        <v>12</v>
      </c>
      <c r="L409" s="14" t="s">
        <v>1818</v>
      </c>
      <c r="M409" s="14" t="s">
        <v>51</v>
      </c>
      <c r="N409" s="14" t="s">
        <v>1819</v>
      </c>
      <c r="O409" s="15">
        <v>25</v>
      </c>
      <c r="P409" s="15">
        <v>9</v>
      </c>
      <c r="Q409" s="15">
        <v>13</v>
      </c>
      <c r="R409" s="14" t="s">
        <v>1820</v>
      </c>
      <c r="S409" s="14" t="s">
        <v>54</v>
      </c>
      <c r="T409" s="14" t="s">
        <v>1821</v>
      </c>
      <c r="U409" s="15">
        <v>20</v>
      </c>
      <c r="V409" s="15">
        <v>7</v>
      </c>
      <c r="W409" s="15">
        <v>13</v>
      </c>
      <c r="X409" s="15">
        <v>70</v>
      </c>
      <c r="Y409" s="15">
        <v>27</v>
      </c>
      <c r="Z409" s="15">
        <v>38</v>
      </c>
      <c r="AA409" s="17">
        <f t="shared" si="6"/>
        <v>25</v>
      </c>
      <c r="AB409" s="12"/>
    </row>
    <row r="410" spans="1:28" x14ac:dyDescent="0.25">
      <c r="A410" s="14" t="s">
        <v>139</v>
      </c>
      <c r="B410" s="14" t="s">
        <v>4047</v>
      </c>
      <c r="C410" s="14" t="s">
        <v>4048</v>
      </c>
      <c r="D410" s="15">
        <v>7</v>
      </c>
      <c r="E410" s="15">
        <v>190</v>
      </c>
      <c r="F410" s="14" t="s">
        <v>4049</v>
      </c>
      <c r="G410" s="14" t="s">
        <v>48</v>
      </c>
      <c r="H410" s="14" t="s">
        <v>4050</v>
      </c>
      <c r="I410" s="15">
        <v>25</v>
      </c>
      <c r="J410" s="15">
        <v>14</v>
      </c>
      <c r="K410" s="15">
        <v>11</v>
      </c>
      <c r="L410" s="14" t="s">
        <v>4051</v>
      </c>
      <c r="M410" s="14" t="s">
        <v>51</v>
      </c>
      <c r="N410" s="14" t="s">
        <v>4052</v>
      </c>
      <c r="O410" s="15">
        <v>25</v>
      </c>
      <c r="P410" s="15">
        <v>10</v>
      </c>
      <c r="Q410" s="15">
        <v>15</v>
      </c>
      <c r="R410" s="14" t="s">
        <v>4053</v>
      </c>
      <c r="S410" s="14" t="s">
        <v>54</v>
      </c>
      <c r="T410" s="14" t="s">
        <v>4054</v>
      </c>
      <c r="U410" s="15">
        <v>20</v>
      </c>
      <c r="V410" s="15">
        <v>4</v>
      </c>
      <c r="W410" s="15">
        <v>16</v>
      </c>
      <c r="X410" s="15">
        <v>70</v>
      </c>
      <c r="Y410" s="15">
        <v>28</v>
      </c>
      <c r="Z410" s="15">
        <v>42</v>
      </c>
      <c r="AA410" s="17">
        <f t="shared" si="6"/>
        <v>25</v>
      </c>
      <c r="AB410" s="12"/>
    </row>
    <row r="411" spans="1:28" x14ac:dyDescent="0.25">
      <c r="A411" s="14" t="s">
        <v>1229</v>
      </c>
      <c r="B411" s="14" t="s">
        <v>4400</v>
      </c>
      <c r="C411" s="14" t="s">
        <v>1059</v>
      </c>
      <c r="D411" s="15">
        <v>7</v>
      </c>
      <c r="E411" s="15">
        <v>0</v>
      </c>
      <c r="F411" s="14" t="s">
        <v>4401</v>
      </c>
      <c r="G411" s="14" t="s">
        <v>48</v>
      </c>
      <c r="H411" s="14" t="s">
        <v>4402</v>
      </c>
      <c r="I411" s="15">
        <v>25</v>
      </c>
      <c r="J411" s="15">
        <v>15</v>
      </c>
      <c r="K411" s="15">
        <v>10</v>
      </c>
      <c r="L411" s="14" t="s">
        <v>4403</v>
      </c>
      <c r="M411" s="14" t="s">
        <v>51</v>
      </c>
      <c r="N411" s="14" t="s">
        <v>4404</v>
      </c>
      <c r="O411" s="15">
        <v>25</v>
      </c>
      <c r="P411" s="15">
        <v>8</v>
      </c>
      <c r="Q411" s="15">
        <v>17</v>
      </c>
      <c r="R411" s="14" t="s">
        <v>4405</v>
      </c>
      <c r="S411" s="14" t="s">
        <v>54</v>
      </c>
      <c r="T411" s="14" t="s">
        <v>4406</v>
      </c>
      <c r="U411" s="15">
        <v>20</v>
      </c>
      <c r="V411" s="15">
        <v>5</v>
      </c>
      <c r="W411" s="15">
        <v>15</v>
      </c>
      <c r="X411" s="15">
        <v>70</v>
      </c>
      <c r="Y411" s="15">
        <v>28</v>
      </c>
      <c r="Z411" s="15">
        <v>42</v>
      </c>
      <c r="AA411" s="17">
        <f t="shared" si="6"/>
        <v>25</v>
      </c>
      <c r="AB411" s="12"/>
    </row>
    <row r="412" spans="1:28" x14ac:dyDescent="0.25">
      <c r="A412" s="14" t="s">
        <v>384</v>
      </c>
      <c r="B412" s="14" t="s">
        <v>2117</v>
      </c>
      <c r="C412" s="14" t="s">
        <v>6907</v>
      </c>
      <c r="D412" s="15">
        <v>7</v>
      </c>
      <c r="E412" s="15">
        <v>160</v>
      </c>
      <c r="F412" s="14" t="s">
        <v>6908</v>
      </c>
      <c r="G412" s="14" t="s">
        <v>48</v>
      </c>
      <c r="H412" s="14" t="s">
        <v>6909</v>
      </c>
      <c r="I412" s="15">
        <v>25</v>
      </c>
      <c r="J412" s="15">
        <v>17</v>
      </c>
      <c r="K412" s="15">
        <v>8</v>
      </c>
      <c r="L412" s="14" t="s">
        <v>6910</v>
      </c>
      <c r="M412" s="14" t="s">
        <v>51</v>
      </c>
      <c r="N412" s="14" t="s">
        <v>6911</v>
      </c>
      <c r="O412" s="15">
        <v>25</v>
      </c>
      <c r="P412" s="15">
        <v>9</v>
      </c>
      <c r="Q412" s="15">
        <v>16</v>
      </c>
      <c r="R412" s="14" t="s">
        <v>6912</v>
      </c>
      <c r="S412" s="14" t="s">
        <v>54</v>
      </c>
      <c r="T412" s="14" t="s">
        <v>6913</v>
      </c>
      <c r="U412" s="15">
        <v>20</v>
      </c>
      <c r="V412" s="15">
        <v>2</v>
      </c>
      <c r="W412" s="15">
        <v>18</v>
      </c>
      <c r="X412" s="15">
        <v>70</v>
      </c>
      <c r="Y412" s="15">
        <v>28</v>
      </c>
      <c r="Z412" s="15">
        <v>42</v>
      </c>
      <c r="AA412" s="17">
        <f t="shared" si="6"/>
        <v>25</v>
      </c>
      <c r="AB412" s="12"/>
    </row>
    <row r="413" spans="1:28" x14ac:dyDescent="0.25">
      <c r="A413" s="14" t="s">
        <v>7948</v>
      </c>
      <c r="B413" s="14" t="s">
        <v>7949</v>
      </c>
      <c r="C413" s="14" t="s">
        <v>2955</v>
      </c>
      <c r="D413" s="15">
        <v>7</v>
      </c>
      <c r="E413" s="15">
        <v>67</v>
      </c>
      <c r="F413" s="14" t="s">
        <v>7950</v>
      </c>
      <c r="G413" s="14" t="s">
        <v>48</v>
      </c>
      <c r="H413" s="14" t="s">
        <v>7951</v>
      </c>
      <c r="I413" s="15">
        <v>25</v>
      </c>
      <c r="J413" s="15">
        <v>13</v>
      </c>
      <c r="K413" s="15">
        <v>12</v>
      </c>
      <c r="L413" s="14" t="s">
        <v>7952</v>
      </c>
      <c r="M413" s="14" t="s">
        <v>51</v>
      </c>
      <c r="N413" s="14" t="s">
        <v>7953</v>
      </c>
      <c r="O413" s="15">
        <v>25</v>
      </c>
      <c r="P413" s="15">
        <v>9</v>
      </c>
      <c r="Q413" s="15">
        <v>16</v>
      </c>
      <c r="R413" s="14" t="s">
        <v>7954</v>
      </c>
      <c r="S413" s="14" t="s">
        <v>54</v>
      </c>
      <c r="T413" s="14" t="s">
        <v>7955</v>
      </c>
      <c r="U413" s="15">
        <v>20</v>
      </c>
      <c r="V413" s="15">
        <v>6</v>
      </c>
      <c r="W413" s="15">
        <v>14</v>
      </c>
      <c r="X413" s="15">
        <v>70</v>
      </c>
      <c r="Y413" s="15">
        <v>28</v>
      </c>
      <c r="Z413" s="15">
        <v>42</v>
      </c>
      <c r="AA413" s="17">
        <f t="shared" si="6"/>
        <v>25</v>
      </c>
      <c r="AB413" s="12"/>
    </row>
    <row r="414" spans="1:28" x14ac:dyDescent="0.25">
      <c r="A414" s="14" t="s">
        <v>672</v>
      </c>
      <c r="B414" s="14" t="s">
        <v>673</v>
      </c>
      <c r="C414" s="14" t="s">
        <v>674</v>
      </c>
      <c r="D414" s="15">
        <v>7</v>
      </c>
      <c r="E414" s="15">
        <v>71</v>
      </c>
      <c r="F414" s="14" t="s">
        <v>675</v>
      </c>
      <c r="G414" s="14" t="s">
        <v>48</v>
      </c>
      <c r="H414" s="14" t="s">
        <v>676</v>
      </c>
      <c r="I414" s="15">
        <v>25</v>
      </c>
      <c r="J414" s="15">
        <v>15</v>
      </c>
      <c r="K414" s="15">
        <v>10</v>
      </c>
      <c r="L414" s="14" t="s">
        <v>677</v>
      </c>
      <c r="M414" s="14" t="s">
        <v>51</v>
      </c>
      <c r="N414" s="14" t="s">
        <v>678</v>
      </c>
      <c r="O414" s="15">
        <v>25</v>
      </c>
      <c r="P414" s="15">
        <v>6</v>
      </c>
      <c r="Q414" s="15">
        <v>13</v>
      </c>
      <c r="R414" s="14" t="s">
        <v>679</v>
      </c>
      <c r="S414" s="14" t="s">
        <v>54</v>
      </c>
      <c r="T414" s="14" t="s">
        <v>680</v>
      </c>
      <c r="U414" s="15">
        <v>20</v>
      </c>
      <c r="V414" s="15">
        <v>4</v>
      </c>
      <c r="W414" s="15">
        <v>8</v>
      </c>
      <c r="X414" s="15">
        <v>70</v>
      </c>
      <c r="Y414" s="15">
        <v>25</v>
      </c>
      <c r="Z414" s="15">
        <v>31</v>
      </c>
      <c r="AA414" s="17">
        <f t="shared" si="6"/>
        <v>24.642857142857142</v>
      </c>
      <c r="AB414" s="12"/>
    </row>
    <row r="415" spans="1:28" x14ac:dyDescent="0.25">
      <c r="A415" s="14" t="s">
        <v>337</v>
      </c>
      <c r="B415" s="14" t="s">
        <v>2754</v>
      </c>
      <c r="C415" s="14" t="s">
        <v>3549</v>
      </c>
      <c r="D415" s="15">
        <v>7</v>
      </c>
      <c r="E415" s="18" t="s">
        <v>3550</v>
      </c>
      <c r="F415" s="14" t="s">
        <v>3551</v>
      </c>
      <c r="G415" s="14" t="s">
        <v>48</v>
      </c>
      <c r="H415" s="14" t="s">
        <v>3552</v>
      </c>
      <c r="I415" s="15">
        <v>25</v>
      </c>
      <c r="J415" s="15">
        <v>12</v>
      </c>
      <c r="K415" s="15">
        <v>11</v>
      </c>
      <c r="L415" s="14" t="s">
        <v>3553</v>
      </c>
      <c r="M415" s="14" t="s">
        <v>51</v>
      </c>
      <c r="N415" s="14" t="s">
        <v>3554</v>
      </c>
      <c r="O415" s="15">
        <v>25</v>
      </c>
      <c r="P415" s="15">
        <v>8</v>
      </c>
      <c r="Q415" s="15">
        <v>9</v>
      </c>
      <c r="R415" s="14" t="s">
        <v>3555</v>
      </c>
      <c r="S415" s="14" t="s">
        <v>54</v>
      </c>
      <c r="T415" s="14" t="s">
        <v>3556</v>
      </c>
      <c r="U415" s="15">
        <v>20</v>
      </c>
      <c r="V415" s="15">
        <v>4</v>
      </c>
      <c r="W415" s="15">
        <v>8</v>
      </c>
      <c r="X415" s="15">
        <v>70</v>
      </c>
      <c r="Y415" s="15">
        <v>24</v>
      </c>
      <c r="Z415" s="15">
        <v>28</v>
      </c>
      <c r="AA415" s="17">
        <f t="shared" si="6"/>
        <v>24.285714285714285</v>
      </c>
      <c r="AB415" s="12"/>
    </row>
    <row r="416" spans="1:28" x14ac:dyDescent="0.25">
      <c r="A416" s="14" t="s">
        <v>3650</v>
      </c>
      <c r="B416" s="14" t="s">
        <v>599</v>
      </c>
      <c r="C416" s="14" t="s">
        <v>3651</v>
      </c>
      <c r="D416" s="15">
        <v>7</v>
      </c>
      <c r="E416" s="15">
        <v>0</v>
      </c>
      <c r="F416" s="14" t="s">
        <v>3652</v>
      </c>
      <c r="G416" s="14" t="s">
        <v>48</v>
      </c>
      <c r="H416" s="14" t="s">
        <v>3653</v>
      </c>
      <c r="I416" s="15">
        <v>25</v>
      </c>
      <c r="J416" s="15">
        <v>13</v>
      </c>
      <c r="K416" s="15">
        <v>9</v>
      </c>
      <c r="L416" s="14" t="s">
        <v>3654</v>
      </c>
      <c r="M416" s="14" t="s">
        <v>51</v>
      </c>
      <c r="N416" s="14" t="s">
        <v>3655</v>
      </c>
      <c r="O416" s="15">
        <v>25</v>
      </c>
      <c r="P416" s="15">
        <v>7</v>
      </c>
      <c r="Q416" s="15">
        <v>13</v>
      </c>
      <c r="R416" s="14" t="s">
        <v>3656</v>
      </c>
      <c r="S416" s="14" t="s">
        <v>54</v>
      </c>
      <c r="T416" s="14" t="s">
        <v>3657</v>
      </c>
      <c r="U416" s="15">
        <v>20</v>
      </c>
      <c r="V416" s="15">
        <v>4</v>
      </c>
      <c r="W416" s="15">
        <v>6</v>
      </c>
      <c r="X416" s="15">
        <v>70</v>
      </c>
      <c r="Y416" s="15">
        <v>24</v>
      </c>
      <c r="Z416" s="15">
        <v>28</v>
      </c>
      <c r="AA416" s="17">
        <f t="shared" si="6"/>
        <v>24.285714285714285</v>
      </c>
      <c r="AB416" s="12"/>
    </row>
    <row r="417" spans="1:28" x14ac:dyDescent="0.25">
      <c r="A417" s="14" t="s">
        <v>2996</v>
      </c>
      <c r="B417" s="14" t="s">
        <v>4229</v>
      </c>
      <c r="C417" s="14" t="s">
        <v>3526</v>
      </c>
      <c r="D417" s="15">
        <v>7</v>
      </c>
      <c r="E417" s="15">
        <v>176</v>
      </c>
      <c r="F417" s="14" t="s">
        <v>4230</v>
      </c>
      <c r="G417" s="14" t="s">
        <v>48</v>
      </c>
      <c r="H417" s="14" t="s">
        <v>4231</v>
      </c>
      <c r="I417" s="15">
        <v>25</v>
      </c>
      <c r="J417" s="15">
        <v>11</v>
      </c>
      <c r="K417" s="15">
        <v>13</v>
      </c>
      <c r="L417" s="14" t="s">
        <v>4232</v>
      </c>
      <c r="M417" s="14" t="s">
        <v>51</v>
      </c>
      <c r="N417" s="14" t="s">
        <v>4233</v>
      </c>
      <c r="O417" s="15">
        <v>25</v>
      </c>
      <c r="P417" s="15">
        <v>8</v>
      </c>
      <c r="Q417" s="15">
        <v>11</v>
      </c>
      <c r="R417" s="14" t="s">
        <v>4234</v>
      </c>
      <c r="S417" s="14" t="s">
        <v>54</v>
      </c>
      <c r="T417" s="14" t="s">
        <v>4235</v>
      </c>
      <c r="U417" s="15">
        <v>20</v>
      </c>
      <c r="V417" s="15">
        <v>6</v>
      </c>
      <c r="W417" s="15">
        <v>8</v>
      </c>
      <c r="X417" s="15">
        <v>70</v>
      </c>
      <c r="Y417" s="15">
        <v>25</v>
      </c>
      <c r="Z417" s="15">
        <v>32</v>
      </c>
      <c r="AA417" s="17">
        <f t="shared" si="6"/>
        <v>24.285714285714285</v>
      </c>
      <c r="AB417" s="12"/>
    </row>
    <row r="418" spans="1:28" x14ac:dyDescent="0.25">
      <c r="A418" s="14" t="s">
        <v>4666</v>
      </c>
      <c r="B418" s="14" t="s">
        <v>4859</v>
      </c>
      <c r="C418" s="14" t="s">
        <v>1270</v>
      </c>
      <c r="D418" s="15">
        <v>7</v>
      </c>
      <c r="E418" s="15">
        <v>223</v>
      </c>
      <c r="F418" s="14" t="s">
        <v>4860</v>
      </c>
      <c r="G418" s="14" t="s">
        <v>48</v>
      </c>
      <c r="H418" s="14" t="s">
        <v>4861</v>
      </c>
      <c r="I418" s="15">
        <v>25</v>
      </c>
      <c r="J418" s="15">
        <v>14</v>
      </c>
      <c r="K418" s="15">
        <v>11</v>
      </c>
      <c r="L418" s="14" t="s">
        <v>4862</v>
      </c>
      <c r="M418" s="14" t="s">
        <v>51</v>
      </c>
      <c r="N418" s="14" t="s">
        <v>4863</v>
      </c>
      <c r="O418" s="15">
        <v>25</v>
      </c>
      <c r="P418" s="15">
        <v>9</v>
      </c>
      <c r="Q418" s="15">
        <v>14</v>
      </c>
      <c r="R418" s="14" t="s">
        <v>4864</v>
      </c>
      <c r="S418" s="14" t="s">
        <v>54</v>
      </c>
      <c r="T418" s="14" t="s">
        <v>4865</v>
      </c>
      <c r="U418" s="15">
        <v>20</v>
      </c>
      <c r="V418" s="15">
        <v>4</v>
      </c>
      <c r="W418" s="15">
        <v>15</v>
      </c>
      <c r="X418" s="15">
        <v>70</v>
      </c>
      <c r="Y418" s="15">
        <v>27</v>
      </c>
      <c r="Z418" s="15">
        <v>40</v>
      </c>
      <c r="AA418" s="17">
        <f t="shared" si="6"/>
        <v>24.285714285714285</v>
      </c>
      <c r="AB418" s="12"/>
    </row>
    <row r="419" spans="1:28" x14ac:dyDescent="0.25">
      <c r="A419" s="14" t="s">
        <v>261</v>
      </c>
      <c r="B419" s="14" t="s">
        <v>57</v>
      </c>
      <c r="C419" s="14" t="s">
        <v>262</v>
      </c>
      <c r="D419" s="15">
        <v>7</v>
      </c>
      <c r="E419" s="15">
        <v>5</v>
      </c>
      <c r="F419" s="14" t="s">
        <v>263</v>
      </c>
      <c r="G419" s="14" t="s">
        <v>48</v>
      </c>
      <c r="H419" s="14" t="s">
        <v>264</v>
      </c>
      <c r="I419" s="15">
        <v>25</v>
      </c>
      <c r="J419" s="15">
        <v>13</v>
      </c>
      <c r="K419" s="15">
        <v>12</v>
      </c>
      <c r="L419" s="14" t="s">
        <v>265</v>
      </c>
      <c r="M419" s="14" t="s">
        <v>51</v>
      </c>
      <c r="N419" s="14" t="s">
        <v>266</v>
      </c>
      <c r="O419" s="15">
        <v>25</v>
      </c>
      <c r="P419" s="15">
        <v>10</v>
      </c>
      <c r="Q419" s="15">
        <v>15</v>
      </c>
      <c r="R419" s="14" t="s">
        <v>267</v>
      </c>
      <c r="S419" s="14" t="s">
        <v>54</v>
      </c>
      <c r="T419" s="14" t="s">
        <v>268</v>
      </c>
      <c r="U419" s="15">
        <v>20</v>
      </c>
      <c r="V419" s="15">
        <v>4</v>
      </c>
      <c r="W419" s="15">
        <v>14</v>
      </c>
      <c r="X419" s="15">
        <v>70</v>
      </c>
      <c r="Y419" s="15">
        <v>27</v>
      </c>
      <c r="Z419" s="15">
        <v>41</v>
      </c>
      <c r="AA419" s="17">
        <f t="shared" si="6"/>
        <v>23.928571428571427</v>
      </c>
      <c r="AB419" s="12"/>
    </row>
    <row r="420" spans="1:28" x14ac:dyDescent="0.25">
      <c r="A420" s="14" t="s">
        <v>56</v>
      </c>
      <c r="B420" s="14" t="s">
        <v>2754</v>
      </c>
      <c r="C420" s="14" t="s">
        <v>201</v>
      </c>
      <c r="D420" s="15">
        <v>7</v>
      </c>
      <c r="E420" s="15">
        <v>19</v>
      </c>
      <c r="F420" s="14" t="s">
        <v>2755</v>
      </c>
      <c r="G420" s="14" t="s">
        <v>48</v>
      </c>
      <c r="H420" s="14" t="s">
        <v>2756</v>
      </c>
      <c r="I420" s="15">
        <v>25</v>
      </c>
      <c r="J420" s="15">
        <v>6</v>
      </c>
      <c r="K420" s="15">
        <v>16</v>
      </c>
      <c r="L420" s="14" t="s">
        <v>2757</v>
      </c>
      <c r="M420" s="14" t="s">
        <v>51</v>
      </c>
      <c r="N420" s="14" t="s">
        <v>2758</v>
      </c>
      <c r="O420" s="15">
        <v>25</v>
      </c>
      <c r="P420" s="15">
        <v>12</v>
      </c>
      <c r="Q420" s="15">
        <v>10</v>
      </c>
      <c r="R420" s="14" t="s">
        <v>2759</v>
      </c>
      <c r="S420" s="14" t="s">
        <v>54</v>
      </c>
      <c r="T420" s="14" t="s">
        <v>2760</v>
      </c>
      <c r="U420" s="15">
        <v>20</v>
      </c>
      <c r="V420" s="15">
        <v>8</v>
      </c>
      <c r="W420" s="15">
        <v>11</v>
      </c>
      <c r="X420" s="15">
        <v>70</v>
      </c>
      <c r="Y420" s="15">
        <v>26</v>
      </c>
      <c r="Z420" s="15">
        <v>37</v>
      </c>
      <c r="AA420" s="17">
        <f t="shared" si="6"/>
        <v>23.928571428571427</v>
      </c>
      <c r="AB420" s="12"/>
    </row>
    <row r="421" spans="1:28" x14ac:dyDescent="0.25">
      <c r="A421" s="14" t="s">
        <v>1823</v>
      </c>
      <c r="B421" s="14" t="s">
        <v>7435</v>
      </c>
      <c r="C421" s="14" t="s">
        <v>1473</v>
      </c>
      <c r="D421" s="15">
        <v>7</v>
      </c>
      <c r="E421" s="15">
        <v>408</v>
      </c>
      <c r="F421" s="14" t="s">
        <v>7436</v>
      </c>
      <c r="G421" s="14" t="s">
        <v>48</v>
      </c>
      <c r="H421" s="14" t="s">
        <v>7437</v>
      </c>
      <c r="I421" s="15">
        <v>25</v>
      </c>
      <c r="J421" s="15">
        <v>11</v>
      </c>
      <c r="K421" s="15">
        <v>13</v>
      </c>
      <c r="L421" s="14" t="s">
        <v>7438</v>
      </c>
      <c r="M421" s="14" t="s">
        <v>51</v>
      </c>
      <c r="N421" s="14" t="s">
        <v>7439</v>
      </c>
      <c r="O421" s="15">
        <v>25</v>
      </c>
      <c r="P421" s="15">
        <v>7</v>
      </c>
      <c r="Q421" s="15">
        <v>12</v>
      </c>
      <c r="R421" s="14" t="s">
        <v>7440</v>
      </c>
      <c r="S421" s="14" t="s">
        <v>54</v>
      </c>
      <c r="T421" s="14" t="s">
        <v>7441</v>
      </c>
      <c r="U421" s="15">
        <v>20</v>
      </c>
      <c r="V421" s="15">
        <v>7</v>
      </c>
      <c r="W421" s="15">
        <v>9</v>
      </c>
      <c r="X421" s="15">
        <v>70</v>
      </c>
      <c r="Y421" s="15">
        <v>25</v>
      </c>
      <c r="Z421" s="15">
        <v>34</v>
      </c>
      <c r="AA421" s="17">
        <f t="shared" si="6"/>
        <v>23.571428571428573</v>
      </c>
      <c r="AB421" s="12"/>
    </row>
    <row r="422" spans="1:28" x14ac:dyDescent="0.25">
      <c r="A422" s="14" t="s">
        <v>2932</v>
      </c>
      <c r="B422" s="14" t="s">
        <v>1683</v>
      </c>
      <c r="C422" s="14" t="s">
        <v>1173</v>
      </c>
      <c r="D422" s="15">
        <v>7</v>
      </c>
      <c r="E422" s="18" t="s">
        <v>297</v>
      </c>
      <c r="F422" s="14" t="s">
        <v>7528</v>
      </c>
      <c r="G422" s="14" t="s">
        <v>48</v>
      </c>
      <c r="H422" s="14" t="s">
        <v>7529</v>
      </c>
      <c r="I422" s="15">
        <v>25</v>
      </c>
      <c r="J422" s="15">
        <v>15</v>
      </c>
      <c r="K422" s="15">
        <v>10</v>
      </c>
      <c r="L422" s="14" t="s">
        <v>7530</v>
      </c>
      <c r="M422" s="14" t="s">
        <v>51</v>
      </c>
      <c r="N422" s="14" t="s">
        <v>7531</v>
      </c>
      <c r="O422" s="15">
        <v>25</v>
      </c>
      <c r="P422" s="15">
        <v>6</v>
      </c>
      <c r="Q422" s="15">
        <v>13</v>
      </c>
      <c r="R422" s="14" t="s">
        <v>7532</v>
      </c>
      <c r="S422" s="14" t="s">
        <v>54</v>
      </c>
      <c r="T422" s="14" t="s">
        <v>7533</v>
      </c>
      <c r="U422" s="15">
        <v>20</v>
      </c>
      <c r="V422" s="15">
        <v>4</v>
      </c>
      <c r="W422" s="15">
        <v>11</v>
      </c>
      <c r="X422" s="15">
        <v>70</v>
      </c>
      <c r="Y422" s="15">
        <v>25</v>
      </c>
      <c r="Z422" s="15">
        <v>34</v>
      </c>
      <c r="AA422" s="17">
        <f t="shared" si="6"/>
        <v>23.571428571428573</v>
      </c>
      <c r="AB422" s="12"/>
    </row>
    <row r="423" spans="1:28" x14ac:dyDescent="0.25">
      <c r="A423" s="14" t="s">
        <v>132</v>
      </c>
      <c r="B423" s="14" t="s">
        <v>361</v>
      </c>
      <c r="C423" s="14" t="s">
        <v>4756</v>
      </c>
      <c r="D423" s="15">
        <v>7</v>
      </c>
      <c r="E423" s="15">
        <v>238</v>
      </c>
      <c r="F423" s="14" t="s">
        <v>9987</v>
      </c>
      <c r="G423" s="14" t="s">
        <v>48</v>
      </c>
      <c r="H423" s="14" t="s">
        <v>9988</v>
      </c>
      <c r="I423" s="15">
        <v>25</v>
      </c>
      <c r="J423" s="15">
        <v>15</v>
      </c>
      <c r="K423" s="15">
        <v>10</v>
      </c>
      <c r="L423" s="14" t="s">
        <v>9989</v>
      </c>
      <c r="M423" s="14" t="s">
        <v>51</v>
      </c>
      <c r="N423" s="14" t="s">
        <v>9990</v>
      </c>
      <c r="O423" s="15">
        <v>25</v>
      </c>
      <c r="P423" s="15">
        <v>6</v>
      </c>
      <c r="Q423" s="15">
        <v>12</v>
      </c>
      <c r="R423" s="14" t="s">
        <v>9991</v>
      </c>
      <c r="S423" s="14" t="s">
        <v>54</v>
      </c>
      <c r="T423" s="14" t="s">
        <v>9992</v>
      </c>
      <c r="U423" s="15">
        <v>20</v>
      </c>
      <c r="V423" s="15">
        <v>4</v>
      </c>
      <c r="W423" s="15">
        <v>12</v>
      </c>
      <c r="X423" s="15">
        <v>70</v>
      </c>
      <c r="Y423" s="15">
        <v>25</v>
      </c>
      <c r="Z423" s="15">
        <v>34</v>
      </c>
      <c r="AA423" s="17">
        <f t="shared" si="6"/>
        <v>23.571428571428573</v>
      </c>
      <c r="AB423" s="12"/>
    </row>
    <row r="424" spans="1:28" x14ac:dyDescent="0.25">
      <c r="A424" s="14" t="s">
        <v>7897</v>
      </c>
      <c r="B424" s="14" t="s">
        <v>552</v>
      </c>
      <c r="C424" s="14" t="s">
        <v>1102</v>
      </c>
      <c r="D424" s="15">
        <v>7</v>
      </c>
      <c r="E424" s="15">
        <v>85</v>
      </c>
      <c r="F424" s="14" t="s">
        <v>10835</v>
      </c>
      <c r="G424" s="14" t="s">
        <v>48</v>
      </c>
      <c r="H424" s="14" t="s">
        <v>10836</v>
      </c>
      <c r="I424" s="15">
        <v>25</v>
      </c>
      <c r="J424" s="15">
        <v>17</v>
      </c>
      <c r="K424" s="15">
        <v>7</v>
      </c>
      <c r="L424" s="14" t="s">
        <v>10837</v>
      </c>
      <c r="M424" s="14" t="s">
        <v>51</v>
      </c>
      <c r="N424" s="14" t="s">
        <v>10838</v>
      </c>
      <c r="O424" s="15">
        <v>25</v>
      </c>
      <c r="P424" s="15">
        <v>4</v>
      </c>
      <c r="Q424" s="15">
        <v>21</v>
      </c>
      <c r="R424" s="14" t="s">
        <v>10839</v>
      </c>
      <c r="S424" s="14" t="s">
        <v>54</v>
      </c>
      <c r="T424" s="14" t="s">
        <v>10840</v>
      </c>
      <c r="U424" s="15">
        <v>20</v>
      </c>
      <c r="V424" s="15">
        <v>6</v>
      </c>
      <c r="W424" s="15">
        <v>14</v>
      </c>
      <c r="X424" s="15">
        <v>70</v>
      </c>
      <c r="Y424" s="15">
        <v>27</v>
      </c>
      <c r="Z424" s="15">
        <v>42</v>
      </c>
      <c r="AA424" s="17">
        <f t="shared" si="6"/>
        <v>23.571428571428573</v>
      </c>
      <c r="AB424" s="12"/>
    </row>
    <row r="425" spans="1:28" x14ac:dyDescent="0.25">
      <c r="A425" s="14" t="s">
        <v>337</v>
      </c>
      <c r="B425" s="14" t="s">
        <v>2518</v>
      </c>
      <c r="C425" s="14" t="s">
        <v>4355</v>
      </c>
      <c r="D425" s="15">
        <v>7</v>
      </c>
      <c r="E425" s="18" t="s">
        <v>297</v>
      </c>
      <c r="F425" s="14" t="s">
        <v>4560</v>
      </c>
      <c r="G425" s="14" t="s">
        <v>48</v>
      </c>
      <c r="H425" s="14" t="s">
        <v>4561</v>
      </c>
      <c r="I425" s="15">
        <v>25</v>
      </c>
      <c r="J425" s="15">
        <v>17</v>
      </c>
      <c r="K425" s="15">
        <v>8</v>
      </c>
      <c r="L425" s="14" t="s">
        <v>4562</v>
      </c>
      <c r="M425" s="14" t="s">
        <v>51</v>
      </c>
      <c r="N425" s="14" t="s">
        <v>4563</v>
      </c>
      <c r="O425" s="15">
        <v>25</v>
      </c>
      <c r="P425" s="15">
        <v>4</v>
      </c>
      <c r="Q425" s="15">
        <v>21</v>
      </c>
      <c r="R425" s="14" t="s">
        <v>4564</v>
      </c>
      <c r="S425" s="14" t="s">
        <v>54</v>
      </c>
      <c r="T425" s="14" t="s">
        <v>4565</v>
      </c>
      <c r="U425" s="15">
        <v>20</v>
      </c>
      <c r="V425" s="15">
        <v>6</v>
      </c>
      <c r="W425" s="15">
        <v>14</v>
      </c>
      <c r="X425" s="15">
        <v>70</v>
      </c>
      <c r="Y425" s="15">
        <v>27</v>
      </c>
      <c r="Z425" s="15">
        <v>43</v>
      </c>
      <c r="AA425" s="17">
        <f t="shared" si="6"/>
        <v>23.214285714285715</v>
      </c>
      <c r="AB425" s="12"/>
    </row>
    <row r="426" spans="1:28" x14ac:dyDescent="0.25">
      <c r="A426" s="14" t="s">
        <v>6811</v>
      </c>
      <c r="B426" s="14" t="s">
        <v>2602</v>
      </c>
      <c r="C426" s="14" t="s">
        <v>6812</v>
      </c>
      <c r="D426" s="15">
        <v>7</v>
      </c>
      <c r="E426" s="15">
        <v>252</v>
      </c>
      <c r="F426" s="14" t="s">
        <v>6813</v>
      </c>
      <c r="G426" s="14" t="s">
        <v>48</v>
      </c>
      <c r="H426" s="14" t="s">
        <v>6814</v>
      </c>
      <c r="I426" s="15">
        <v>25</v>
      </c>
      <c r="J426" s="15">
        <v>13</v>
      </c>
      <c r="K426" s="15">
        <v>12</v>
      </c>
      <c r="L426" s="14" t="s">
        <v>6815</v>
      </c>
      <c r="M426" s="14" t="s">
        <v>51</v>
      </c>
      <c r="N426" s="14" t="s">
        <v>6816</v>
      </c>
      <c r="O426" s="15">
        <v>25</v>
      </c>
      <c r="P426" s="15">
        <v>7</v>
      </c>
      <c r="Q426" s="15">
        <v>18</v>
      </c>
      <c r="R426" s="14" t="s">
        <v>6817</v>
      </c>
      <c r="S426" s="14" t="s">
        <v>54</v>
      </c>
      <c r="T426" s="14" t="s">
        <v>6818</v>
      </c>
      <c r="U426" s="15">
        <v>20</v>
      </c>
      <c r="V426" s="15">
        <v>7</v>
      </c>
      <c r="W426" s="15">
        <v>13</v>
      </c>
      <c r="X426" s="15">
        <v>70</v>
      </c>
      <c r="Y426" s="15">
        <v>27</v>
      </c>
      <c r="Z426" s="15">
        <v>43</v>
      </c>
      <c r="AA426" s="17">
        <f t="shared" si="6"/>
        <v>23.214285714285715</v>
      </c>
      <c r="AB426" s="12"/>
    </row>
    <row r="427" spans="1:28" x14ac:dyDescent="0.25">
      <c r="A427" s="14" t="s">
        <v>751</v>
      </c>
      <c r="B427" s="14" t="s">
        <v>752</v>
      </c>
      <c r="C427" s="14" t="s">
        <v>753</v>
      </c>
      <c r="D427" s="15">
        <v>7</v>
      </c>
      <c r="E427" s="15">
        <v>21</v>
      </c>
      <c r="F427" s="14" t="s">
        <v>754</v>
      </c>
      <c r="G427" s="14" t="s">
        <v>48</v>
      </c>
      <c r="H427" s="14" t="s">
        <v>755</v>
      </c>
      <c r="I427" s="15">
        <v>25</v>
      </c>
      <c r="J427" s="15">
        <v>13</v>
      </c>
      <c r="K427" s="15">
        <v>12</v>
      </c>
      <c r="L427" s="14" t="s">
        <v>756</v>
      </c>
      <c r="M427" s="14" t="s">
        <v>51</v>
      </c>
      <c r="N427" s="14" t="s">
        <v>757</v>
      </c>
      <c r="O427" s="15">
        <v>25</v>
      </c>
      <c r="P427" s="15">
        <v>5</v>
      </c>
      <c r="Q427" s="15">
        <v>7</v>
      </c>
      <c r="R427" s="14" t="s">
        <v>758</v>
      </c>
      <c r="S427" s="14" t="s">
        <v>54</v>
      </c>
      <c r="T427" s="14" t="s">
        <v>759</v>
      </c>
      <c r="U427" s="15">
        <v>20</v>
      </c>
      <c r="V427" s="15">
        <v>5</v>
      </c>
      <c r="W427" s="15">
        <v>9</v>
      </c>
      <c r="X427" s="15">
        <v>70</v>
      </c>
      <c r="Y427" s="15">
        <v>23</v>
      </c>
      <c r="Z427" s="15">
        <v>28</v>
      </c>
      <c r="AA427" s="17">
        <f t="shared" si="6"/>
        <v>22.857142857142858</v>
      </c>
      <c r="AB427" s="12"/>
    </row>
    <row r="428" spans="1:28" x14ac:dyDescent="0.25">
      <c r="A428" s="14" t="s">
        <v>2454</v>
      </c>
      <c r="B428" s="14" t="s">
        <v>3273</v>
      </c>
      <c r="C428" s="14" t="s">
        <v>4644</v>
      </c>
      <c r="D428" s="15">
        <v>7</v>
      </c>
      <c r="E428" s="15">
        <v>286</v>
      </c>
      <c r="F428" s="14" t="s">
        <v>4645</v>
      </c>
      <c r="G428" s="14" t="s">
        <v>48</v>
      </c>
      <c r="H428" s="14" t="s">
        <v>4646</v>
      </c>
      <c r="I428" s="15">
        <v>25</v>
      </c>
      <c r="J428" s="15">
        <v>15</v>
      </c>
      <c r="K428" s="15">
        <v>7</v>
      </c>
      <c r="L428" s="14" t="s">
        <v>4647</v>
      </c>
      <c r="M428" s="14" t="s">
        <v>51</v>
      </c>
      <c r="N428" s="14" t="s">
        <v>4648</v>
      </c>
      <c r="O428" s="15">
        <v>25</v>
      </c>
      <c r="P428" s="15">
        <v>8</v>
      </c>
      <c r="Q428" s="15">
        <v>14</v>
      </c>
      <c r="R428" s="14" t="s">
        <v>4649</v>
      </c>
      <c r="S428" s="14" t="s">
        <v>54</v>
      </c>
      <c r="T428" s="14" t="s">
        <v>4650</v>
      </c>
      <c r="U428" s="15">
        <v>20</v>
      </c>
      <c r="V428" s="15">
        <v>2</v>
      </c>
      <c r="W428" s="15">
        <v>15</v>
      </c>
      <c r="X428" s="15">
        <v>70</v>
      </c>
      <c r="Y428" s="15">
        <v>25</v>
      </c>
      <c r="Z428" s="15">
        <v>36</v>
      </c>
      <c r="AA428" s="17">
        <f t="shared" si="6"/>
        <v>22.857142857142858</v>
      </c>
      <c r="AB428" s="12"/>
    </row>
    <row r="429" spans="1:28" x14ac:dyDescent="0.25">
      <c r="A429" s="14" t="s">
        <v>3570</v>
      </c>
      <c r="B429" s="14" t="s">
        <v>3571</v>
      </c>
      <c r="C429" s="14" t="s">
        <v>2475</v>
      </c>
      <c r="D429" s="15">
        <v>7</v>
      </c>
      <c r="E429" s="15">
        <v>308</v>
      </c>
      <c r="F429" s="14" t="s">
        <v>3572</v>
      </c>
      <c r="G429" s="14" t="s">
        <v>48</v>
      </c>
      <c r="H429" s="14" t="s">
        <v>3573</v>
      </c>
      <c r="I429" s="15">
        <v>25</v>
      </c>
      <c r="J429" s="15">
        <v>13</v>
      </c>
      <c r="K429" s="15">
        <v>11</v>
      </c>
      <c r="L429" s="14" t="s">
        <v>3574</v>
      </c>
      <c r="M429" s="14" t="s">
        <v>51</v>
      </c>
      <c r="N429" s="14" t="s">
        <v>3575</v>
      </c>
      <c r="O429" s="15">
        <v>25</v>
      </c>
      <c r="P429" s="15">
        <v>5</v>
      </c>
      <c r="Q429" s="15">
        <v>11</v>
      </c>
      <c r="R429" s="14" t="s">
        <v>3576</v>
      </c>
      <c r="S429" s="14" t="s">
        <v>54</v>
      </c>
      <c r="T429" s="14" t="s">
        <v>3577</v>
      </c>
      <c r="U429" s="15">
        <v>20</v>
      </c>
      <c r="V429" s="15">
        <v>5</v>
      </c>
      <c r="W429" s="15">
        <v>8</v>
      </c>
      <c r="X429" s="15">
        <v>70</v>
      </c>
      <c r="Y429" s="15">
        <v>23</v>
      </c>
      <c r="Z429" s="15">
        <v>30</v>
      </c>
      <c r="AA429" s="17">
        <f t="shared" si="6"/>
        <v>22.142857142857142</v>
      </c>
      <c r="AB429" s="12"/>
    </row>
    <row r="430" spans="1:28" x14ac:dyDescent="0.25">
      <c r="A430" s="14" t="s">
        <v>2461</v>
      </c>
      <c r="B430" s="14" t="s">
        <v>4600</v>
      </c>
      <c r="C430" s="14" t="s">
        <v>813</v>
      </c>
      <c r="D430" s="15">
        <v>7</v>
      </c>
      <c r="E430" s="15">
        <v>0</v>
      </c>
      <c r="F430" s="14" t="s">
        <v>4601</v>
      </c>
      <c r="G430" s="14" t="s">
        <v>48</v>
      </c>
      <c r="H430" s="14" t="s">
        <v>4602</v>
      </c>
      <c r="I430" s="15">
        <v>25</v>
      </c>
      <c r="J430" s="15">
        <v>13</v>
      </c>
      <c r="K430" s="15">
        <v>11</v>
      </c>
      <c r="L430" s="14" t="s">
        <v>4603</v>
      </c>
      <c r="M430" s="14" t="s">
        <v>51</v>
      </c>
      <c r="N430" s="14" t="s">
        <v>4604</v>
      </c>
      <c r="O430" s="15">
        <v>25</v>
      </c>
      <c r="P430" s="15">
        <v>6</v>
      </c>
      <c r="Q430" s="15">
        <v>4</v>
      </c>
      <c r="R430" s="14" t="s">
        <v>4605</v>
      </c>
      <c r="S430" s="14" t="s">
        <v>54</v>
      </c>
      <c r="T430" s="14" t="s">
        <v>4606</v>
      </c>
      <c r="U430" s="15">
        <v>20</v>
      </c>
      <c r="V430" s="15">
        <v>2</v>
      </c>
      <c r="W430" s="15">
        <v>7</v>
      </c>
      <c r="X430" s="15">
        <v>70</v>
      </c>
      <c r="Y430" s="15">
        <v>21</v>
      </c>
      <c r="Z430" s="15">
        <v>22</v>
      </c>
      <c r="AA430" s="17">
        <f t="shared" si="6"/>
        <v>22.142857142857142</v>
      </c>
      <c r="AB430" s="12"/>
    </row>
    <row r="431" spans="1:28" x14ac:dyDescent="0.25">
      <c r="A431" s="14" t="s">
        <v>139</v>
      </c>
      <c r="B431" s="14" t="s">
        <v>2754</v>
      </c>
      <c r="C431" s="14" t="s">
        <v>2196</v>
      </c>
      <c r="D431" s="15">
        <v>7</v>
      </c>
      <c r="E431" s="15">
        <v>2</v>
      </c>
      <c r="F431" s="14" t="s">
        <v>10500</v>
      </c>
      <c r="G431" s="14" t="s">
        <v>48</v>
      </c>
      <c r="H431" s="14" t="s">
        <v>10501</v>
      </c>
      <c r="I431" s="15">
        <v>25</v>
      </c>
      <c r="J431" s="15">
        <v>15</v>
      </c>
      <c r="K431" s="15">
        <v>10</v>
      </c>
      <c r="L431" s="14" t="s">
        <v>10502</v>
      </c>
      <c r="M431" s="14" t="s">
        <v>51</v>
      </c>
      <c r="N431" s="14" t="s">
        <v>10503</v>
      </c>
      <c r="O431" s="15">
        <v>25</v>
      </c>
      <c r="P431" s="15">
        <v>4</v>
      </c>
      <c r="Q431" s="15">
        <v>11</v>
      </c>
      <c r="R431" s="14" t="s">
        <v>10504</v>
      </c>
      <c r="S431" s="14" t="s">
        <v>54</v>
      </c>
      <c r="T431" s="14" t="s">
        <v>10505</v>
      </c>
      <c r="U431" s="15">
        <v>20</v>
      </c>
      <c r="V431" s="15">
        <v>4</v>
      </c>
      <c r="W431" s="15">
        <v>9</v>
      </c>
      <c r="X431" s="15">
        <v>70</v>
      </c>
      <c r="Y431" s="15">
        <v>23</v>
      </c>
      <c r="Z431" s="15">
        <v>30</v>
      </c>
      <c r="AA431" s="17">
        <f t="shared" si="6"/>
        <v>22.142857142857142</v>
      </c>
      <c r="AB431" s="12"/>
    </row>
    <row r="432" spans="1:28" x14ac:dyDescent="0.25">
      <c r="A432" s="14" t="s">
        <v>5500</v>
      </c>
      <c r="B432" s="14" t="s">
        <v>57</v>
      </c>
      <c r="C432" s="14" t="s">
        <v>1061</v>
      </c>
      <c r="D432" s="15">
        <v>7</v>
      </c>
      <c r="E432" s="15">
        <v>175</v>
      </c>
      <c r="F432" s="14" t="s">
        <v>10935</v>
      </c>
      <c r="G432" s="14" t="s">
        <v>48</v>
      </c>
      <c r="H432" s="14" t="s">
        <v>10936</v>
      </c>
      <c r="I432" s="15">
        <v>25</v>
      </c>
      <c r="J432" s="15">
        <v>14</v>
      </c>
      <c r="K432" s="15">
        <v>11</v>
      </c>
      <c r="L432" s="14" t="s">
        <v>10937</v>
      </c>
      <c r="M432" s="14" t="s">
        <v>51</v>
      </c>
      <c r="N432" s="14" t="s">
        <v>10938</v>
      </c>
      <c r="O432" s="15">
        <v>25</v>
      </c>
      <c r="P432" s="15">
        <v>7</v>
      </c>
      <c r="Q432" s="15">
        <v>17</v>
      </c>
      <c r="R432" s="14" t="s">
        <v>10939</v>
      </c>
      <c r="S432" s="14" t="s">
        <v>54</v>
      </c>
      <c r="T432" s="14" t="s">
        <v>10940</v>
      </c>
      <c r="U432" s="15">
        <v>20</v>
      </c>
      <c r="V432" s="15">
        <v>5</v>
      </c>
      <c r="W432" s="15">
        <v>14</v>
      </c>
      <c r="X432" s="15">
        <v>70</v>
      </c>
      <c r="Y432" s="15">
        <v>26</v>
      </c>
      <c r="Z432" s="15">
        <v>42</v>
      </c>
      <c r="AA432" s="17">
        <f t="shared" si="6"/>
        <v>22.142857142857142</v>
      </c>
      <c r="AB432" s="12"/>
    </row>
    <row r="433" spans="1:28" x14ac:dyDescent="0.25">
      <c r="A433" s="14" t="s">
        <v>221</v>
      </c>
      <c r="B433" s="14" t="s">
        <v>184</v>
      </c>
      <c r="C433" s="14" t="s">
        <v>2266</v>
      </c>
      <c r="D433" s="15">
        <v>7</v>
      </c>
      <c r="E433" s="18" t="s">
        <v>297</v>
      </c>
      <c r="F433" s="14" t="s">
        <v>2267</v>
      </c>
      <c r="G433" s="14" t="s">
        <v>48</v>
      </c>
      <c r="H433" s="14" t="s">
        <v>2268</v>
      </c>
      <c r="I433" s="15">
        <v>25</v>
      </c>
      <c r="J433" s="15">
        <v>15</v>
      </c>
      <c r="K433" s="15">
        <v>10</v>
      </c>
      <c r="L433" s="14" t="s">
        <v>2269</v>
      </c>
      <c r="M433" s="14" t="s">
        <v>51</v>
      </c>
      <c r="N433" s="14" t="s">
        <v>2270</v>
      </c>
      <c r="O433" s="15">
        <v>25</v>
      </c>
      <c r="P433" s="15">
        <v>7</v>
      </c>
      <c r="Q433" s="15">
        <v>12</v>
      </c>
      <c r="R433" s="14" t="s">
        <v>2271</v>
      </c>
      <c r="S433" s="14" t="s">
        <v>54</v>
      </c>
      <c r="T433" s="14" t="s">
        <v>2272</v>
      </c>
      <c r="U433" s="15">
        <v>20</v>
      </c>
      <c r="V433" s="15">
        <v>2</v>
      </c>
      <c r="W433" s="15">
        <v>13</v>
      </c>
      <c r="X433" s="15">
        <v>70</v>
      </c>
      <c r="Y433" s="15">
        <v>24</v>
      </c>
      <c r="Z433" s="15">
        <v>35</v>
      </c>
      <c r="AA433" s="17">
        <f t="shared" si="6"/>
        <v>21.785714285714285</v>
      </c>
      <c r="AB433" s="12"/>
    </row>
    <row r="434" spans="1:28" x14ac:dyDescent="0.25">
      <c r="A434" s="14" t="s">
        <v>1237</v>
      </c>
      <c r="B434" s="14" t="s">
        <v>9898</v>
      </c>
      <c r="C434" s="14" t="s">
        <v>1509</v>
      </c>
      <c r="D434" s="15">
        <v>7</v>
      </c>
      <c r="E434" s="15">
        <v>49</v>
      </c>
      <c r="F434" s="14" t="s">
        <v>9899</v>
      </c>
      <c r="G434" s="14" t="s">
        <v>48</v>
      </c>
      <c r="H434" s="14" t="s">
        <v>9900</v>
      </c>
      <c r="I434" s="15">
        <v>25</v>
      </c>
      <c r="J434" s="15">
        <v>13</v>
      </c>
      <c r="K434" s="15">
        <v>12</v>
      </c>
      <c r="L434" s="14" t="s">
        <v>9901</v>
      </c>
      <c r="M434" s="14" t="s">
        <v>51</v>
      </c>
      <c r="N434" s="14" t="s">
        <v>9902</v>
      </c>
      <c r="O434" s="15">
        <v>25</v>
      </c>
      <c r="P434" s="15">
        <v>7</v>
      </c>
      <c r="Q434" s="15">
        <v>11</v>
      </c>
      <c r="R434" s="14" t="s">
        <v>9903</v>
      </c>
      <c r="S434" s="14" t="s">
        <v>54</v>
      </c>
      <c r="T434" s="14" t="s">
        <v>9904</v>
      </c>
      <c r="U434" s="15">
        <v>20</v>
      </c>
      <c r="V434" s="15">
        <v>4</v>
      </c>
      <c r="W434" s="15">
        <v>12</v>
      </c>
      <c r="X434" s="15">
        <v>70</v>
      </c>
      <c r="Y434" s="15">
        <v>24</v>
      </c>
      <c r="Z434" s="15">
        <v>35</v>
      </c>
      <c r="AA434" s="17">
        <f t="shared" si="6"/>
        <v>21.785714285714285</v>
      </c>
      <c r="AB434" s="12"/>
    </row>
    <row r="435" spans="1:28" x14ac:dyDescent="0.25">
      <c r="A435" s="14" t="s">
        <v>894</v>
      </c>
      <c r="B435" s="14" t="s">
        <v>287</v>
      </c>
      <c r="C435" s="14" t="s">
        <v>1599</v>
      </c>
      <c r="D435" s="15">
        <v>7</v>
      </c>
      <c r="E435" s="15">
        <v>258</v>
      </c>
      <c r="F435" s="14" t="s">
        <v>10882</v>
      </c>
      <c r="G435" s="14" t="s">
        <v>48</v>
      </c>
      <c r="H435" s="14" t="s">
        <v>10883</v>
      </c>
      <c r="I435" s="15">
        <v>25</v>
      </c>
      <c r="J435" s="15">
        <v>7</v>
      </c>
      <c r="K435" s="15">
        <v>6</v>
      </c>
      <c r="L435" s="14" t="s">
        <v>10884</v>
      </c>
      <c r="M435" s="14" t="s">
        <v>51</v>
      </c>
      <c r="N435" s="14" t="s">
        <v>10885</v>
      </c>
      <c r="O435" s="15">
        <v>25</v>
      </c>
      <c r="P435" s="15">
        <v>8</v>
      </c>
      <c r="Q435" s="15">
        <v>2</v>
      </c>
      <c r="R435" s="14" t="s">
        <v>10886</v>
      </c>
      <c r="S435" s="14" t="s">
        <v>54</v>
      </c>
      <c r="T435" s="14" t="s">
        <v>10887</v>
      </c>
      <c r="U435" s="15">
        <v>20</v>
      </c>
      <c r="V435" s="15">
        <v>3</v>
      </c>
      <c r="W435" s="15">
        <v>3</v>
      </c>
      <c r="X435" s="15">
        <v>70</v>
      </c>
      <c r="Y435" s="15">
        <v>18</v>
      </c>
      <c r="Z435" s="15">
        <v>11</v>
      </c>
      <c r="AA435" s="17">
        <f t="shared" si="6"/>
        <v>21.785714285714285</v>
      </c>
      <c r="AB435" s="12"/>
    </row>
    <row r="436" spans="1:28" x14ac:dyDescent="0.25">
      <c r="A436" s="14" t="s">
        <v>194</v>
      </c>
      <c r="B436" s="14" t="s">
        <v>2414</v>
      </c>
      <c r="C436" s="14" t="s">
        <v>2415</v>
      </c>
      <c r="D436" s="15">
        <v>7</v>
      </c>
      <c r="E436" s="15">
        <v>280</v>
      </c>
      <c r="F436" s="14" t="s">
        <v>2416</v>
      </c>
      <c r="G436" s="14" t="s">
        <v>48</v>
      </c>
      <c r="H436" s="14" t="s">
        <v>2417</v>
      </c>
      <c r="I436" s="15">
        <v>25</v>
      </c>
      <c r="J436" s="15">
        <v>12</v>
      </c>
      <c r="K436" s="15">
        <v>13</v>
      </c>
      <c r="L436" s="14" t="s">
        <v>2418</v>
      </c>
      <c r="M436" s="14" t="s">
        <v>51</v>
      </c>
      <c r="N436" s="14" t="s">
        <v>2419</v>
      </c>
      <c r="O436" s="15">
        <v>25</v>
      </c>
      <c r="P436" s="15">
        <v>9</v>
      </c>
      <c r="Q436" s="15">
        <v>16</v>
      </c>
      <c r="R436" s="14" t="s">
        <v>2420</v>
      </c>
      <c r="S436" s="14" t="s">
        <v>54</v>
      </c>
      <c r="T436" s="14" t="s">
        <v>2421</v>
      </c>
      <c r="U436" s="15">
        <v>20</v>
      </c>
      <c r="V436" s="15">
        <v>5</v>
      </c>
      <c r="W436" s="15">
        <v>15</v>
      </c>
      <c r="X436" s="15">
        <v>70</v>
      </c>
      <c r="Y436" s="15">
        <v>26</v>
      </c>
      <c r="Z436" s="15">
        <v>44</v>
      </c>
      <c r="AA436" s="17">
        <f t="shared" si="6"/>
        <v>21.428571428571427</v>
      </c>
      <c r="AB436" s="12"/>
    </row>
    <row r="437" spans="1:28" x14ac:dyDescent="0.25">
      <c r="A437" s="14" t="s">
        <v>421</v>
      </c>
      <c r="B437" s="14" t="s">
        <v>3364</v>
      </c>
      <c r="C437" s="14" t="s">
        <v>799</v>
      </c>
      <c r="D437" s="15">
        <v>7</v>
      </c>
      <c r="E437" s="15">
        <v>2</v>
      </c>
      <c r="F437" s="14" t="s">
        <v>3365</v>
      </c>
      <c r="G437" s="14" t="s">
        <v>48</v>
      </c>
      <c r="H437" s="14" t="s">
        <v>3366</v>
      </c>
      <c r="I437" s="15">
        <v>25</v>
      </c>
      <c r="J437" s="15">
        <v>13</v>
      </c>
      <c r="K437" s="15">
        <v>12</v>
      </c>
      <c r="L437" s="14" t="s">
        <v>3367</v>
      </c>
      <c r="M437" s="14" t="s">
        <v>51</v>
      </c>
      <c r="N437" s="14" t="s">
        <v>3368</v>
      </c>
      <c r="O437" s="15">
        <v>25</v>
      </c>
      <c r="P437" s="15">
        <v>8</v>
      </c>
      <c r="Q437" s="15">
        <v>14</v>
      </c>
      <c r="R437" s="14" t="s">
        <v>3369</v>
      </c>
      <c r="S437" s="14" t="s">
        <v>54</v>
      </c>
      <c r="T437" s="14" t="s">
        <v>3370</v>
      </c>
      <c r="U437" s="15">
        <v>20</v>
      </c>
      <c r="V437" s="15">
        <v>4</v>
      </c>
      <c r="W437" s="15">
        <v>14</v>
      </c>
      <c r="X437" s="15">
        <v>70</v>
      </c>
      <c r="Y437" s="15">
        <v>25</v>
      </c>
      <c r="Z437" s="15">
        <v>40</v>
      </c>
      <c r="AA437" s="17">
        <f t="shared" si="6"/>
        <v>21.428571428571427</v>
      </c>
      <c r="AB437" s="12"/>
    </row>
    <row r="438" spans="1:28" x14ac:dyDescent="0.25">
      <c r="A438" s="14" t="s">
        <v>1229</v>
      </c>
      <c r="B438" s="14" t="s">
        <v>462</v>
      </c>
      <c r="C438" s="14" t="s">
        <v>1553</v>
      </c>
      <c r="D438" s="15">
        <v>7</v>
      </c>
      <c r="E438" s="15">
        <v>0</v>
      </c>
      <c r="F438" s="14" t="s">
        <v>4581</v>
      </c>
      <c r="G438" s="14" t="s">
        <v>48</v>
      </c>
      <c r="H438" s="14" t="s">
        <v>4582</v>
      </c>
      <c r="I438" s="15">
        <v>25</v>
      </c>
      <c r="J438" s="15">
        <v>12</v>
      </c>
      <c r="K438" s="15">
        <v>13</v>
      </c>
      <c r="L438" s="14" t="s">
        <v>4583</v>
      </c>
      <c r="M438" s="14" t="s">
        <v>51</v>
      </c>
      <c r="N438" s="14" t="s">
        <v>4584</v>
      </c>
      <c r="O438" s="15">
        <v>25</v>
      </c>
      <c r="P438" s="15">
        <v>7</v>
      </c>
      <c r="Q438" s="15">
        <v>18</v>
      </c>
      <c r="R438" s="14" t="s">
        <v>4585</v>
      </c>
      <c r="S438" s="14" t="s">
        <v>54</v>
      </c>
      <c r="T438" s="14" t="s">
        <v>4586</v>
      </c>
      <c r="U438" s="15">
        <v>20</v>
      </c>
      <c r="V438" s="15">
        <v>7</v>
      </c>
      <c r="W438" s="15">
        <v>13</v>
      </c>
      <c r="X438" s="15">
        <v>70</v>
      </c>
      <c r="Y438" s="15">
        <v>26</v>
      </c>
      <c r="Z438" s="15">
        <v>44</v>
      </c>
      <c r="AA438" s="17">
        <f t="shared" si="6"/>
        <v>21.428571428571427</v>
      </c>
      <c r="AB438" s="12"/>
    </row>
    <row r="439" spans="1:28" x14ac:dyDescent="0.25">
      <c r="A439" s="14" t="s">
        <v>894</v>
      </c>
      <c r="B439" s="14" t="s">
        <v>2382</v>
      </c>
      <c r="C439" s="14" t="s">
        <v>70</v>
      </c>
      <c r="D439" s="15">
        <v>7</v>
      </c>
      <c r="E439" s="15">
        <v>168</v>
      </c>
      <c r="F439" s="14" t="s">
        <v>6253</v>
      </c>
      <c r="G439" s="14" t="s">
        <v>48</v>
      </c>
      <c r="H439" s="14" t="s">
        <v>6254</v>
      </c>
      <c r="I439" s="15">
        <v>25</v>
      </c>
      <c r="J439" s="15">
        <v>11</v>
      </c>
      <c r="K439" s="15">
        <v>14</v>
      </c>
      <c r="L439" s="14" t="s">
        <v>6255</v>
      </c>
      <c r="M439" s="14" t="s">
        <v>51</v>
      </c>
      <c r="N439" s="14" t="s">
        <v>6256</v>
      </c>
      <c r="O439" s="15">
        <v>25</v>
      </c>
      <c r="P439" s="15">
        <v>9</v>
      </c>
      <c r="Q439" s="15">
        <v>16</v>
      </c>
      <c r="R439" s="14" t="s">
        <v>6257</v>
      </c>
      <c r="S439" s="14" t="s">
        <v>54</v>
      </c>
      <c r="T439" s="14" t="s">
        <v>6258</v>
      </c>
      <c r="U439" s="15">
        <v>20</v>
      </c>
      <c r="V439" s="15">
        <v>6</v>
      </c>
      <c r="W439" s="15">
        <v>14</v>
      </c>
      <c r="X439" s="15">
        <v>70</v>
      </c>
      <c r="Y439" s="15">
        <v>26</v>
      </c>
      <c r="Z439" s="15">
        <v>44</v>
      </c>
      <c r="AA439" s="17">
        <f t="shared" si="6"/>
        <v>21.428571428571427</v>
      </c>
      <c r="AB439" s="12"/>
    </row>
    <row r="440" spans="1:28" x14ac:dyDescent="0.25">
      <c r="A440" s="14" t="s">
        <v>235</v>
      </c>
      <c r="B440" s="14" t="s">
        <v>7810</v>
      </c>
      <c r="C440" s="14" t="s">
        <v>1975</v>
      </c>
      <c r="D440" s="15">
        <v>7</v>
      </c>
      <c r="E440" s="15">
        <v>284</v>
      </c>
      <c r="F440" s="14" t="s">
        <v>7811</v>
      </c>
      <c r="G440" s="14" t="s">
        <v>48</v>
      </c>
      <c r="H440" s="14" t="s">
        <v>7812</v>
      </c>
      <c r="I440" s="15">
        <v>25</v>
      </c>
      <c r="J440" s="15">
        <v>19</v>
      </c>
      <c r="K440" s="15">
        <v>6</v>
      </c>
      <c r="L440" s="14" t="s">
        <v>7813</v>
      </c>
      <c r="M440" s="14" t="s">
        <v>51</v>
      </c>
      <c r="N440" s="14" t="s">
        <v>7814</v>
      </c>
      <c r="O440" s="15">
        <v>25</v>
      </c>
      <c r="P440" s="15">
        <v>3</v>
      </c>
      <c r="Q440" s="15">
        <v>22</v>
      </c>
      <c r="R440" s="14" t="s">
        <v>7815</v>
      </c>
      <c r="S440" s="14" t="s">
        <v>54</v>
      </c>
      <c r="T440" s="14" t="s">
        <v>7816</v>
      </c>
      <c r="U440" s="15">
        <v>20</v>
      </c>
      <c r="V440" s="15">
        <v>4</v>
      </c>
      <c r="W440" s="15">
        <v>16</v>
      </c>
      <c r="X440" s="15">
        <v>70</v>
      </c>
      <c r="Y440" s="15">
        <v>26</v>
      </c>
      <c r="Z440" s="15">
        <v>44</v>
      </c>
      <c r="AA440" s="17">
        <f t="shared" si="6"/>
        <v>21.428571428571427</v>
      </c>
      <c r="AB440" s="12"/>
    </row>
    <row r="441" spans="1:28" x14ac:dyDescent="0.25">
      <c r="A441" s="14" t="s">
        <v>7861</v>
      </c>
      <c r="B441" s="14" t="s">
        <v>7862</v>
      </c>
      <c r="C441" s="14" t="s">
        <v>1173</v>
      </c>
      <c r="D441" s="15">
        <v>7</v>
      </c>
      <c r="E441" s="15">
        <v>7</v>
      </c>
      <c r="F441" s="14" t="s">
        <v>7863</v>
      </c>
      <c r="G441" s="14" t="s">
        <v>48</v>
      </c>
      <c r="H441" s="14" t="s">
        <v>7864</v>
      </c>
      <c r="I441" s="15">
        <v>25</v>
      </c>
      <c r="J441" s="15">
        <v>12</v>
      </c>
      <c r="K441" s="15">
        <v>13</v>
      </c>
      <c r="L441" s="14" t="s">
        <v>7865</v>
      </c>
      <c r="M441" s="14" t="s">
        <v>51</v>
      </c>
      <c r="N441" s="14" t="s">
        <v>7866</v>
      </c>
      <c r="O441" s="15">
        <v>25</v>
      </c>
      <c r="P441" s="15">
        <v>6</v>
      </c>
      <c r="Q441" s="15">
        <v>19</v>
      </c>
      <c r="R441" s="14" t="s">
        <v>7867</v>
      </c>
      <c r="S441" s="14" t="s">
        <v>54</v>
      </c>
      <c r="T441" s="14" t="s">
        <v>7868</v>
      </c>
      <c r="U441" s="15">
        <v>20</v>
      </c>
      <c r="V441" s="15">
        <v>8</v>
      </c>
      <c r="W441" s="15">
        <v>12</v>
      </c>
      <c r="X441" s="15">
        <v>70</v>
      </c>
      <c r="Y441" s="15">
        <v>26</v>
      </c>
      <c r="Z441" s="15">
        <v>44</v>
      </c>
      <c r="AA441" s="17">
        <f t="shared" si="6"/>
        <v>21.428571428571427</v>
      </c>
      <c r="AB441" s="12"/>
    </row>
    <row r="442" spans="1:28" x14ac:dyDescent="0.25">
      <c r="A442" s="14" t="s">
        <v>4440</v>
      </c>
      <c r="B442" s="14" t="s">
        <v>4587</v>
      </c>
      <c r="C442" s="14" t="s">
        <v>201</v>
      </c>
      <c r="D442" s="15">
        <v>7</v>
      </c>
      <c r="E442" s="15">
        <v>10</v>
      </c>
      <c r="F442" s="14" t="s">
        <v>8933</v>
      </c>
      <c r="G442" s="14" t="s">
        <v>48</v>
      </c>
      <c r="H442" s="14" t="s">
        <v>8934</v>
      </c>
      <c r="I442" s="15">
        <v>25</v>
      </c>
      <c r="J442" s="15">
        <v>12</v>
      </c>
      <c r="K442" s="15">
        <v>13</v>
      </c>
      <c r="L442" s="14" t="s">
        <v>8935</v>
      </c>
      <c r="M442" s="14" t="s">
        <v>51</v>
      </c>
      <c r="N442" s="14" t="s">
        <v>8936</v>
      </c>
      <c r="O442" s="15">
        <v>25</v>
      </c>
      <c r="P442" s="15">
        <v>11</v>
      </c>
      <c r="Q442" s="15">
        <v>14</v>
      </c>
      <c r="R442" s="14" t="s">
        <v>8937</v>
      </c>
      <c r="S442" s="14" t="s">
        <v>54</v>
      </c>
      <c r="T442" s="14" t="s">
        <v>8938</v>
      </c>
      <c r="U442" s="15">
        <v>20</v>
      </c>
      <c r="V442" s="15">
        <v>3</v>
      </c>
      <c r="W442" s="15">
        <v>17</v>
      </c>
      <c r="X442" s="15">
        <v>70</v>
      </c>
      <c r="Y442" s="15">
        <v>26</v>
      </c>
      <c r="Z442" s="15">
        <v>44</v>
      </c>
      <c r="AA442" s="17">
        <f t="shared" si="6"/>
        <v>21.428571428571427</v>
      </c>
      <c r="AB442" s="12"/>
    </row>
    <row r="443" spans="1:28" x14ac:dyDescent="0.25">
      <c r="A443" s="14" t="s">
        <v>244</v>
      </c>
      <c r="B443" s="14" t="s">
        <v>2518</v>
      </c>
      <c r="C443" s="14" t="s">
        <v>221</v>
      </c>
      <c r="D443" s="15">
        <v>7</v>
      </c>
      <c r="E443" s="15">
        <v>129</v>
      </c>
      <c r="F443" s="14" t="s">
        <v>9817</v>
      </c>
      <c r="G443" s="14" t="s">
        <v>48</v>
      </c>
      <c r="H443" s="14" t="s">
        <v>9818</v>
      </c>
      <c r="I443" s="15">
        <v>25</v>
      </c>
      <c r="J443" s="15">
        <v>9</v>
      </c>
      <c r="K443" s="15">
        <v>11</v>
      </c>
      <c r="L443" s="14" t="s">
        <v>9819</v>
      </c>
      <c r="M443" s="14" t="s">
        <v>51</v>
      </c>
      <c r="N443" s="14" t="s">
        <v>9820</v>
      </c>
      <c r="O443" s="15">
        <v>25</v>
      </c>
      <c r="P443" s="15">
        <v>10</v>
      </c>
      <c r="Q443" s="15">
        <v>7</v>
      </c>
      <c r="R443" s="14" t="s">
        <v>9821</v>
      </c>
      <c r="S443" s="14" t="s">
        <v>54</v>
      </c>
      <c r="T443" s="14" t="s">
        <v>9822</v>
      </c>
      <c r="U443" s="15">
        <v>20</v>
      </c>
      <c r="V443" s="15">
        <v>2</v>
      </c>
      <c r="W443" s="15">
        <v>6</v>
      </c>
      <c r="X443" s="15">
        <v>70</v>
      </c>
      <c r="Y443" s="15">
        <v>21</v>
      </c>
      <c r="Z443" s="15">
        <v>24</v>
      </c>
      <c r="AA443" s="17">
        <f t="shared" si="6"/>
        <v>21.428571428571427</v>
      </c>
      <c r="AB443" s="12"/>
    </row>
    <row r="444" spans="1:28" x14ac:dyDescent="0.25">
      <c r="A444" s="14" t="s">
        <v>575</v>
      </c>
      <c r="B444" s="14" t="s">
        <v>705</v>
      </c>
      <c r="C444" s="14" t="s">
        <v>706</v>
      </c>
      <c r="D444" s="15">
        <v>7</v>
      </c>
      <c r="E444" s="15">
        <v>35</v>
      </c>
      <c r="F444" s="14" t="s">
        <v>707</v>
      </c>
      <c r="G444" s="14" t="s">
        <v>48</v>
      </c>
      <c r="H444" s="14" t="s">
        <v>708</v>
      </c>
      <c r="I444" s="15">
        <v>25</v>
      </c>
      <c r="J444" s="15">
        <v>12</v>
      </c>
      <c r="K444" s="15">
        <v>10</v>
      </c>
      <c r="L444" s="14" t="s">
        <v>709</v>
      </c>
      <c r="M444" s="14" t="s">
        <v>51</v>
      </c>
      <c r="N444" s="14" t="s">
        <v>710</v>
      </c>
      <c r="O444" s="15">
        <v>25</v>
      </c>
      <c r="P444" s="15">
        <v>7</v>
      </c>
      <c r="Q444" s="15">
        <v>15</v>
      </c>
      <c r="R444" s="14" t="s">
        <v>711</v>
      </c>
      <c r="S444" s="14" t="s">
        <v>54</v>
      </c>
      <c r="T444" s="14" t="s">
        <v>712</v>
      </c>
      <c r="U444" s="15">
        <v>20</v>
      </c>
      <c r="V444" s="15">
        <v>5</v>
      </c>
      <c r="W444" s="15">
        <v>12</v>
      </c>
      <c r="X444" s="15">
        <v>70</v>
      </c>
      <c r="Y444" s="15">
        <v>24</v>
      </c>
      <c r="Z444" s="15">
        <v>37</v>
      </c>
      <c r="AA444" s="17">
        <f t="shared" si="6"/>
        <v>21.071428571428573</v>
      </c>
      <c r="AB444" s="12"/>
    </row>
    <row r="445" spans="1:28" x14ac:dyDescent="0.25">
      <c r="A445" s="14" t="s">
        <v>492</v>
      </c>
      <c r="B445" s="14" t="s">
        <v>393</v>
      </c>
      <c r="C445" s="14" t="s">
        <v>58</v>
      </c>
      <c r="D445" s="15">
        <v>7</v>
      </c>
      <c r="E445" s="15">
        <v>211</v>
      </c>
      <c r="F445" s="14" t="s">
        <v>7849</v>
      </c>
      <c r="G445" s="14" t="s">
        <v>48</v>
      </c>
      <c r="H445" s="14" t="s">
        <v>7850</v>
      </c>
      <c r="I445" s="15">
        <v>25</v>
      </c>
      <c r="J445" s="15">
        <v>11</v>
      </c>
      <c r="K445" s="15">
        <v>10</v>
      </c>
      <c r="L445" s="14" t="s">
        <v>7851</v>
      </c>
      <c r="M445" s="14" t="s">
        <v>51</v>
      </c>
      <c r="N445" s="14" t="s">
        <v>7852</v>
      </c>
      <c r="O445" s="15">
        <v>25</v>
      </c>
      <c r="P445" s="15">
        <v>7</v>
      </c>
      <c r="Q445" s="15">
        <v>8</v>
      </c>
      <c r="R445" s="14" t="s">
        <v>7853</v>
      </c>
      <c r="S445" s="14" t="s">
        <v>54</v>
      </c>
      <c r="T445" s="14" t="s">
        <v>7854</v>
      </c>
      <c r="U445" s="15">
        <v>20</v>
      </c>
      <c r="V445" s="15">
        <v>3</v>
      </c>
      <c r="W445" s="15">
        <v>7</v>
      </c>
      <c r="X445" s="15">
        <v>70</v>
      </c>
      <c r="Y445" s="15">
        <v>21</v>
      </c>
      <c r="Z445" s="15">
        <v>25</v>
      </c>
      <c r="AA445" s="17">
        <f t="shared" si="6"/>
        <v>21.071428571428573</v>
      </c>
      <c r="AB445" s="12"/>
    </row>
    <row r="446" spans="1:28" x14ac:dyDescent="0.25">
      <c r="A446" s="14" t="s">
        <v>237</v>
      </c>
      <c r="B446" s="14" t="s">
        <v>139</v>
      </c>
      <c r="C446" s="14" t="s">
        <v>352</v>
      </c>
      <c r="D446" s="15">
        <v>7</v>
      </c>
      <c r="E446" s="15">
        <v>89</v>
      </c>
      <c r="F446" s="14" t="s">
        <v>5045</v>
      </c>
      <c r="G446" s="14" t="s">
        <v>48</v>
      </c>
      <c r="H446" s="14" t="s">
        <v>5046</v>
      </c>
      <c r="I446" s="15">
        <v>25</v>
      </c>
      <c r="J446" s="15">
        <v>11</v>
      </c>
      <c r="K446" s="15">
        <v>8</v>
      </c>
      <c r="L446" s="14" t="s">
        <v>5047</v>
      </c>
      <c r="M446" s="14" t="s">
        <v>51</v>
      </c>
      <c r="N446" s="14" t="s">
        <v>5048</v>
      </c>
      <c r="O446" s="15">
        <v>25</v>
      </c>
      <c r="P446" s="15">
        <v>7</v>
      </c>
      <c r="Q446" s="15">
        <v>6</v>
      </c>
      <c r="R446" s="14" t="s">
        <v>5049</v>
      </c>
      <c r="S446" s="14" t="s">
        <v>54</v>
      </c>
      <c r="T446" s="14" t="s">
        <v>5050</v>
      </c>
      <c r="U446" s="15">
        <v>20</v>
      </c>
      <c r="V446" s="15">
        <v>1</v>
      </c>
      <c r="W446" s="15">
        <v>4</v>
      </c>
      <c r="X446" s="15">
        <v>70</v>
      </c>
      <c r="Y446" s="15">
        <v>19</v>
      </c>
      <c r="Z446" s="15">
        <v>18</v>
      </c>
      <c r="AA446" s="17">
        <f t="shared" si="6"/>
        <v>20.714285714285715</v>
      </c>
      <c r="AB446" s="12"/>
    </row>
    <row r="447" spans="1:28" x14ac:dyDescent="0.25">
      <c r="A447" s="14" t="s">
        <v>1420</v>
      </c>
      <c r="B447" s="14" t="s">
        <v>8215</v>
      </c>
      <c r="C447" s="14" t="s">
        <v>769</v>
      </c>
      <c r="D447" s="15">
        <v>7</v>
      </c>
      <c r="E447" s="15">
        <v>421</v>
      </c>
      <c r="F447" s="14" t="s">
        <v>8216</v>
      </c>
      <c r="G447" s="14" t="s">
        <v>48</v>
      </c>
      <c r="H447" s="14" t="s">
        <v>8217</v>
      </c>
      <c r="I447" s="15">
        <v>25</v>
      </c>
      <c r="J447" s="15">
        <v>13</v>
      </c>
      <c r="K447" s="15">
        <v>10</v>
      </c>
      <c r="L447" s="14" t="s">
        <v>8218</v>
      </c>
      <c r="M447" s="14" t="s">
        <v>51</v>
      </c>
      <c r="N447" s="14" t="s">
        <v>8219</v>
      </c>
      <c r="O447" s="15">
        <v>25</v>
      </c>
      <c r="P447" s="15">
        <v>5</v>
      </c>
      <c r="Q447" s="15">
        <v>17</v>
      </c>
      <c r="R447" s="14" t="s">
        <v>8220</v>
      </c>
      <c r="S447" s="14" t="s">
        <v>54</v>
      </c>
      <c r="T447" s="14" t="s">
        <v>8221</v>
      </c>
      <c r="U447" s="15">
        <v>20</v>
      </c>
      <c r="V447" s="15">
        <v>5</v>
      </c>
      <c r="W447" s="15">
        <v>7</v>
      </c>
      <c r="X447" s="15">
        <v>70</v>
      </c>
      <c r="Y447" s="15">
        <v>23</v>
      </c>
      <c r="Z447" s="15">
        <v>34</v>
      </c>
      <c r="AA447" s="17">
        <f t="shared" si="6"/>
        <v>20.714285714285715</v>
      </c>
      <c r="AB447" s="12"/>
    </row>
    <row r="448" spans="1:28" x14ac:dyDescent="0.25">
      <c r="A448" s="14" t="s">
        <v>8030</v>
      </c>
      <c r="B448" s="14" t="s">
        <v>361</v>
      </c>
      <c r="C448" s="14" t="s">
        <v>10234</v>
      </c>
      <c r="D448" s="15">
        <v>7</v>
      </c>
      <c r="E448" s="15">
        <v>38</v>
      </c>
      <c r="F448" s="14" t="s">
        <v>10235</v>
      </c>
      <c r="G448" s="14" t="s">
        <v>48</v>
      </c>
      <c r="H448" s="14" t="s">
        <v>10236</v>
      </c>
      <c r="I448" s="15">
        <v>25</v>
      </c>
      <c r="J448" s="15">
        <v>7</v>
      </c>
      <c r="K448" s="15">
        <v>18</v>
      </c>
      <c r="L448" s="14" t="s">
        <v>10237</v>
      </c>
      <c r="M448" s="14" t="s">
        <v>51</v>
      </c>
      <c r="N448" s="14" t="s">
        <v>10238</v>
      </c>
      <c r="O448" s="15">
        <v>25</v>
      </c>
      <c r="P448" s="15">
        <v>9</v>
      </c>
      <c r="Q448" s="15">
        <v>8</v>
      </c>
      <c r="R448" s="14" t="s">
        <v>10239</v>
      </c>
      <c r="S448" s="14" t="s">
        <v>54</v>
      </c>
      <c r="T448" s="14" t="s">
        <v>10240</v>
      </c>
      <c r="U448" s="15">
        <v>20</v>
      </c>
      <c r="V448" s="15">
        <v>7</v>
      </c>
      <c r="W448" s="15">
        <v>8</v>
      </c>
      <c r="X448" s="15">
        <v>70</v>
      </c>
      <c r="Y448" s="15">
        <v>23</v>
      </c>
      <c r="Z448" s="15">
        <v>34</v>
      </c>
      <c r="AA448" s="17">
        <f t="shared" si="6"/>
        <v>20.714285714285715</v>
      </c>
      <c r="AB448" s="12"/>
    </row>
    <row r="449" spans="1:28" x14ac:dyDescent="0.25">
      <c r="A449" s="14" t="s">
        <v>56</v>
      </c>
      <c r="B449" s="14" t="s">
        <v>446</v>
      </c>
      <c r="C449" s="14" t="s">
        <v>46</v>
      </c>
      <c r="D449" s="15">
        <v>7</v>
      </c>
      <c r="E449" s="15">
        <v>248</v>
      </c>
      <c r="F449" s="14" t="s">
        <v>10671</v>
      </c>
      <c r="G449" s="14" t="s">
        <v>48</v>
      </c>
      <c r="H449" s="14" t="s">
        <v>10672</v>
      </c>
      <c r="I449" s="15">
        <v>25</v>
      </c>
      <c r="J449" s="15">
        <v>9</v>
      </c>
      <c r="K449" s="15">
        <v>12</v>
      </c>
      <c r="L449" s="14" t="s">
        <v>10673</v>
      </c>
      <c r="M449" s="14" t="s">
        <v>51</v>
      </c>
      <c r="N449" s="14" t="s">
        <v>10674</v>
      </c>
      <c r="O449" s="15">
        <v>25</v>
      </c>
      <c r="P449" s="15">
        <v>6</v>
      </c>
      <c r="Q449" s="15">
        <v>11</v>
      </c>
      <c r="R449" s="14" t="s">
        <v>10675</v>
      </c>
      <c r="S449" s="14" t="s">
        <v>54</v>
      </c>
      <c r="T449" s="14" t="s">
        <v>10676</v>
      </c>
      <c r="U449" s="15">
        <v>20</v>
      </c>
      <c r="V449" s="15">
        <v>6</v>
      </c>
      <c r="W449" s="15">
        <v>3</v>
      </c>
      <c r="X449" s="15">
        <v>70</v>
      </c>
      <c r="Y449" s="15">
        <v>21</v>
      </c>
      <c r="Z449" s="15">
        <v>26</v>
      </c>
      <c r="AA449" s="17">
        <f t="shared" si="6"/>
        <v>20.714285714285715</v>
      </c>
      <c r="AB449" s="12"/>
    </row>
    <row r="450" spans="1:28" x14ac:dyDescent="0.25">
      <c r="A450" s="14" t="s">
        <v>935</v>
      </c>
      <c r="B450" s="14" t="s">
        <v>1665</v>
      </c>
      <c r="C450" s="14" t="s">
        <v>1666</v>
      </c>
      <c r="D450" s="15">
        <v>7</v>
      </c>
      <c r="E450" s="15">
        <v>53</v>
      </c>
      <c r="F450" s="14" t="s">
        <v>1667</v>
      </c>
      <c r="G450" s="14" t="s">
        <v>48</v>
      </c>
      <c r="H450" s="14" t="s">
        <v>1668</v>
      </c>
      <c r="I450" s="15">
        <v>25</v>
      </c>
      <c r="J450" s="15">
        <v>13</v>
      </c>
      <c r="K450" s="15">
        <v>11</v>
      </c>
      <c r="L450" s="14" t="s">
        <v>1669</v>
      </c>
      <c r="M450" s="14" t="s">
        <v>51</v>
      </c>
      <c r="N450" s="14" t="s">
        <v>1670</v>
      </c>
      <c r="O450" s="15">
        <v>25</v>
      </c>
      <c r="P450" s="15">
        <v>6</v>
      </c>
      <c r="Q450" s="15">
        <v>19</v>
      </c>
      <c r="R450" s="14" t="s">
        <v>1671</v>
      </c>
      <c r="S450" s="14" t="s">
        <v>54</v>
      </c>
      <c r="T450" s="14" t="s">
        <v>1672</v>
      </c>
      <c r="U450" s="15">
        <v>20</v>
      </c>
      <c r="V450" s="15">
        <v>6</v>
      </c>
      <c r="W450" s="15">
        <v>13</v>
      </c>
      <c r="X450" s="15">
        <v>70</v>
      </c>
      <c r="Y450" s="15">
        <v>25</v>
      </c>
      <c r="Z450" s="15">
        <v>43</v>
      </c>
      <c r="AA450" s="17">
        <f t="shared" ref="AA450:AA513" si="7">(Y450-Z450/4)*100/70</f>
        <v>20.357142857142858</v>
      </c>
      <c r="AB450" s="12"/>
    </row>
    <row r="451" spans="1:28" x14ac:dyDescent="0.25">
      <c r="A451" s="14" t="s">
        <v>384</v>
      </c>
      <c r="B451" s="14" t="s">
        <v>45</v>
      </c>
      <c r="C451" s="14" t="s">
        <v>385</v>
      </c>
      <c r="D451" s="15">
        <v>7</v>
      </c>
      <c r="E451" s="15">
        <v>47</v>
      </c>
      <c r="F451" s="14" t="s">
        <v>386</v>
      </c>
      <c r="G451" s="14" t="s">
        <v>48</v>
      </c>
      <c r="H451" s="14" t="s">
        <v>387</v>
      </c>
      <c r="I451" s="15">
        <v>25</v>
      </c>
      <c r="J451" s="15">
        <v>9</v>
      </c>
      <c r="K451" s="15">
        <v>8</v>
      </c>
      <c r="L451" s="14" t="s">
        <v>388</v>
      </c>
      <c r="M451" s="14" t="s">
        <v>51</v>
      </c>
      <c r="N451" s="14" t="s">
        <v>389</v>
      </c>
      <c r="O451" s="15">
        <v>25</v>
      </c>
      <c r="P451" s="15">
        <v>6</v>
      </c>
      <c r="Q451" s="15">
        <v>11</v>
      </c>
      <c r="R451" s="14" t="s">
        <v>390</v>
      </c>
      <c r="S451" s="14" t="s">
        <v>54</v>
      </c>
      <c r="T451" s="14" t="s">
        <v>391</v>
      </c>
      <c r="U451" s="15">
        <v>20</v>
      </c>
      <c r="V451" s="15">
        <v>5</v>
      </c>
      <c r="W451" s="15">
        <v>5</v>
      </c>
      <c r="X451" s="15">
        <v>70</v>
      </c>
      <c r="Y451" s="15">
        <v>20</v>
      </c>
      <c r="Z451" s="15">
        <v>24</v>
      </c>
      <c r="AA451" s="17">
        <f t="shared" si="7"/>
        <v>20</v>
      </c>
      <c r="AB451" s="12"/>
    </row>
    <row r="452" spans="1:28" x14ac:dyDescent="0.25">
      <c r="A452" s="14" t="s">
        <v>4347</v>
      </c>
      <c r="B452" s="14" t="s">
        <v>4593</v>
      </c>
      <c r="C452" s="14" t="s">
        <v>262</v>
      </c>
      <c r="D452" s="15">
        <v>7</v>
      </c>
      <c r="E452" s="15">
        <v>16</v>
      </c>
      <c r="F452" s="14" t="s">
        <v>4594</v>
      </c>
      <c r="G452" s="14" t="s">
        <v>48</v>
      </c>
      <c r="H452" s="14" t="s">
        <v>4595</v>
      </c>
      <c r="I452" s="15">
        <v>25</v>
      </c>
      <c r="J452" s="15">
        <v>13</v>
      </c>
      <c r="K452" s="15">
        <v>11</v>
      </c>
      <c r="L452" s="14" t="s">
        <v>4596</v>
      </c>
      <c r="M452" s="14" t="s">
        <v>51</v>
      </c>
      <c r="N452" s="14" t="s">
        <v>4597</v>
      </c>
      <c r="O452" s="15">
        <v>25</v>
      </c>
      <c r="P452" s="15">
        <v>7</v>
      </c>
      <c r="Q452" s="15">
        <v>18</v>
      </c>
      <c r="R452" s="14" t="s">
        <v>4598</v>
      </c>
      <c r="S452" s="14" t="s">
        <v>54</v>
      </c>
      <c r="T452" s="14" t="s">
        <v>4599</v>
      </c>
      <c r="U452" s="15">
        <v>20</v>
      </c>
      <c r="V452" s="15">
        <v>5</v>
      </c>
      <c r="W452" s="15">
        <v>15</v>
      </c>
      <c r="X452" s="15">
        <v>70</v>
      </c>
      <c r="Y452" s="15">
        <v>25</v>
      </c>
      <c r="Z452" s="15">
        <v>44</v>
      </c>
      <c r="AA452" s="17">
        <f t="shared" si="7"/>
        <v>20</v>
      </c>
      <c r="AB452" s="12"/>
    </row>
    <row r="453" spans="1:28" x14ac:dyDescent="0.25">
      <c r="A453" s="14" t="s">
        <v>1151</v>
      </c>
      <c r="B453" s="14" t="s">
        <v>2783</v>
      </c>
      <c r="C453" s="14" t="s">
        <v>1845</v>
      </c>
      <c r="D453" s="15">
        <v>7</v>
      </c>
      <c r="E453" s="15">
        <v>266</v>
      </c>
      <c r="F453" s="14" t="s">
        <v>8059</v>
      </c>
      <c r="G453" s="14" t="s">
        <v>48</v>
      </c>
      <c r="H453" s="14" t="s">
        <v>8060</v>
      </c>
      <c r="I453" s="15">
        <v>25</v>
      </c>
      <c r="J453" s="15">
        <v>15</v>
      </c>
      <c r="K453" s="15">
        <v>10</v>
      </c>
      <c r="L453" s="14" t="s">
        <v>8061</v>
      </c>
      <c r="M453" s="14" t="s">
        <v>51</v>
      </c>
      <c r="N453" s="14" t="s">
        <v>8062</v>
      </c>
      <c r="O453" s="15">
        <v>25</v>
      </c>
      <c r="P453" s="15">
        <v>6</v>
      </c>
      <c r="Q453" s="15">
        <v>19</v>
      </c>
      <c r="R453" s="14" t="s">
        <v>8063</v>
      </c>
      <c r="S453" s="14" t="s">
        <v>54</v>
      </c>
      <c r="T453" s="14" t="s">
        <v>8064</v>
      </c>
      <c r="U453" s="15">
        <v>20</v>
      </c>
      <c r="V453" s="15">
        <v>2</v>
      </c>
      <c r="W453" s="15">
        <v>7</v>
      </c>
      <c r="X453" s="15">
        <v>70</v>
      </c>
      <c r="Y453" s="15">
        <v>23</v>
      </c>
      <c r="Z453" s="15">
        <v>36</v>
      </c>
      <c r="AA453" s="17">
        <f t="shared" si="7"/>
        <v>20</v>
      </c>
      <c r="AB453" s="12"/>
    </row>
    <row r="454" spans="1:28" x14ac:dyDescent="0.25">
      <c r="A454" s="14" t="s">
        <v>2181</v>
      </c>
      <c r="B454" s="14" t="s">
        <v>1405</v>
      </c>
      <c r="C454" s="14" t="s">
        <v>262</v>
      </c>
      <c r="D454" s="15">
        <v>7</v>
      </c>
      <c r="E454" s="15">
        <v>236</v>
      </c>
      <c r="F454" s="14" t="s">
        <v>9805</v>
      </c>
      <c r="G454" s="14" t="s">
        <v>48</v>
      </c>
      <c r="H454" s="14" t="s">
        <v>9806</v>
      </c>
      <c r="I454" s="15">
        <v>25</v>
      </c>
      <c r="J454" s="15">
        <v>17</v>
      </c>
      <c r="K454" s="15">
        <v>8</v>
      </c>
      <c r="L454" s="14" t="s">
        <v>9807</v>
      </c>
      <c r="M454" s="14" t="s">
        <v>51</v>
      </c>
      <c r="N454" s="14" t="s">
        <v>9808</v>
      </c>
      <c r="O454" s="15">
        <v>25</v>
      </c>
      <c r="P454" s="15">
        <v>5</v>
      </c>
      <c r="Q454" s="15">
        <v>20</v>
      </c>
      <c r="R454" s="14" t="s">
        <v>9809</v>
      </c>
      <c r="S454" s="14" t="s">
        <v>54</v>
      </c>
      <c r="T454" s="14" t="s">
        <v>9810</v>
      </c>
      <c r="U454" s="15">
        <v>20</v>
      </c>
      <c r="V454" s="15">
        <v>3</v>
      </c>
      <c r="W454" s="15">
        <v>16</v>
      </c>
      <c r="X454" s="15">
        <v>70</v>
      </c>
      <c r="Y454" s="15">
        <v>25</v>
      </c>
      <c r="Z454" s="15">
        <v>44</v>
      </c>
      <c r="AA454" s="17">
        <f t="shared" si="7"/>
        <v>20</v>
      </c>
      <c r="AB454" s="12"/>
    </row>
    <row r="455" spans="1:28" x14ac:dyDescent="0.25">
      <c r="A455" s="14" t="s">
        <v>1531</v>
      </c>
      <c r="B455" s="14" t="s">
        <v>2071</v>
      </c>
      <c r="C455" s="14" t="s">
        <v>2072</v>
      </c>
      <c r="D455" s="15">
        <v>7</v>
      </c>
      <c r="E455" s="15">
        <v>311</v>
      </c>
      <c r="F455" s="14" t="s">
        <v>2073</v>
      </c>
      <c r="G455" s="14" t="s">
        <v>48</v>
      </c>
      <c r="H455" s="14" t="s">
        <v>2074</v>
      </c>
      <c r="I455" s="15">
        <v>25</v>
      </c>
      <c r="J455" s="15">
        <v>13</v>
      </c>
      <c r="K455" s="15">
        <v>12</v>
      </c>
      <c r="L455" s="14" t="s">
        <v>2075</v>
      </c>
      <c r="M455" s="14" t="s">
        <v>51</v>
      </c>
      <c r="N455" s="14" t="s">
        <v>2076</v>
      </c>
      <c r="O455" s="15">
        <v>25</v>
      </c>
      <c r="P455" s="15">
        <v>5</v>
      </c>
      <c r="Q455" s="15">
        <v>20</v>
      </c>
      <c r="R455" s="14" t="s">
        <v>2077</v>
      </c>
      <c r="S455" s="14" t="s">
        <v>54</v>
      </c>
      <c r="T455" s="14" t="s">
        <v>2078</v>
      </c>
      <c r="U455" s="15">
        <v>20</v>
      </c>
      <c r="V455" s="15">
        <v>7</v>
      </c>
      <c r="W455" s="15">
        <v>13</v>
      </c>
      <c r="X455" s="15">
        <v>70</v>
      </c>
      <c r="Y455" s="15">
        <v>25</v>
      </c>
      <c r="Z455" s="15">
        <v>45</v>
      </c>
      <c r="AA455" s="17">
        <f t="shared" si="7"/>
        <v>19.642857142857142</v>
      </c>
      <c r="AB455" s="12"/>
    </row>
    <row r="456" spans="1:28" x14ac:dyDescent="0.25">
      <c r="A456" s="14" t="s">
        <v>2761</v>
      </c>
      <c r="B456" s="14" t="s">
        <v>2762</v>
      </c>
      <c r="C456" s="14" t="s">
        <v>2763</v>
      </c>
      <c r="D456" s="15">
        <v>7</v>
      </c>
      <c r="E456" s="15">
        <v>139</v>
      </c>
      <c r="F456" s="14" t="s">
        <v>2764</v>
      </c>
      <c r="G456" s="14" t="s">
        <v>48</v>
      </c>
      <c r="H456" s="14" t="s">
        <v>2765</v>
      </c>
      <c r="I456" s="15">
        <v>25</v>
      </c>
      <c r="J456" s="15">
        <v>8</v>
      </c>
      <c r="K456" s="15">
        <v>17</v>
      </c>
      <c r="L456" s="14" t="s">
        <v>2766</v>
      </c>
      <c r="M456" s="14" t="s">
        <v>51</v>
      </c>
      <c r="N456" s="14" t="s">
        <v>2767</v>
      </c>
      <c r="O456" s="15">
        <v>25</v>
      </c>
      <c r="P456" s="15">
        <v>10</v>
      </c>
      <c r="Q456" s="15">
        <v>15</v>
      </c>
      <c r="R456" s="14" t="s">
        <v>2768</v>
      </c>
      <c r="S456" s="14" t="s">
        <v>54</v>
      </c>
      <c r="T456" s="14" t="s">
        <v>2769</v>
      </c>
      <c r="U456" s="15">
        <v>20</v>
      </c>
      <c r="V456" s="15">
        <v>7</v>
      </c>
      <c r="W456" s="15">
        <v>13</v>
      </c>
      <c r="X456" s="15">
        <v>70</v>
      </c>
      <c r="Y456" s="15">
        <v>25</v>
      </c>
      <c r="Z456" s="15">
        <v>45</v>
      </c>
      <c r="AA456" s="17">
        <f t="shared" si="7"/>
        <v>19.642857142857142</v>
      </c>
      <c r="AB456" s="12"/>
    </row>
    <row r="457" spans="1:28" x14ac:dyDescent="0.25">
      <c r="A457" s="14" t="s">
        <v>1078</v>
      </c>
      <c r="B457" s="14" t="s">
        <v>2602</v>
      </c>
      <c r="C457" s="14" t="s">
        <v>7698</v>
      </c>
      <c r="D457" s="15">
        <v>7</v>
      </c>
      <c r="E457" s="15">
        <v>0</v>
      </c>
      <c r="F457" s="14" t="s">
        <v>7699</v>
      </c>
      <c r="G457" s="14" t="s">
        <v>48</v>
      </c>
      <c r="H457" s="14" t="s">
        <v>7700</v>
      </c>
      <c r="I457" s="15">
        <v>25</v>
      </c>
      <c r="J457" s="15">
        <v>16</v>
      </c>
      <c r="K457" s="15">
        <v>9</v>
      </c>
      <c r="L457" s="14" t="s">
        <v>7701</v>
      </c>
      <c r="M457" s="14" t="s">
        <v>51</v>
      </c>
      <c r="N457" s="14" t="s">
        <v>7702</v>
      </c>
      <c r="O457" s="15">
        <v>25</v>
      </c>
      <c r="P457" s="15">
        <v>5</v>
      </c>
      <c r="Q457" s="15">
        <v>20</v>
      </c>
      <c r="R457" s="14" t="s">
        <v>7703</v>
      </c>
      <c r="S457" s="14" t="s">
        <v>54</v>
      </c>
      <c r="T457" s="14" t="s">
        <v>7704</v>
      </c>
      <c r="U457" s="15">
        <v>20</v>
      </c>
      <c r="V457" s="15">
        <v>4</v>
      </c>
      <c r="W457" s="15">
        <v>16</v>
      </c>
      <c r="X457" s="15">
        <v>70</v>
      </c>
      <c r="Y457" s="15">
        <v>25</v>
      </c>
      <c r="Z457" s="15">
        <v>45</v>
      </c>
      <c r="AA457" s="17">
        <f t="shared" si="7"/>
        <v>19.642857142857142</v>
      </c>
      <c r="AB457" s="12"/>
    </row>
    <row r="458" spans="1:28" x14ac:dyDescent="0.25">
      <c r="A458" s="14" t="s">
        <v>1182</v>
      </c>
      <c r="B458" s="14" t="s">
        <v>7998</v>
      </c>
      <c r="C458" s="14" t="s">
        <v>150</v>
      </c>
      <c r="D458" s="15">
        <v>7</v>
      </c>
      <c r="E458" s="15">
        <v>159</v>
      </c>
      <c r="F458" s="14" t="s">
        <v>7999</v>
      </c>
      <c r="G458" s="14" t="s">
        <v>48</v>
      </c>
      <c r="H458" s="14" t="s">
        <v>8000</v>
      </c>
      <c r="I458" s="15">
        <v>25</v>
      </c>
      <c r="J458" s="15">
        <v>15</v>
      </c>
      <c r="K458" s="15">
        <v>9</v>
      </c>
      <c r="L458" s="14" t="s">
        <v>8001</v>
      </c>
      <c r="M458" s="14" t="s">
        <v>51</v>
      </c>
      <c r="N458" s="14" t="s">
        <v>8002</v>
      </c>
      <c r="O458" s="15">
        <v>25</v>
      </c>
      <c r="P458" s="15">
        <v>6</v>
      </c>
      <c r="Q458" s="15">
        <v>15</v>
      </c>
      <c r="R458" s="14" t="s">
        <v>8003</v>
      </c>
      <c r="S458" s="14" t="s">
        <v>54</v>
      </c>
      <c r="T458" s="14" t="s">
        <v>8004</v>
      </c>
      <c r="U458" s="15">
        <v>20</v>
      </c>
      <c r="V458" s="15">
        <v>1</v>
      </c>
      <c r="W458" s="15">
        <v>9</v>
      </c>
      <c r="X458" s="15">
        <v>70</v>
      </c>
      <c r="Y458" s="15">
        <v>22</v>
      </c>
      <c r="Z458" s="15">
        <v>33</v>
      </c>
      <c r="AA458" s="17">
        <f t="shared" si="7"/>
        <v>19.642857142857142</v>
      </c>
      <c r="AB458" s="12"/>
    </row>
    <row r="459" spans="1:28" x14ac:dyDescent="0.25">
      <c r="A459" s="14" t="s">
        <v>1229</v>
      </c>
      <c r="B459" s="14" t="s">
        <v>2056</v>
      </c>
      <c r="C459" s="14" t="s">
        <v>246</v>
      </c>
      <c r="D459" s="15">
        <v>7</v>
      </c>
      <c r="E459" s="15">
        <v>1</v>
      </c>
      <c r="F459" s="14" t="s">
        <v>10702</v>
      </c>
      <c r="G459" s="14" t="s">
        <v>48</v>
      </c>
      <c r="H459" s="14" t="s">
        <v>10703</v>
      </c>
      <c r="I459" s="15">
        <v>25</v>
      </c>
      <c r="J459" s="15">
        <v>13</v>
      </c>
      <c r="K459" s="15">
        <v>12</v>
      </c>
      <c r="L459" s="14" t="s">
        <v>10704</v>
      </c>
      <c r="M459" s="14" t="s">
        <v>51</v>
      </c>
      <c r="N459" s="14" t="s">
        <v>10705</v>
      </c>
      <c r="O459" s="15">
        <v>25</v>
      </c>
      <c r="P459" s="15">
        <v>6</v>
      </c>
      <c r="Q459" s="15">
        <v>19</v>
      </c>
      <c r="R459" s="14" t="s">
        <v>10706</v>
      </c>
      <c r="S459" s="14" t="s">
        <v>54</v>
      </c>
      <c r="T459" s="14" t="s">
        <v>10707</v>
      </c>
      <c r="U459" s="15">
        <v>20</v>
      </c>
      <c r="V459" s="15">
        <v>6</v>
      </c>
      <c r="W459" s="15">
        <v>14</v>
      </c>
      <c r="X459" s="15">
        <v>70</v>
      </c>
      <c r="Y459" s="15">
        <v>25</v>
      </c>
      <c r="Z459" s="15">
        <v>45</v>
      </c>
      <c r="AA459" s="17">
        <f t="shared" si="7"/>
        <v>19.642857142857142</v>
      </c>
      <c r="AB459" s="12"/>
    </row>
    <row r="460" spans="1:28" x14ac:dyDescent="0.25">
      <c r="A460" s="14" t="s">
        <v>10721</v>
      </c>
      <c r="B460" s="14" t="s">
        <v>8377</v>
      </c>
      <c r="C460" s="14" t="s">
        <v>2955</v>
      </c>
      <c r="D460" s="15">
        <v>7</v>
      </c>
      <c r="E460" s="15">
        <v>2</v>
      </c>
      <c r="F460" s="14" t="s">
        <v>10722</v>
      </c>
      <c r="G460" s="14" t="s">
        <v>48</v>
      </c>
      <c r="H460" s="14" t="s">
        <v>10723</v>
      </c>
      <c r="I460" s="15">
        <v>25</v>
      </c>
      <c r="J460" s="15">
        <v>13</v>
      </c>
      <c r="K460" s="15">
        <v>12</v>
      </c>
      <c r="L460" s="14" t="s">
        <v>10724</v>
      </c>
      <c r="M460" s="14" t="s">
        <v>51</v>
      </c>
      <c r="N460" s="14" t="s">
        <v>10725</v>
      </c>
      <c r="O460" s="15">
        <v>25</v>
      </c>
      <c r="P460" s="15">
        <v>7</v>
      </c>
      <c r="Q460" s="15">
        <v>18</v>
      </c>
      <c r="R460" s="14" t="s">
        <v>10726</v>
      </c>
      <c r="S460" s="14" t="s">
        <v>54</v>
      </c>
      <c r="T460" s="14" t="s">
        <v>10727</v>
      </c>
      <c r="U460" s="15">
        <v>20</v>
      </c>
      <c r="V460" s="15">
        <v>5</v>
      </c>
      <c r="W460" s="15">
        <v>15</v>
      </c>
      <c r="X460" s="15">
        <v>70</v>
      </c>
      <c r="Y460" s="15">
        <v>25</v>
      </c>
      <c r="Z460" s="15">
        <v>45</v>
      </c>
      <c r="AA460" s="17">
        <f t="shared" si="7"/>
        <v>19.642857142857142</v>
      </c>
      <c r="AB460" s="12"/>
    </row>
    <row r="461" spans="1:28" x14ac:dyDescent="0.25">
      <c r="A461" s="14" t="s">
        <v>10797</v>
      </c>
      <c r="B461" s="14" t="s">
        <v>729</v>
      </c>
      <c r="C461" s="14" t="s">
        <v>502</v>
      </c>
      <c r="D461" s="15">
        <v>7</v>
      </c>
      <c r="E461" s="15">
        <v>10</v>
      </c>
      <c r="F461" s="14" t="s">
        <v>10798</v>
      </c>
      <c r="G461" s="14" t="s">
        <v>48</v>
      </c>
      <c r="H461" s="14" t="s">
        <v>10799</v>
      </c>
      <c r="I461" s="15">
        <v>25</v>
      </c>
      <c r="J461" s="15">
        <v>13</v>
      </c>
      <c r="K461" s="15">
        <v>12</v>
      </c>
      <c r="L461" s="14" t="s">
        <v>10800</v>
      </c>
      <c r="M461" s="14" t="s">
        <v>51</v>
      </c>
      <c r="N461" s="14" t="s">
        <v>10801</v>
      </c>
      <c r="O461" s="15">
        <v>25</v>
      </c>
      <c r="P461" s="15">
        <v>8</v>
      </c>
      <c r="Q461" s="15">
        <v>17</v>
      </c>
      <c r="R461" s="14" t="s">
        <v>10802</v>
      </c>
      <c r="S461" s="14" t="s">
        <v>54</v>
      </c>
      <c r="T461" s="14" t="s">
        <v>10803</v>
      </c>
      <c r="U461" s="15">
        <v>20</v>
      </c>
      <c r="V461" s="15">
        <v>4</v>
      </c>
      <c r="W461" s="15">
        <v>16</v>
      </c>
      <c r="X461" s="15">
        <v>70</v>
      </c>
      <c r="Y461" s="15">
        <v>25</v>
      </c>
      <c r="Z461" s="15">
        <v>45</v>
      </c>
      <c r="AA461" s="17">
        <f t="shared" si="7"/>
        <v>19.642857142857142</v>
      </c>
      <c r="AB461" s="12"/>
    </row>
    <row r="462" spans="1:28" x14ac:dyDescent="0.25">
      <c r="A462" s="14" t="s">
        <v>998</v>
      </c>
      <c r="B462" s="14" t="s">
        <v>1244</v>
      </c>
      <c r="C462" s="14" t="s">
        <v>419</v>
      </c>
      <c r="D462" s="15">
        <v>7</v>
      </c>
      <c r="E462" s="15">
        <v>9</v>
      </c>
      <c r="F462" s="14" t="s">
        <v>4914</v>
      </c>
      <c r="G462" s="14" t="s">
        <v>48</v>
      </c>
      <c r="H462" s="14" t="s">
        <v>4915</v>
      </c>
      <c r="I462" s="15">
        <v>25</v>
      </c>
      <c r="J462" s="15">
        <v>10</v>
      </c>
      <c r="K462" s="15">
        <v>12</v>
      </c>
      <c r="L462" s="14" t="s">
        <v>4916</v>
      </c>
      <c r="M462" s="14" t="s">
        <v>51</v>
      </c>
      <c r="N462" s="14" t="s">
        <v>4917</v>
      </c>
      <c r="O462" s="15">
        <v>25</v>
      </c>
      <c r="P462" s="15">
        <v>4</v>
      </c>
      <c r="Q462" s="15">
        <v>8</v>
      </c>
      <c r="R462" s="14" t="s">
        <v>4918</v>
      </c>
      <c r="S462" s="14" t="s">
        <v>54</v>
      </c>
      <c r="T462" s="14" t="s">
        <v>4919</v>
      </c>
      <c r="U462" s="15">
        <v>20</v>
      </c>
      <c r="V462" s="15">
        <v>5</v>
      </c>
      <c r="W462" s="15">
        <v>2</v>
      </c>
      <c r="X462" s="15">
        <v>70</v>
      </c>
      <c r="Y462" s="15">
        <v>19</v>
      </c>
      <c r="Z462" s="15">
        <v>22</v>
      </c>
      <c r="AA462" s="17">
        <f t="shared" si="7"/>
        <v>19.285714285714285</v>
      </c>
      <c r="AB462" s="12"/>
    </row>
    <row r="463" spans="1:28" x14ac:dyDescent="0.25">
      <c r="A463" s="14" t="s">
        <v>1078</v>
      </c>
      <c r="B463" s="14" t="s">
        <v>8969</v>
      </c>
      <c r="C463" s="14" t="s">
        <v>192</v>
      </c>
      <c r="D463" s="15">
        <v>7</v>
      </c>
      <c r="E463" s="15">
        <v>7</v>
      </c>
      <c r="F463" s="14" t="s">
        <v>8970</v>
      </c>
      <c r="G463" s="14" t="s">
        <v>48</v>
      </c>
      <c r="H463" s="14" t="s">
        <v>8971</v>
      </c>
      <c r="I463" s="15">
        <v>25</v>
      </c>
      <c r="J463" s="15">
        <v>11</v>
      </c>
      <c r="K463" s="15">
        <v>11</v>
      </c>
      <c r="L463" s="14" t="s">
        <v>8972</v>
      </c>
      <c r="M463" s="14" t="s">
        <v>51</v>
      </c>
      <c r="N463" s="14" t="s">
        <v>8973</v>
      </c>
      <c r="O463" s="15">
        <v>25</v>
      </c>
      <c r="P463" s="15">
        <v>4</v>
      </c>
      <c r="Q463" s="15">
        <v>8</v>
      </c>
      <c r="R463" s="14" t="s">
        <v>8974</v>
      </c>
      <c r="S463" s="14" t="s">
        <v>54</v>
      </c>
      <c r="T463" s="14" t="s">
        <v>8975</v>
      </c>
      <c r="U463" s="15">
        <v>20</v>
      </c>
      <c r="V463" s="15">
        <v>6</v>
      </c>
      <c r="W463" s="15">
        <v>11</v>
      </c>
      <c r="X463" s="15">
        <v>70</v>
      </c>
      <c r="Y463" s="15">
        <v>21</v>
      </c>
      <c r="Z463" s="15">
        <v>30</v>
      </c>
      <c r="AA463" s="17">
        <f t="shared" si="7"/>
        <v>19.285714285714285</v>
      </c>
      <c r="AB463" s="12"/>
    </row>
    <row r="464" spans="1:28" x14ac:dyDescent="0.25">
      <c r="A464" s="14" t="s">
        <v>609</v>
      </c>
      <c r="B464" s="14" t="s">
        <v>1029</v>
      </c>
      <c r="C464" s="14" t="s">
        <v>575</v>
      </c>
      <c r="D464" s="15">
        <v>7</v>
      </c>
      <c r="E464" s="15">
        <v>0</v>
      </c>
      <c r="F464" s="14" t="s">
        <v>1030</v>
      </c>
      <c r="G464" s="14" t="s">
        <v>48</v>
      </c>
      <c r="H464" s="14" t="s">
        <v>1031</v>
      </c>
      <c r="I464" s="15">
        <v>25</v>
      </c>
      <c r="J464" s="15">
        <v>13</v>
      </c>
      <c r="K464" s="15">
        <v>12</v>
      </c>
      <c r="L464" s="14" t="s">
        <v>1032</v>
      </c>
      <c r="M464" s="14" t="s">
        <v>51</v>
      </c>
      <c r="N464" s="14" t="s">
        <v>1033</v>
      </c>
      <c r="O464" s="15">
        <v>25</v>
      </c>
      <c r="P464" s="15">
        <v>7</v>
      </c>
      <c r="Q464" s="15">
        <v>18</v>
      </c>
      <c r="R464" s="14" t="s">
        <v>1034</v>
      </c>
      <c r="S464" s="14" t="s">
        <v>54</v>
      </c>
      <c r="T464" s="14" t="s">
        <v>1035</v>
      </c>
      <c r="U464" s="15">
        <v>20</v>
      </c>
      <c r="V464" s="15">
        <v>4</v>
      </c>
      <c r="W464" s="15">
        <v>15</v>
      </c>
      <c r="X464" s="15">
        <v>70</v>
      </c>
      <c r="Y464" s="15">
        <v>24</v>
      </c>
      <c r="Z464" s="15">
        <v>45</v>
      </c>
      <c r="AA464" s="17">
        <f t="shared" si="7"/>
        <v>18.214285714285715</v>
      </c>
      <c r="AB464" s="12"/>
    </row>
    <row r="465" spans="1:28" x14ac:dyDescent="0.25">
      <c r="A465" s="14" t="s">
        <v>1229</v>
      </c>
      <c r="B465" s="14" t="s">
        <v>2288</v>
      </c>
      <c r="C465" s="14" t="s">
        <v>221</v>
      </c>
      <c r="D465" s="15">
        <v>7</v>
      </c>
      <c r="E465" s="15">
        <v>115</v>
      </c>
      <c r="F465" s="14" t="s">
        <v>2568</v>
      </c>
      <c r="G465" s="14" t="s">
        <v>48</v>
      </c>
      <c r="H465" s="14" t="s">
        <v>2569</v>
      </c>
      <c r="I465" s="15">
        <v>25</v>
      </c>
      <c r="J465" s="15">
        <v>13</v>
      </c>
      <c r="K465" s="15">
        <v>10</v>
      </c>
      <c r="L465" s="14" t="s">
        <v>2570</v>
      </c>
      <c r="M465" s="14" t="s">
        <v>51</v>
      </c>
      <c r="N465" s="14" t="s">
        <v>2571</v>
      </c>
      <c r="O465" s="15">
        <v>25</v>
      </c>
      <c r="P465" s="15">
        <v>4</v>
      </c>
      <c r="Q465" s="15">
        <v>15</v>
      </c>
      <c r="R465" s="14" t="s">
        <v>2572</v>
      </c>
      <c r="S465" s="14" t="s">
        <v>54</v>
      </c>
      <c r="T465" s="14" t="s">
        <v>2573</v>
      </c>
      <c r="U465" s="15">
        <v>20</v>
      </c>
      <c r="V465" s="15">
        <v>4</v>
      </c>
      <c r="W465" s="15">
        <v>8</v>
      </c>
      <c r="X465" s="15">
        <v>70</v>
      </c>
      <c r="Y465" s="15">
        <v>21</v>
      </c>
      <c r="Z465" s="15">
        <v>33</v>
      </c>
      <c r="AA465" s="17">
        <f t="shared" si="7"/>
        <v>18.214285714285715</v>
      </c>
      <c r="AB465" s="12"/>
    </row>
    <row r="466" spans="1:28" x14ac:dyDescent="0.25">
      <c r="A466" s="14" t="s">
        <v>3213</v>
      </c>
      <c r="B466" s="14" t="s">
        <v>893</v>
      </c>
      <c r="C466" s="14" t="s">
        <v>286</v>
      </c>
      <c r="D466" s="15">
        <v>7</v>
      </c>
      <c r="E466" s="18" t="s">
        <v>297</v>
      </c>
      <c r="F466" s="14" t="s">
        <v>3214</v>
      </c>
      <c r="G466" s="14" t="s">
        <v>48</v>
      </c>
      <c r="H466" s="14" t="s">
        <v>3215</v>
      </c>
      <c r="I466" s="15">
        <v>25</v>
      </c>
      <c r="J466" s="15">
        <v>13</v>
      </c>
      <c r="K466" s="15">
        <v>12</v>
      </c>
      <c r="L466" s="14" t="s">
        <v>3216</v>
      </c>
      <c r="M466" s="14" t="s">
        <v>51</v>
      </c>
      <c r="N466" s="14" t="s">
        <v>3217</v>
      </c>
      <c r="O466" s="15">
        <v>25</v>
      </c>
      <c r="P466" s="15">
        <v>7</v>
      </c>
      <c r="Q466" s="15">
        <v>18</v>
      </c>
      <c r="R466" s="14" t="s">
        <v>3218</v>
      </c>
      <c r="S466" s="14" t="s">
        <v>54</v>
      </c>
      <c r="T466" s="14" t="s">
        <v>3219</v>
      </c>
      <c r="U466" s="15">
        <v>20</v>
      </c>
      <c r="V466" s="15">
        <v>4</v>
      </c>
      <c r="W466" s="15">
        <v>15</v>
      </c>
      <c r="X466" s="15">
        <v>70</v>
      </c>
      <c r="Y466" s="15">
        <v>24</v>
      </c>
      <c r="Z466" s="15">
        <v>45</v>
      </c>
      <c r="AA466" s="17">
        <f t="shared" si="7"/>
        <v>18.214285714285715</v>
      </c>
      <c r="AB466" s="12"/>
    </row>
    <row r="467" spans="1:28" x14ac:dyDescent="0.25">
      <c r="A467" s="14" t="s">
        <v>2048</v>
      </c>
      <c r="B467" s="14" t="s">
        <v>245</v>
      </c>
      <c r="C467" s="14" t="s">
        <v>150</v>
      </c>
      <c r="D467" s="15">
        <v>7</v>
      </c>
      <c r="E467" s="15">
        <v>2</v>
      </c>
      <c r="F467" s="14" t="s">
        <v>4540</v>
      </c>
      <c r="G467" s="14" t="s">
        <v>48</v>
      </c>
      <c r="H467" s="14" t="s">
        <v>4541</v>
      </c>
      <c r="I467" s="15">
        <v>25</v>
      </c>
      <c r="J467" s="15">
        <v>8</v>
      </c>
      <c r="K467" s="15">
        <v>14</v>
      </c>
      <c r="L467" s="14" t="s">
        <v>4542</v>
      </c>
      <c r="M467" s="14" t="s">
        <v>51</v>
      </c>
      <c r="N467" s="14" t="s">
        <v>4543</v>
      </c>
      <c r="O467" s="15">
        <v>25</v>
      </c>
      <c r="P467" s="15">
        <v>7</v>
      </c>
      <c r="Q467" s="15">
        <v>12</v>
      </c>
      <c r="R467" s="14" t="s">
        <v>4544</v>
      </c>
      <c r="S467" s="14" t="s">
        <v>54</v>
      </c>
      <c r="T467" s="14" t="s">
        <v>4545</v>
      </c>
      <c r="U467" s="15">
        <v>20</v>
      </c>
      <c r="V467" s="15">
        <v>7</v>
      </c>
      <c r="W467" s="15">
        <v>11</v>
      </c>
      <c r="X467" s="15">
        <v>70</v>
      </c>
      <c r="Y467" s="15">
        <v>22</v>
      </c>
      <c r="Z467" s="15">
        <v>37</v>
      </c>
      <c r="AA467" s="17">
        <f t="shared" si="7"/>
        <v>18.214285714285715</v>
      </c>
      <c r="AB467" s="12"/>
    </row>
    <row r="468" spans="1:28" x14ac:dyDescent="0.25">
      <c r="A468" s="14" t="s">
        <v>2181</v>
      </c>
      <c r="B468" s="14" t="s">
        <v>5588</v>
      </c>
      <c r="C468" s="14" t="s">
        <v>2932</v>
      </c>
      <c r="D468" s="15">
        <v>7</v>
      </c>
      <c r="E468" s="15">
        <v>53</v>
      </c>
      <c r="F468" s="14" t="s">
        <v>5589</v>
      </c>
      <c r="G468" s="14" t="s">
        <v>48</v>
      </c>
      <c r="H468" s="14" t="s">
        <v>5590</v>
      </c>
      <c r="I468" s="15">
        <v>25</v>
      </c>
      <c r="J468" s="15">
        <v>10</v>
      </c>
      <c r="K468" s="15">
        <v>11</v>
      </c>
      <c r="L468" s="14" t="s">
        <v>5591</v>
      </c>
      <c r="M468" s="14" t="s">
        <v>51</v>
      </c>
      <c r="N468" s="14" t="s">
        <v>5592</v>
      </c>
      <c r="O468" s="15">
        <v>25</v>
      </c>
      <c r="P468" s="15">
        <v>8</v>
      </c>
      <c r="Q468" s="15">
        <v>15</v>
      </c>
      <c r="R468" s="14" t="s">
        <v>5593</v>
      </c>
      <c r="S468" s="14" t="s">
        <v>54</v>
      </c>
      <c r="T468" s="14" t="s">
        <v>5594</v>
      </c>
      <c r="U468" s="15">
        <v>20</v>
      </c>
      <c r="V468" s="15">
        <v>4</v>
      </c>
      <c r="W468" s="15">
        <v>11</v>
      </c>
      <c r="X468" s="15">
        <v>70</v>
      </c>
      <c r="Y468" s="15">
        <v>22</v>
      </c>
      <c r="Z468" s="15">
        <v>37</v>
      </c>
      <c r="AA468" s="17">
        <f t="shared" si="7"/>
        <v>18.214285714285715</v>
      </c>
      <c r="AB468" s="12"/>
    </row>
    <row r="469" spans="1:28" x14ac:dyDescent="0.25">
      <c r="A469" s="14" t="s">
        <v>269</v>
      </c>
      <c r="B469" s="14" t="s">
        <v>6190</v>
      </c>
      <c r="C469" s="14" t="s">
        <v>799</v>
      </c>
      <c r="D469" s="15">
        <v>7</v>
      </c>
      <c r="E469" s="15">
        <v>308</v>
      </c>
      <c r="F469" s="14" t="s">
        <v>6191</v>
      </c>
      <c r="G469" s="14" t="s">
        <v>48</v>
      </c>
      <c r="H469" s="14" t="s">
        <v>6192</v>
      </c>
      <c r="I469" s="15">
        <v>25</v>
      </c>
      <c r="J469" s="15">
        <v>12</v>
      </c>
      <c r="K469" s="15">
        <v>13</v>
      </c>
      <c r="L469" s="14" t="s">
        <v>6193</v>
      </c>
      <c r="M469" s="14" t="s">
        <v>51</v>
      </c>
      <c r="N469" s="14" t="s">
        <v>6194</v>
      </c>
      <c r="O469" s="15">
        <v>25</v>
      </c>
      <c r="P469" s="15">
        <v>6</v>
      </c>
      <c r="Q469" s="15">
        <v>8</v>
      </c>
      <c r="R469" s="14" t="s">
        <v>6195</v>
      </c>
      <c r="S469" s="14" t="s">
        <v>54</v>
      </c>
      <c r="T469" s="14" t="s">
        <v>6196</v>
      </c>
      <c r="U469" s="15">
        <v>20</v>
      </c>
      <c r="V469" s="15">
        <v>4</v>
      </c>
      <c r="W469" s="15">
        <v>16</v>
      </c>
      <c r="X469" s="15">
        <v>70</v>
      </c>
      <c r="Y469" s="15">
        <v>22</v>
      </c>
      <c r="Z469" s="15">
        <v>37</v>
      </c>
      <c r="AA469" s="17">
        <f t="shared" si="7"/>
        <v>18.214285714285715</v>
      </c>
      <c r="AB469" s="12"/>
    </row>
    <row r="470" spans="1:28" x14ac:dyDescent="0.25">
      <c r="A470" s="14" t="s">
        <v>139</v>
      </c>
      <c r="B470" s="14" t="s">
        <v>7737</v>
      </c>
      <c r="C470" s="14" t="s">
        <v>1270</v>
      </c>
      <c r="D470" s="15">
        <v>7</v>
      </c>
      <c r="E470" s="15">
        <v>1</v>
      </c>
      <c r="F470" s="14" t="s">
        <v>8017</v>
      </c>
      <c r="G470" s="14" t="s">
        <v>48</v>
      </c>
      <c r="H470" s="14" t="s">
        <v>8018</v>
      </c>
      <c r="I470" s="15">
        <v>25</v>
      </c>
      <c r="J470" s="15">
        <v>11</v>
      </c>
      <c r="K470" s="15">
        <v>12</v>
      </c>
      <c r="L470" s="14" t="s">
        <v>8019</v>
      </c>
      <c r="M470" s="14" t="s">
        <v>51</v>
      </c>
      <c r="N470" s="14" t="s">
        <v>8020</v>
      </c>
      <c r="O470" s="15">
        <v>25</v>
      </c>
      <c r="P470" s="15">
        <v>8</v>
      </c>
      <c r="Q470" s="15">
        <v>13</v>
      </c>
      <c r="R470" s="14" t="s">
        <v>8021</v>
      </c>
      <c r="S470" s="14" t="s">
        <v>54</v>
      </c>
      <c r="T470" s="14" t="s">
        <v>8022</v>
      </c>
      <c r="U470" s="15">
        <v>20</v>
      </c>
      <c r="V470" s="15">
        <v>3</v>
      </c>
      <c r="W470" s="15">
        <v>12</v>
      </c>
      <c r="X470" s="15">
        <v>70</v>
      </c>
      <c r="Y470" s="15">
        <v>22</v>
      </c>
      <c r="Z470" s="15">
        <v>37</v>
      </c>
      <c r="AA470" s="17">
        <f t="shared" si="7"/>
        <v>18.214285714285715</v>
      </c>
      <c r="AB470" s="12"/>
    </row>
    <row r="471" spans="1:28" x14ac:dyDescent="0.25">
      <c r="A471" s="14" t="s">
        <v>286</v>
      </c>
      <c r="B471" s="14" t="s">
        <v>330</v>
      </c>
      <c r="C471" s="14" t="s">
        <v>58</v>
      </c>
      <c r="D471" s="15">
        <v>7</v>
      </c>
      <c r="E471" s="15">
        <v>0</v>
      </c>
      <c r="F471" s="14" t="s">
        <v>985</v>
      </c>
      <c r="G471" s="14" t="s">
        <v>48</v>
      </c>
      <c r="H471" s="14" t="s">
        <v>986</v>
      </c>
      <c r="I471" s="15">
        <v>25</v>
      </c>
      <c r="J471" s="15">
        <v>12</v>
      </c>
      <c r="K471" s="15">
        <v>13</v>
      </c>
      <c r="L471" s="14" t="s">
        <v>987</v>
      </c>
      <c r="M471" s="14" t="s">
        <v>51</v>
      </c>
      <c r="N471" s="14" t="s">
        <v>988</v>
      </c>
      <c r="O471" s="15">
        <v>25</v>
      </c>
      <c r="P471" s="15">
        <v>6</v>
      </c>
      <c r="Q471" s="15">
        <v>19</v>
      </c>
      <c r="R471" s="14" t="s">
        <v>989</v>
      </c>
      <c r="S471" s="14" t="s">
        <v>54</v>
      </c>
      <c r="T471" s="14" t="s">
        <v>990</v>
      </c>
      <c r="U471" s="15">
        <v>20</v>
      </c>
      <c r="V471" s="15">
        <v>6</v>
      </c>
      <c r="W471" s="15">
        <v>14</v>
      </c>
      <c r="X471" s="15">
        <v>70</v>
      </c>
      <c r="Y471" s="15">
        <v>24</v>
      </c>
      <c r="Z471" s="15">
        <v>46</v>
      </c>
      <c r="AA471" s="17">
        <f t="shared" si="7"/>
        <v>17.857142857142858</v>
      </c>
      <c r="AB471" s="12"/>
    </row>
    <row r="472" spans="1:28" x14ac:dyDescent="0.25">
      <c r="A472" s="14" t="s">
        <v>785</v>
      </c>
      <c r="B472" s="14" t="s">
        <v>1741</v>
      </c>
      <c r="C472" s="14" t="s">
        <v>785</v>
      </c>
      <c r="D472" s="15">
        <v>7</v>
      </c>
      <c r="E472" s="15">
        <v>111</v>
      </c>
      <c r="F472" s="14" t="s">
        <v>1742</v>
      </c>
      <c r="G472" s="14" t="s">
        <v>48</v>
      </c>
      <c r="H472" s="14" t="s">
        <v>1743</v>
      </c>
      <c r="I472" s="15">
        <v>25</v>
      </c>
      <c r="J472" s="15">
        <v>12</v>
      </c>
      <c r="K472" s="15">
        <v>13</v>
      </c>
      <c r="L472" s="14" t="s">
        <v>1744</v>
      </c>
      <c r="M472" s="14" t="s">
        <v>51</v>
      </c>
      <c r="N472" s="14" t="s">
        <v>1745</v>
      </c>
      <c r="O472" s="15">
        <v>25</v>
      </c>
      <c r="P472" s="15">
        <v>6</v>
      </c>
      <c r="Q472" s="15">
        <v>19</v>
      </c>
      <c r="R472" s="14" t="s">
        <v>1746</v>
      </c>
      <c r="S472" s="14" t="s">
        <v>54</v>
      </c>
      <c r="T472" s="14" t="s">
        <v>1747</v>
      </c>
      <c r="U472" s="15">
        <v>20</v>
      </c>
      <c r="V472" s="15">
        <v>6</v>
      </c>
      <c r="W472" s="15">
        <v>14</v>
      </c>
      <c r="X472" s="15">
        <v>70</v>
      </c>
      <c r="Y472" s="15">
        <v>24</v>
      </c>
      <c r="Z472" s="15">
        <v>46</v>
      </c>
      <c r="AA472" s="17">
        <f t="shared" si="7"/>
        <v>17.857142857142858</v>
      </c>
      <c r="AB472" s="12"/>
    </row>
    <row r="473" spans="1:28" x14ac:dyDescent="0.25">
      <c r="A473" s="14" t="s">
        <v>1628</v>
      </c>
      <c r="B473" s="14" t="s">
        <v>4749</v>
      </c>
      <c r="C473" s="14" t="s">
        <v>1173</v>
      </c>
      <c r="D473" s="15">
        <v>7</v>
      </c>
      <c r="E473" s="15">
        <v>24</v>
      </c>
      <c r="F473" s="14" t="s">
        <v>4750</v>
      </c>
      <c r="G473" s="14" t="s">
        <v>48</v>
      </c>
      <c r="H473" s="14" t="s">
        <v>4751</v>
      </c>
      <c r="I473" s="15">
        <v>25</v>
      </c>
      <c r="J473" s="15">
        <v>8</v>
      </c>
      <c r="K473" s="15">
        <v>13</v>
      </c>
      <c r="L473" s="14" t="s">
        <v>4752</v>
      </c>
      <c r="M473" s="14" t="s">
        <v>51</v>
      </c>
      <c r="N473" s="14" t="s">
        <v>4753</v>
      </c>
      <c r="O473" s="15">
        <v>25</v>
      </c>
      <c r="P473" s="15">
        <v>8</v>
      </c>
      <c r="Q473" s="15">
        <v>11</v>
      </c>
      <c r="R473" s="14" t="s">
        <v>4754</v>
      </c>
      <c r="S473" s="14" t="s">
        <v>54</v>
      </c>
      <c r="T473" s="14" t="s">
        <v>4755</v>
      </c>
      <c r="U473" s="15">
        <v>20</v>
      </c>
      <c r="V473" s="15">
        <v>4</v>
      </c>
      <c r="W473" s="15">
        <v>6</v>
      </c>
      <c r="X473" s="15">
        <v>70</v>
      </c>
      <c r="Y473" s="15">
        <v>20</v>
      </c>
      <c r="Z473" s="15">
        <v>30</v>
      </c>
      <c r="AA473" s="17">
        <f t="shared" si="7"/>
        <v>17.857142857142858</v>
      </c>
      <c r="AB473" s="12"/>
    </row>
    <row r="474" spans="1:28" x14ac:dyDescent="0.25">
      <c r="A474" s="14" t="s">
        <v>1237</v>
      </c>
      <c r="B474" s="14" t="s">
        <v>4500</v>
      </c>
      <c r="C474" s="14" t="s">
        <v>3425</v>
      </c>
      <c r="D474" s="15">
        <v>7</v>
      </c>
      <c r="E474" s="15">
        <v>2</v>
      </c>
      <c r="F474" s="14" t="s">
        <v>4934</v>
      </c>
      <c r="G474" s="14" t="s">
        <v>48</v>
      </c>
      <c r="H474" s="14" t="s">
        <v>4935</v>
      </c>
      <c r="I474" s="15">
        <v>25</v>
      </c>
      <c r="J474" s="15">
        <v>13</v>
      </c>
      <c r="K474" s="15">
        <v>10</v>
      </c>
      <c r="L474" s="14" t="s">
        <v>4936</v>
      </c>
      <c r="M474" s="14" t="s">
        <v>51</v>
      </c>
      <c r="N474" s="14" t="s">
        <v>4937</v>
      </c>
      <c r="O474" s="15">
        <v>25</v>
      </c>
      <c r="P474" s="15">
        <v>6</v>
      </c>
      <c r="Q474" s="15">
        <v>7</v>
      </c>
      <c r="R474" s="14" t="s">
        <v>4938</v>
      </c>
      <c r="S474" s="14" t="s">
        <v>54</v>
      </c>
      <c r="T474" s="14" t="s">
        <v>4939</v>
      </c>
      <c r="U474" s="15">
        <v>20</v>
      </c>
      <c r="V474" s="15">
        <v>1</v>
      </c>
      <c r="W474" s="15">
        <v>13</v>
      </c>
      <c r="X474" s="15">
        <v>70</v>
      </c>
      <c r="Y474" s="15">
        <v>20</v>
      </c>
      <c r="Z474" s="15">
        <v>30</v>
      </c>
      <c r="AA474" s="17">
        <f t="shared" si="7"/>
        <v>17.857142857142858</v>
      </c>
      <c r="AB474" s="12"/>
    </row>
    <row r="475" spans="1:28" x14ac:dyDescent="0.25">
      <c r="A475" s="14" t="s">
        <v>2125</v>
      </c>
      <c r="B475" s="14" t="s">
        <v>7890</v>
      </c>
      <c r="C475" s="14" t="s">
        <v>1651</v>
      </c>
      <c r="D475" s="15">
        <v>7</v>
      </c>
      <c r="E475" s="15">
        <v>159</v>
      </c>
      <c r="F475" s="14" t="s">
        <v>7891</v>
      </c>
      <c r="G475" s="14" t="s">
        <v>48</v>
      </c>
      <c r="H475" s="14" t="s">
        <v>7892</v>
      </c>
      <c r="I475" s="15">
        <v>25</v>
      </c>
      <c r="J475" s="15">
        <v>15</v>
      </c>
      <c r="K475" s="15">
        <v>8</v>
      </c>
      <c r="L475" s="14" t="s">
        <v>7893</v>
      </c>
      <c r="M475" s="14" t="s">
        <v>51</v>
      </c>
      <c r="N475" s="14" t="s">
        <v>7894</v>
      </c>
      <c r="O475" s="15">
        <v>25</v>
      </c>
      <c r="P475" s="15">
        <v>3</v>
      </c>
      <c r="Q475" s="15">
        <v>7</v>
      </c>
      <c r="R475" s="14" t="s">
        <v>7895</v>
      </c>
      <c r="S475" s="14" t="s">
        <v>54</v>
      </c>
      <c r="T475" s="14" t="s">
        <v>7896</v>
      </c>
      <c r="U475" s="15">
        <v>20</v>
      </c>
      <c r="V475" s="15">
        <v>0</v>
      </c>
      <c r="W475" s="15">
        <v>7</v>
      </c>
      <c r="X475" s="15">
        <v>70</v>
      </c>
      <c r="Y475" s="15">
        <v>18</v>
      </c>
      <c r="Z475" s="15">
        <v>22</v>
      </c>
      <c r="AA475" s="17">
        <f t="shared" si="7"/>
        <v>17.857142857142858</v>
      </c>
      <c r="AB475" s="12"/>
    </row>
    <row r="476" spans="1:28" x14ac:dyDescent="0.25">
      <c r="A476" s="14" t="s">
        <v>7897</v>
      </c>
      <c r="B476" s="14" t="s">
        <v>3290</v>
      </c>
      <c r="C476" s="14" t="s">
        <v>1123</v>
      </c>
      <c r="D476" s="15">
        <v>7</v>
      </c>
      <c r="E476" s="15">
        <v>0</v>
      </c>
      <c r="F476" s="14" t="s">
        <v>7898</v>
      </c>
      <c r="G476" s="14" t="s">
        <v>48</v>
      </c>
      <c r="H476" s="14" t="s">
        <v>7899</v>
      </c>
      <c r="I476" s="15">
        <v>25</v>
      </c>
      <c r="J476" s="15">
        <v>8</v>
      </c>
      <c r="K476" s="15">
        <v>17</v>
      </c>
      <c r="L476" s="14" t="s">
        <v>7900</v>
      </c>
      <c r="M476" s="14" t="s">
        <v>51</v>
      </c>
      <c r="N476" s="14" t="s">
        <v>7901</v>
      </c>
      <c r="O476" s="15">
        <v>25</v>
      </c>
      <c r="P476" s="15">
        <v>8</v>
      </c>
      <c r="Q476" s="15">
        <v>17</v>
      </c>
      <c r="R476" s="14" t="s">
        <v>7902</v>
      </c>
      <c r="S476" s="14" t="s">
        <v>54</v>
      </c>
      <c r="T476" s="14" t="s">
        <v>7903</v>
      </c>
      <c r="U476" s="15">
        <v>20</v>
      </c>
      <c r="V476" s="15">
        <v>8</v>
      </c>
      <c r="W476" s="15">
        <v>12</v>
      </c>
      <c r="X476" s="15">
        <v>70</v>
      </c>
      <c r="Y476" s="15">
        <v>24</v>
      </c>
      <c r="Z476" s="15">
        <v>46</v>
      </c>
      <c r="AA476" s="17">
        <f t="shared" si="7"/>
        <v>17.857142857142858</v>
      </c>
      <c r="AB476" s="12"/>
    </row>
    <row r="477" spans="1:28" x14ac:dyDescent="0.25">
      <c r="A477" s="14" t="s">
        <v>666</v>
      </c>
      <c r="B477" s="14" t="s">
        <v>2560</v>
      </c>
      <c r="C477" s="14" t="s">
        <v>447</v>
      </c>
      <c r="D477" s="15">
        <v>7</v>
      </c>
      <c r="E477" s="15">
        <v>53</v>
      </c>
      <c r="F477" s="14" t="s">
        <v>9923</v>
      </c>
      <c r="G477" s="14" t="s">
        <v>48</v>
      </c>
      <c r="H477" s="14" t="s">
        <v>9924</v>
      </c>
      <c r="I477" s="15">
        <v>25</v>
      </c>
      <c r="J477" s="15">
        <v>14</v>
      </c>
      <c r="K477" s="15">
        <v>11</v>
      </c>
      <c r="L477" s="14" t="s">
        <v>9925</v>
      </c>
      <c r="M477" s="14" t="s">
        <v>51</v>
      </c>
      <c r="N477" s="14" t="s">
        <v>9926</v>
      </c>
      <c r="O477" s="15">
        <v>25</v>
      </c>
      <c r="P477" s="15">
        <v>5</v>
      </c>
      <c r="Q477" s="15">
        <v>20</v>
      </c>
      <c r="R477" s="14" t="s">
        <v>9927</v>
      </c>
      <c r="S477" s="14" t="s">
        <v>54</v>
      </c>
      <c r="T477" s="14" t="s">
        <v>9928</v>
      </c>
      <c r="U477" s="15">
        <v>20</v>
      </c>
      <c r="V477" s="15">
        <v>5</v>
      </c>
      <c r="W477" s="15">
        <v>15</v>
      </c>
      <c r="X477" s="15">
        <v>70</v>
      </c>
      <c r="Y477" s="15">
        <v>24</v>
      </c>
      <c r="Z477" s="15">
        <v>46</v>
      </c>
      <c r="AA477" s="17">
        <f t="shared" si="7"/>
        <v>17.857142857142858</v>
      </c>
      <c r="AB477" s="12"/>
    </row>
    <row r="478" spans="1:28" x14ac:dyDescent="0.25">
      <c r="A478" s="14" t="s">
        <v>2541</v>
      </c>
      <c r="B478" s="14" t="s">
        <v>4872</v>
      </c>
      <c r="C478" s="14" t="s">
        <v>4172</v>
      </c>
      <c r="D478" s="15">
        <v>7</v>
      </c>
      <c r="E478" s="15">
        <v>252</v>
      </c>
      <c r="F478" s="14" t="s">
        <v>4873</v>
      </c>
      <c r="G478" s="14" t="s">
        <v>48</v>
      </c>
      <c r="H478" s="14" t="s">
        <v>4874</v>
      </c>
      <c r="I478" s="15">
        <v>25</v>
      </c>
      <c r="J478" s="15">
        <v>11</v>
      </c>
      <c r="K478" s="15">
        <v>8</v>
      </c>
      <c r="L478" s="14" t="s">
        <v>4875</v>
      </c>
      <c r="M478" s="14" t="s">
        <v>51</v>
      </c>
      <c r="N478" s="14" t="s">
        <v>4876</v>
      </c>
      <c r="O478" s="15">
        <v>25</v>
      </c>
      <c r="P478" s="15">
        <v>4</v>
      </c>
      <c r="Q478" s="15">
        <v>8</v>
      </c>
      <c r="R478" s="14" t="s">
        <v>4877</v>
      </c>
      <c r="S478" s="14" t="s">
        <v>54</v>
      </c>
      <c r="T478" s="14" t="s">
        <v>4878</v>
      </c>
      <c r="U478" s="15">
        <v>20</v>
      </c>
      <c r="V478" s="15">
        <v>2</v>
      </c>
      <c r="W478" s="15">
        <v>3</v>
      </c>
      <c r="X478" s="15">
        <v>70</v>
      </c>
      <c r="Y478" s="15">
        <v>17</v>
      </c>
      <c r="Z478" s="15">
        <v>19</v>
      </c>
      <c r="AA478" s="17">
        <f t="shared" si="7"/>
        <v>17.5</v>
      </c>
      <c r="AB478" s="12"/>
    </row>
    <row r="479" spans="1:28" x14ac:dyDescent="0.25">
      <c r="A479" s="14" t="s">
        <v>244</v>
      </c>
      <c r="B479" s="14" t="s">
        <v>5806</v>
      </c>
      <c r="C479" s="14" t="s">
        <v>183</v>
      </c>
      <c r="D479" s="15">
        <v>7</v>
      </c>
      <c r="E479" s="15">
        <v>321</v>
      </c>
      <c r="F479" s="14" t="s">
        <v>5807</v>
      </c>
      <c r="G479" s="14" t="s">
        <v>48</v>
      </c>
      <c r="H479" s="14" t="s">
        <v>5808</v>
      </c>
      <c r="I479" s="15">
        <v>25</v>
      </c>
      <c r="J479" s="15">
        <v>13</v>
      </c>
      <c r="K479" s="15">
        <v>12</v>
      </c>
      <c r="L479" s="14" t="s">
        <v>5809</v>
      </c>
      <c r="M479" s="14" t="s">
        <v>51</v>
      </c>
      <c r="N479" s="14" t="s">
        <v>5810</v>
      </c>
      <c r="O479" s="15">
        <v>25</v>
      </c>
      <c r="P479" s="15">
        <v>6</v>
      </c>
      <c r="Q479" s="15">
        <v>18</v>
      </c>
      <c r="R479" s="14" t="s">
        <v>5811</v>
      </c>
      <c r="S479" s="14" t="s">
        <v>54</v>
      </c>
      <c r="T479" s="14" t="s">
        <v>5812</v>
      </c>
      <c r="U479" s="15">
        <v>20</v>
      </c>
      <c r="V479" s="15">
        <v>4</v>
      </c>
      <c r="W479" s="15">
        <v>14</v>
      </c>
      <c r="X479" s="15">
        <v>70</v>
      </c>
      <c r="Y479" s="15">
        <v>23</v>
      </c>
      <c r="Z479" s="15">
        <v>44</v>
      </c>
      <c r="AA479" s="17">
        <f t="shared" si="7"/>
        <v>17.142857142857142</v>
      </c>
      <c r="AB479" s="12"/>
    </row>
    <row r="480" spans="1:28" x14ac:dyDescent="0.25">
      <c r="A480" s="14" t="s">
        <v>8684</v>
      </c>
      <c r="B480" s="14" t="s">
        <v>87</v>
      </c>
      <c r="C480" s="14" t="s">
        <v>641</v>
      </c>
      <c r="D480" s="15">
        <v>7</v>
      </c>
      <c r="E480" s="15">
        <v>200</v>
      </c>
      <c r="F480" s="14" t="s">
        <v>8685</v>
      </c>
      <c r="G480" s="14" t="s">
        <v>48</v>
      </c>
      <c r="H480" s="14" t="s">
        <v>8686</v>
      </c>
      <c r="I480" s="15">
        <v>25</v>
      </c>
      <c r="J480" s="15">
        <v>12</v>
      </c>
      <c r="K480" s="15">
        <v>10</v>
      </c>
      <c r="L480" s="14" t="s">
        <v>8687</v>
      </c>
      <c r="M480" s="14" t="s">
        <v>51</v>
      </c>
      <c r="N480" s="14" t="s">
        <v>8688</v>
      </c>
      <c r="O480" s="15">
        <v>25</v>
      </c>
      <c r="P480" s="15">
        <v>6</v>
      </c>
      <c r="Q480" s="15">
        <v>18</v>
      </c>
      <c r="R480" s="14" t="s">
        <v>8689</v>
      </c>
      <c r="S480" s="14" t="s">
        <v>54</v>
      </c>
      <c r="T480" s="14" t="s">
        <v>8690</v>
      </c>
      <c r="U480" s="15">
        <v>20</v>
      </c>
      <c r="V480" s="15">
        <v>4</v>
      </c>
      <c r="W480" s="15">
        <v>12</v>
      </c>
      <c r="X480" s="15">
        <v>70</v>
      </c>
      <c r="Y480" s="15">
        <v>22</v>
      </c>
      <c r="Z480" s="15">
        <v>40</v>
      </c>
      <c r="AA480" s="17">
        <f t="shared" si="7"/>
        <v>17.142857142857142</v>
      </c>
      <c r="AB480" s="12"/>
    </row>
    <row r="481" spans="1:28" x14ac:dyDescent="0.25">
      <c r="A481" s="14" t="s">
        <v>903</v>
      </c>
      <c r="B481" s="14" t="s">
        <v>3820</v>
      </c>
      <c r="C481" s="14" t="s">
        <v>934</v>
      </c>
      <c r="D481" s="15">
        <v>7</v>
      </c>
      <c r="E481" s="15">
        <v>114</v>
      </c>
      <c r="F481" s="14" t="s">
        <v>4866</v>
      </c>
      <c r="G481" s="14" t="s">
        <v>48</v>
      </c>
      <c r="H481" s="14" t="s">
        <v>4867</v>
      </c>
      <c r="I481" s="15">
        <v>25</v>
      </c>
      <c r="J481" s="15">
        <v>8</v>
      </c>
      <c r="K481" s="15">
        <v>10</v>
      </c>
      <c r="L481" s="14" t="s">
        <v>4868</v>
      </c>
      <c r="M481" s="14" t="s">
        <v>51</v>
      </c>
      <c r="N481" s="14" t="s">
        <v>4869</v>
      </c>
      <c r="O481" s="15">
        <v>25</v>
      </c>
      <c r="P481" s="15">
        <v>5</v>
      </c>
      <c r="Q481" s="15">
        <v>10</v>
      </c>
      <c r="R481" s="14" t="s">
        <v>4870</v>
      </c>
      <c r="S481" s="14" t="s">
        <v>54</v>
      </c>
      <c r="T481" s="14" t="s">
        <v>4871</v>
      </c>
      <c r="U481" s="15">
        <v>20</v>
      </c>
      <c r="V481" s="15">
        <v>6</v>
      </c>
      <c r="W481" s="15">
        <v>9</v>
      </c>
      <c r="X481" s="15">
        <v>70</v>
      </c>
      <c r="Y481" s="15">
        <v>19</v>
      </c>
      <c r="Z481" s="15">
        <v>29</v>
      </c>
      <c r="AA481" s="17">
        <f t="shared" si="7"/>
        <v>16.785714285714285</v>
      </c>
      <c r="AB481" s="12"/>
    </row>
    <row r="482" spans="1:28" x14ac:dyDescent="0.25">
      <c r="A482" s="14" t="s">
        <v>1785</v>
      </c>
      <c r="B482" s="14" t="s">
        <v>5381</v>
      </c>
      <c r="C482" s="14" t="s">
        <v>150</v>
      </c>
      <c r="D482" s="15">
        <v>7</v>
      </c>
      <c r="E482" s="15">
        <v>428</v>
      </c>
      <c r="F482" s="14" t="s">
        <v>5382</v>
      </c>
      <c r="G482" s="14" t="s">
        <v>48</v>
      </c>
      <c r="H482" s="14" t="s">
        <v>5383</v>
      </c>
      <c r="I482" s="15">
        <v>25</v>
      </c>
      <c r="J482" s="15">
        <v>10</v>
      </c>
      <c r="K482" s="15">
        <v>15</v>
      </c>
      <c r="L482" s="14" t="s">
        <v>5384</v>
      </c>
      <c r="M482" s="14" t="s">
        <v>51</v>
      </c>
      <c r="N482" s="14" t="s">
        <v>5385</v>
      </c>
      <c r="O482" s="15">
        <v>25</v>
      </c>
      <c r="P482" s="15">
        <v>8</v>
      </c>
      <c r="Q482" s="15">
        <v>15</v>
      </c>
      <c r="R482" s="14" t="s">
        <v>5386</v>
      </c>
      <c r="S482" s="14" t="s">
        <v>54</v>
      </c>
      <c r="T482" s="14" t="s">
        <v>5387</v>
      </c>
      <c r="U482" s="15">
        <v>20</v>
      </c>
      <c r="V482" s="15">
        <v>5</v>
      </c>
      <c r="W482" s="15">
        <v>15</v>
      </c>
      <c r="X482" s="15">
        <v>70</v>
      </c>
      <c r="Y482" s="15">
        <v>23</v>
      </c>
      <c r="Z482" s="15">
        <v>45</v>
      </c>
      <c r="AA482" s="17">
        <f t="shared" si="7"/>
        <v>16.785714285714285</v>
      </c>
      <c r="AB482" s="12"/>
    </row>
    <row r="483" spans="1:28" x14ac:dyDescent="0.25">
      <c r="A483" s="14" t="s">
        <v>1036</v>
      </c>
      <c r="B483" s="14" t="s">
        <v>7484</v>
      </c>
      <c r="C483" s="14" t="s">
        <v>1553</v>
      </c>
      <c r="D483" s="15">
        <v>7</v>
      </c>
      <c r="E483" s="15">
        <v>40</v>
      </c>
      <c r="F483" s="14" t="s">
        <v>7485</v>
      </c>
      <c r="G483" s="14" t="s">
        <v>48</v>
      </c>
      <c r="H483" s="14" t="s">
        <v>7486</v>
      </c>
      <c r="I483" s="15">
        <v>25</v>
      </c>
      <c r="J483" s="15">
        <v>13</v>
      </c>
      <c r="K483" s="15">
        <v>12</v>
      </c>
      <c r="L483" s="14" t="s">
        <v>7487</v>
      </c>
      <c r="M483" s="14" t="s">
        <v>51</v>
      </c>
      <c r="N483" s="14" t="s">
        <v>7488</v>
      </c>
      <c r="O483" s="15">
        <v>25</v>
      </c>
      <c r="P483" s="15">
        <v>4</v>
      </c>
      <c r="Q483" s="15">
        <v>19</v>
      </c>
      <c r="R483" s="14" t="s">
        <v>7489</v>
      </c>
      <c r="S483" s="14" t="s">
        <v>54</v>
      </c>
      <c r="T483" s="14" t="s">
        <v>7490</v>
      </c>
      <c r="U483" s="15">
        <v>20</v>
      </c>
      <c r="V483" s="15">
        <v>6</v>
      </c>
      <c r="W483" s="15">
        <v>14</v>
      </c>
      <c r="X483" s="15">
        <v>70</v>
      </c>
      <c r="Y483" s="15">
        <v>23</v>
      </c>
      <c r="Z483" s="15">
        <v>45</v>
      </c>
      <c r="AA483" s="17">
        <f t="shared" si="7"/>
        <v>16.785714285714285</v>
      </c>
      <c r="AB483" s="12"/>
    </row>
    <row r="484" spans="1:28" x14ac:dyDescent="0.25">
      <c r="A484" s="14" t="s">
        <v>9993</v>
      </c>
      <c r="B484" s="14" t="s">
        <v>9994</v>
      </c>
      <c r="C484" s="14" t="s">
        <v>9995</v>
      </c>
      <c r="D484" s="15">
        <v>7</v>
      </c>
      <c r="E484" s="18" t="s">
        <v>297</v>
      </c>
      <c r="F484" s="14" t="s">
        <v>9996</v>
      </c>
      <c r="G484" s="14" t="s">
        <v>48</v>
      </c>
      <c r="H484" s="14" t="s">
        <v>9997</v>
      </c>
      <c r="I484" s="15">
        <v>25</v>
      </c>
      <c r="J484" s="15">
        <v>10</v>
      </c>
      <c r="K484" s="15">
        <v>13</v>
      </c>
      <c r="L484" s="14" t="s">
        <v>9998</v>
      </c>
      <c r="M484" s="14" t="s">
        <v>51</v>
      </c>
      <c r="N484" s="14" t="s">
        <v>9999</v>
      </c>
      <c r="O484" s="15">
        <v>25</v>
      </c>
      <c r="P484" s="15">
        <v>7</v>
      </c>
      <c r="Q484" s="15">
        <v>11</v>
      </c>
      <c r="R484" s="14" t="s">
        <v>10000</v>
      </c>
      <c r="S484" s="14" t="s">
        <v>54</v>
      </c>
      <c r="T484" s="14" t="s">
        <v>10001</v>
      </c>
      <c r="U484" s="15">
        <v>20</v>
      </c>
      <c r="V484" s="15">
        <v>3</v>
      </c>
      <c r="W484" s="15">
        <v>9</v>
      </c>
      <c r="X484" s="15">
        <v>70</v>
      </c>
      <c r="Y484" s="15">
        <v>20</v>
      </c>
      <c r="Z484" s="15">
        <v>33</v>
      </c>
      <c r="AA484" s="17">
        <f t="shared" si="7"/>
        <v>16.785714285714285</v>
      </c>
      <c r="AB484" s="12"/>
    </row>
    <row r="485" spans="1:28" x14ac:dyDescent="0.25">
      <c r="A485" s="14" t="s">
        <v>3839</v>
      </c>
      <c r="B485" s="14" t="s">
        <v>7983</v>
      </c>
      <c r="C485" s="14" t="s">
        <v>7984</v>
      </c>
      <c r="D485" s="15">
        <v>7</v>
      </c>
      <c r="E485" s="15">
        <v>163</v>
      </c>
      <c r="F485" s="14" t="s">
        <v>7985</v>
      </c>
      <c r="G485" s="14" t="s">
        <v>48</v>
      </c>
      <c r="H485" s="14" t="s">
        <v>7986</v>
      </c>
      <c r="I485" s="15">
        <v>25</v>
      </c>
      <c r="J485" s="15">
        <v>12</v>
      </c>
      <c r="K485" s="15">
        <v>12</v>
      </c>
      <c r="L485" s="14" t="s">
        <v>7987</v>
      </c>
      <c r="M485" s="14" t="s">
        <v>51</v>
      </c>
      <c r="N485" s="14" t="s">
        <v>7988</v>
      </c>
      <c r="O485" s="15">
        <v>25</v>
      </c>
      <c r="P485" s="15">
        <v>7</v>
      </c>
      <c r="Q485" s="15">
        <v>18</v>
      </c>
      <c r="R485" s="14" t="s">
        <v>7989</v>
      </c>
      <c r="S485" s="14" t="s">
        <v>54</v>
      </c>
      <c r="T485" s="14" t="s">
        <v>7990</v>
      </c>
      <c r="U485" s="15">
        <v>20</v>
      </c>
      <c r="V485" s="15">
        <v>4</v>
      </c>
      <c r="W485" s="15">
        <v>16</v>
      </c>
      <c r="X485" s="15">
        <v>70</v>
      </c>
      <c r="Y485" s="15">
        <v>23</v>
      </c>
      <c r="Z485" s="15">
        <v>46</v>
      </c>
      <c r="AA485" s="17">
        <f t="shared" si="7"/>
        <v>16.428571428571427</v>
      </c>
      <c r="AB485" s="12"/>
    </row>
    <row r="486" spans="1:28" x14ac:dyDescent="0.25">
      <c r="A486" s="14" t="s">
        <v>852</v>
      </c>
      <c r="B486" s="14" t="s">
        <v>853</v>
      </c>
      <c r="C486" s="14" t="s">
        <v>854</v>
      </c>
      <c r="D486" s="15">
        <v>7</v>
      </c>
      <c r="E486" s="15">
        <v>20</v>
      </c>
      <c r="F486" s="14" t="s">
        <v>855</v>
      </c>
      <c r="G486" s="14" t="s">
        <v>48</v>
      </c>
      <c r="H486" s="14" t="s">
        <v>856</v>
      </c>
      <c r="I486" s="15">
        <v>25</v>
      </c>
      <c r="J486" s="15">
        <v>13</v>
      </c>
      <c r="K486" s="15">
        <v>12</v>
      </c>
      <c r="L486" s="14" t="s">
        <v>857</v>
      </c>
      <c r="M486" s="14" t="s">
        <v>51</v>
      </c>
      <c r="N486" s="14" t="s">
        <v>858</v>
      </c>
      <c r="O486" s="15">
        <v>25</v>
      </c>
      <c r="P486" s="15">
        <v>5</v>
      </c>
      <c r="Q486" s="15">
        <v>20</v>
      </c>
      <c r="R486" s="14" t="s">
        <v>859</v>
      </c>
      <c r="S486" s="14" t="s">
        <v>54</v>
      </c>
      <c r="T486" s="14" t="s">
        <v>860</v>
      </c>
      <c r="U486" s="15">
        <v>20</v>
      </c>
      <c r="V486" s="15">
        <v>5</v>
      </c>
      <c r="W486" s="15">
        <v>15</v>
      </c>
      <c r="X486" s="15">
        <v>70</v>
      </c>
      <c r="Y486" s="15">
        <v>23</v>
      </c>
      <c r="Z486" s="15">
        <v>47</v>
      </c>
      <c r="AA486" s="17">
        <f t="shared" si="7"/>
        <v>16.071428571428573</v>
      </c>
      <c r="AB486" s="12"/>
    </row>
    <row r="487" spans="1:28" x14ac:dyDescent="0.25">
      <c r="A487" s="14" t="s">
        <v>6791</v>
      </c>
      <c r="B487" s="14" t="s">
        <v>7449</v>
      </c>
      <c r="C487" s="14" t="s">
        <v>690</v>
      </c>
      <c r="D487" s="15">
        <v>7</v>
      </c>
      <c r="E487" s="15">
        <v>302</v>
      </c>
      <c r="F487" s="14" t="s">
        <v>7450</v>
      </c>
      <c r="G487" s="14" t="s">
        <v>48</v>
      </c>
      <c r="H487" s="14" t="s">
        <v>7451</v>
      </c>
      <c r="I487" s="15">
        <v>25</v>
      </c>
      <c r="J487" s="15">
        <v>15</v>
      </c>
      <c r="K487" s="15">
        <v>9</v>
      </c>
      <c r="L487" s="14" t="s">
        <v>7452</v>
      </c>
      <c r="M487" s="14" t="s">
        <v>51</v>
      </c>
      <c r="N487" s="14" t="s">
        <v>7453</v>
      </c>
      <c r="O487" s="15">
        <v>25</v>
      </c>
      <c r="P487" s="15">
        <v>3</v>
      </c>
      <c r="Q487" s="15">
        <v>21</v>
      </c>
      <c r="R487" s="14" t="s">
        <v>7454</v>
      </c>
      <c r="S487" s="14" t="s">
        <v>54</v>
      </c>
      <c r="T487" s="14" t="s">
        <v>7455</v>
      </c>
      <c r="U487" s="15">
        <v>20</v>
      </c>
      <c r="V487" s="15">
        <v>1</v>
      </c>
      <c r="W487" s="15">
        <v>1</v>
      </c>
      <c r="X487" s="15">
        <v>70</v>
      </c>
      <c r="Y487" s="15">
        <v>19</v>
      </c>
      <c r="Z487" s="15">
        <v>31</v>
      </c>
      <c r="AA487" s="17">
        <f t="shared" si="7"/>
        <v>16.071428571428573</v>
      </c>
      <c r="AB487" s="12"/>
    </row>
    <row r="488" spans="1:28" x14ac:dyDescent="0.25">
      <c r="A488" s="14" t="s">
        <v>934</v>
      </c>
      <c r="B488" s="14" t="s">
        <v>7711</v>
      </c>
      <c r="C488" s="14" t="s">
        <v>854</v>
      </c>
      <c r="D488" s="15">
        <v>7</v>
      </c>
      <c r="E488" s="15">
        <v>0</v>
      </c>
      <c r="F488" s="14" t="s">
        <v>7712</v>
      </c>
      <c r="G488" s="14" t="s">
        <v>48</v>
      </c>
      <c r="H488" s="14" t="s">
        <v>7713</v>
      </c>
      <c r="I488" s="15">
        <v>25</v>
      </c>
      <c r="J488" s="15">
        <v>13</v>
      </c>
      <c r="K488" s="15">
        <v>12</v>
      </c>
      <c r="L488" s="14" t="s">
        <v>7714</v>
      </c>
      <c r="M488" s="14" t="s">
        <v>51</v>
      </c>
      <c r="N488" s="14" t="s">
        <v>7715</v>
      </c>
      <c r="O488" s="15">
        <v>25</v>
      </c>
      <c r="P488" s="15">
        <v>5</v>
      </c>
      <c r="Q488" s="15">
        <v>17</v>
      </c>
      <c r="R488" s="14" t="s">
        <v>7716</v>
      </c>
      <c r="S488" s="14" t="s">
        <v>54</v>
      </c>
      <c r="T488" s="14" t="s">
        <v>7717</v>
      </c>
      <c r="U488" s="15">
        <v>20</v>
      </c>
      <c r="V488" s="15">
        <v>4</v>
      </c>
      <c r="W488" s="15">
        <v>14</v>
      </c>
      <c r="X488" s="15">
        <v>70</v>
      </c>
      <c r="Y488" s="15">
        <v>22</v>
      </c>
      <c r="Z488" s="15">
        <v>43</v>
      </c>
      <c r="AA488" s="17">
        <f t="shared" si="7"/>
        <v>16.071428571428573</v>
      </c>
      <c r="AB488" s="12"/>
    </row>
    <row r="489" spans="1:28" x14ac:dyDescent="0.25">
      <c r="A489" s="14" t="s">
        <v>10599</v>
      </c>
      <c r="B489" s="14" t="s">
        <v>1405</v>
      </c>
      <c r="C489" s="14" t="s">
        <v>742</v>
      </c>
      <c r="D489" s="15">
        <v>7</v>
      </c>
      <c r="E489" s="15">
        <v>214</v>
      </c>
      <c r="F489" s="14" t="s">
        <v>10600</v>
      </c>
      <c r="G489" s="14" t="s">
        <v>48</v>
      </c>
      <c r="H489" s="14" t="s">
        <v>10601</v>
      </c>
      <c r="I489" s="15">
        <v>25</v>
      </c>
      <c r="J489" s="15">
        <v>8</v>
      </c>
      <c r="K489" s="15">
        <v>10</v>
      </c>
      <c r="L489" s="14" t="s">
        <v>10602</v>
      </c>
      <c r="M489" s="14" t="s">
        <v>51</v>
      </c>
      <c r="N489" s="14" t="s">
        <v>10603</v>
      </c>
      <c r="O489" s="15">
        <v>25</v>
      </c>
      <c r="P489" s="15">
        <v>6</v>
      </c>
      <c r="Q489" s="15">
        <v>9</v>
      </c>
      <c r="R489" s="14" t="s">
        <v>10604</v>
      </c>
      <c r="S489" s="14" t="s">
        <v>54</v>
      </c>
      <c r="T489" s="14" t="s">
        <v>10605</v>
      </c>
      <c r="U489" s="15">
        <v>20</v>
      </c>
      <c r="V489" s="15">
        <v>4</v>
      </c>
      <c r="W489" s="15">
        <v>8</v>
      </c>
      <c r="X489" s="15">
        <v>70</v>
      </c>
      <c r="Y489" s="15">
        <v>18</v>
      </c>
      <c r="Z489" s="15">
        <v>27</v>
      </c>
      <c r="AA489" s="17">
        <f t="shared" si="7"/>
        <v>16.071428571428573</v>
      </c>
      <c r="AB489" s="12"/>
    </row>
    <row r="490" spans="1:28" x14ac:dyDescent="0.25">
      <c r="A490" s="14" t="s">
        <v>139</v>
      </c>
      <c r="B490" s="14" t="s">
        <v>254</v>
      </c>
      <c r="C490" s="14" t="s">
        <v>575</v>
      </c>
      <c r="D490" s="15">
        <v>7</v>
      </c>
      <c r="E490" s="15">
        <v>299</v>
      </c>
      <c r="F490" s="14" t="s">
        <v>576</v>
      </c>
      <c r="G490" s="14" t="s">
        <v>48</v>
      </c>
      <c r="H490" s="14" t="s">
        <v>577</v>
      </c>
      <c r="I490" s="15">
        <v>25</v>
      </c>
      <c r="J490" s="15">
        <v>10</v>
      </c>
      <c r="K490" s="15">
        <v>15</v>
      </c>
      <c r="L490" s="14" t="s">
        <v>578</v>
      </c>
      <c r="M490" s="14" t="s">
        <v>51</v>
      </c>
      <c r="N490" s="14" t="s">
        <v>579</v>
      </c>
      <c r="O490" s="15">
        <v>25</v>
      </c>
      <c r="P490" s="15">
        <v>7</v>
      </c>
      <c r="Q490" s="15">
        <v>17</v>
      </c>
      <c r="R490" s="14" t="s">
        <v>580</v>
      </c>
      <c r="S490" s="14" t="s">
        <v>54</v>
      </c>
      <c r="T490" s="14" t="s">
        <v>581</v>
      </c>
      <c r="U490" s="15">
        <v>20</v>
      </c>
      <c r="V490" s="15">
        <v>5</v>
      </c>
      <c r="W490" s="15">
        <v>12</v>
      </c>
      <c r="X490" s="15">
        <v>70</v>
      </c>
      <c r="Y490" s="15">
        <v>22</v>
      </c>
      <c r="Z490" s="15">
        <v>44</v>
      </c>
      <c r="AA490" s="17">
        <f t="shared" si="7"/>
        <v>15.714285714285714</v>
      </c>
      <c r="AB490" s="12"/>
    </row>
    <row r="491" spans="1:28" x14ac:dyDescent="0.25">
      <c r="A491" s="14" t="s">
        <v>2461</v>
      </c>
      <c r="B491" s="14" t="s">
        <v>254</v>
      </c>
      <c r="C491" s="14" t="s">
        <v>8023</v>
      </c>
      <c r="D491" s="15">
        <v>7</v>
      </c>
      <c r="E491" s="15">
        <v>0</v>
      </c>
      <c r="F491" s="14" t="s">
        <v>8024</v>
      </c>
      <c r="G491" s="14" t="s">
        <v>48</v>
      </c>
      <c r="H491" s="14" t="s">
        <v>8025</v>
      </c>
      <c r="I491" s="15">
        <v>25</v>
      </c>
      <c r="J491" s="15">
        <v>13</v>
      </c>
      <c r="K491" s="15">
        <v>12</v>
      </c>
      <c r="L491" s="14" t="s">
        <v>8026</v>
      </c>
      <c r="M491" s="14" t="s">
        <v>51</v>
      </c>
      <c r="N491" s="14" t="s">
        <v>8027</v>
      </c>
      <c r="O491" s="15">
        <v>25</v>
      </c>
      <c r="P491" s="15">
        <v>3</v>
      </c>
      <c r="Q491" s="15">
        <v>6</v>
      </c>
      <c r="R491" s="14" t="s">
        <v>8028</v>
      </c>
      <c r="S491" s="14" t="s">
        <v>54</v>
      </c>
      <c r="T491" s="14" t="s">
        <v>8029</v>
      </c>
      <c r="U491" s="15">
        <v>20</v>
      </c>
      <c r="V491" s="15">
        <v>0</v>
      </c>
      <c r="W491" s="15">
        <v>2</v>
      </c>
      <c r="X491" s="15">
        <v>70</v>
      </c>
      <c r="Y491" s="15">
        <v>16</v>
      </c>
      <c r="Z491" s="15">
        <v>20</v>
      </c>
      <c r="AA491" s="17">
        <f t="shared" si="7"/>
        <v>15.714285714285714</v>
      </c>
      <c r="AB491" s="12"/>
    </row>
    <row r="492" spans="1:28" x14ac:dyDescent="0.25">
      <c r="A492" s="14" t="s">
        <v>1321</v>
      </c>
      <c r="B492" s="14" t="s">
        <v>1322</v>
      </c>
      <c r="C492" s="14" t="s">
        <v>1323</v>
      </c>
      <c r="D492" s="15">
        <v>7</v>
      </c>
      <c r="E492" s="15">
        <v>13</v>
      </c>
      <c r="F492" s="14" t="s">
        <v>1324</v>
      </c>
      <c r="G492" s="14" t="s">
        <v>48</v>
      </c>
      <c r="H492" s="14" t="s">
        <v>1325</v>
      </c>
      <c r="I492" s="15">
        <v>25</v>
      </c>
      <c r="J492" s="15">
        <v>10</v>
      </c>
      <c r="K492" s="15">
        <v>15</v>
      </c>
      <c r="L492" s="14" t="s">
        <v>1326</v>
      </c>
      <c r="M492" s="14" t="s">
        <v>51</v>
      </c>
      <c r="N492" s="14" t="s">
        <v>1327</v>
      </c>
      <c r="O492" s="15">
        <v>25</v>
      </c>
      <c r="P492" s="15">
        <v>8</v>
      </c>
      <c r="Q492" s="15">
        <v>9</v>
      </c>
      <c r="R492" s="14" t="s">
        <v>1328</v>
      </c>
      <c r="S492" s="14" t="s">
        <v>54</v>
      </c>
      <c r="T492" s="14" t="s">
        <v>1329</v>
      </c>
      <c r="U492" s="15">
        <v>20</v>
      </c>
      <c r="V492" s="15">
        <v>2</v>
      </c>
      <c r="W492" s="15">
        <v>13</v>
      </c>
      <c r="X492" s="15">
        <v>70</v>
      </c>
      <c r="Y492" s="15">
        <v>20</v>
      </c>
      <c r="Z492" s="15">
        <v>37</v>
      </c>
      <c r="AA492" s="17">
        <f t="shared" si="7"/>
        <v>15.357142857142858</v>
      </c>
      <c r="AB492" s="12"/>
    </row>
    <row r="493" spans="1:28" x14ac:dyDescent="0.25">
      <c r="A493" s="14" t="s">
        <v>3741</v>
      </c>
      <c r="B493" s="14" t="s">
        <v>3742</v>
      </c>
      <c r="C493" s="14" t="s">
        <v>3743</v>
      </c>
      <c r="D493" s="15">
        <v>7</v>
      </c>
      <c r="E493" s="18" t="s">
        <v>3744</v>
      </c>
      <c r="F493" s="14" t="s">
        <v>3745</v>
      </c>
      <c r="G493" s="14" t="s">
        <v>48</v>
      </c>
      <c r="H493" s="14" t="s">
        <v>3746</v>
      </c>
      <c r="I493" s="15">
        <v>25</v>
      </c>
      <c r="J493" s="15">
        <v>6</v>
      </c>
      <c r="K493" s="15">
        <v>14</v>
      </c>
      <c r="L493" s="14" t="s">
        <v>3747</v>
      </c>
      <c r="M493" s="14" t="s">
        <v>51</v>
      </c>
      <c r="N493" s="14" t="s">
        <v>3748</v>
      </c>
      <c r="O493" s="15">
        <v>25</v>
      </c>
      <c r="P493" s="15">
        <v>9</v>
      </c>
      <c r="Q493" s="15">
        <v>3</v>
      </c>
      <c r="R493" s="14" t="s">
        <v>3749</v>
      </c>
      <c r="S493" s="14" t="s">
        <v>54</v>
      </c>
      <c r="T493" s="14" t="s">
        <v>3750</v>
      </c>
      <c r="U493" s="15">
        <v>20</v>
      </c>
      <c r="V493" s="15">
        <v>2</v>
      </c>
      <c r="W493" s="15">
        <v>8</v>
      </c>
      <c r="X493" s="15">
        <v>70</v>
      </c>
      <c r="Y493" s="15">
        <v>17</v>
      </c>
      <c r="Z493" s="15">
        <v>25</v>
      </c>
      <c r="AA493" s="17">
        <f t="shared" si="7"/>
        <v>15.357142857142858</v>
      </c>
      <c r="AB493" s="12"/>
    </row>
    <row r="494" spans="1:28" x14ac:dyDescent="0.25">
      <c r="A494" s="14" t="s">
        <v>2899</v>
      </c>
      <c r="B494" s="14" t="s">
        <v>1244</v>
      </c>
      <c r="C494" s="14" t="s">
        <v>2461</v>
      </c>
      <c r="D494" s="15">
        <v>7</v>
      </c>
      <c r="E494" s="15">
        <v>158</v>
      </c>
      <c r="F494" s="14" t="s">
        <v>3814</v>
      </c>
      <c r="G494" s="14" t="s">
        <v>48</v>
      </c>
      <c r="H494" s="14" t="s">
        <v>3815</v>
      </c>
      <c r="I494" s="15">
        <v>25</v>
      </c>
      <c r="J494" s="15">
        <v>8</v>
      </c>
      <c r="K494" s="15">
        <v>1</v>
      </c>
      <c r="L494" s="14" t="s">
        <v>3816</v>
      </c>
      <c r="M494" s="14" t="s">
        <v>51</v>
      </c>
      <c r="N494" s="14" t="s">
        <v>3817</v>
      </c>
      <c r="O494" s="15">
        <v>25</v>
      </c>
      <c r="P494" s="15">
        <v>5</v>
      </c>
      <c r="Q494" s="15">
        <v>10</v>
      </c>
      <c r="R494" s="14" t="s">
        <v>3818</v>
      </c>
      <c r="S494" s="14" t="s">
        <v>54</v>
      </c>
      <c r="T494" s="14" t="s">
        <v>3819</v>
      </c>
      <c r="U494" s="15">
        <v>20</v>
      </c>
      <c r="V494" s="15">
        <v>1</v>
      </c>
      <c r="W494" s="15">
        <v>2</v>
      </c>
      <c r="X494" s="15">
        <v>70</v>
      </c>
      <c r="Y494" s="15">
        <v>14</v>
      </c>
      <c r="Z494" s="15">
        <v>13</v>
      </c>
      <c r="AA494" s="17">
        <f t="shared" si="7"/>
        <v>15.357142857142858</v>
      </c>
      <c r="AB494" s="12"/>
    </row>
    <row r="495" spans="1:28" x14ac:dyDescent="0.25">
      <c r="A495" s="14" t="s">
        <v>3570</v>
      </c>
      <c r="B495" s="14" t="s">
        <v>1650</v>
      </c>
      <c r="C495" s="14" t="s">
        <v>2461</v>
      </c>
      <c r="D495" s="15">
        <v>7</v>
      </c>
      <c r="E495" s="15">
        <v>2</v>
      </c>
      <c r="F495" s="14" t="s">
        <v>10555</v>
      </c>
      <c r="G495" s="14" t="s">
        <v>48</v>
      </c>
      <c r="H495" s="14" t="s">
        <v>10556</v>
      </c>
      <c r="I495" s="15">
        <v>25</v>
      </c>
      <c r="J495" s="15">
        <v>7</v>
      </c>
      <c r="K495" s="15">
        <v>18</v>
      </c>
      <c r="L495" s="14" t="s">
        <v>10557</v>
      </c>
      <c r="M495" s="14" t="s">
        <v>51</v>
      </c>
      <c r="N495" s="14" t="s">
        <v>10558</v>
      </c>
      <c r="O495" s="15">
        <v>25</v>
      </c>
      <c r="P495" s="15">
        <v>8</v>
      </c>
      <c r="Q495" s="15">
        <v>15</v>
      </c>
      <c r="R495" s="14" t="s">
        <v>10559</v>
      </c>
      <c r="S495" s="14" t="s">
        <v>54</v>
      </c>
      <c r="T495" s="14" t="s">
        <v>10560</v>
      </c>
      <c r="U495" s="15">
        <v>20</v>
      </c>
      <c r="V495" s="15">
        <v>6</v>
      </c>
      <c r="W495" s="15">
        <v>9</v>
      </c>
      <c r="X495" s="15">
        <v>70</v>
      </c>
      <c r="Y495" s="15">
        <v>21</v>
      </c>
      <c r="Z495" s="15">
        <v>42</v>
      </c>
      <c r="AA495" s="17">
        <f t="shared" si="7"/>
        <v>15</v>
      </c>
      <c r="AB495" s="12"/>
    </row>
    <row r="496" spans="1:28" x14ac:dyDescent="0.25">
      <c r="A496" s="14" t="s">
        <v>1346</v>
      </c>
      <c r="B496" s="14" t="s">
        <v>1060</v>
      </c>
      <c r="C496" s="14" t="s">
        <v>1347</v>
      </c>
      <c r="D496" s="15">
        <v>7</v>
      </c>
      <c r="E496" s="15">
        <v>0</v>
      </c>
      <c r="F496" s="14" t="s">
        <v>1348</v>
      </c>
      <c r="G496" s="14" t="s">
        <v>48</v>
      </c>
      <c r="H496" s="14" t="s">
        <v>1349</v>
      </c>
      <c r="I496" s="15">
        <v>25</v>
      </c>
      <c r="J496" s="15">
        <v>9</v>
      </c>
      <c r="K496" s="15">
        <v>16</v>
      </c>
      <c r="L496" s="14" t="s">
        <v>1350</v>
      </c>
      <c r="M496" s="14" t="s">
        <v>51</v>
      </c>
      <c r="N496" s="14" t="s">
        <v>1351</v>
      </c>
      <c r="O496" s="15">
        <v>25</v>
      </c>
      <c r="P496" s="15">
        <v>8</v>
      </c>
      <c r="Q496" s="15">
        <v>16</v>
      </c>
      <c r="R496" s="14" t="s">
        <v>1352</v>
      </c>
      <c r="S496" s="14" t="s">
        <v>54</v>
      </c>
      <c r="T496" s="14" t="s">
        <v>1353</v>
      </c>
      <c r="U496" s="15">
        <v>20</v>
      </c>
      <c r="V496" s="15">
        <v>5</v>
      </c>
      <c r="W496" s="15">
        <v>15</v>
      </c>
      <c r="X496" s="15">
        <v>70</v>
      </c>
      <c r="Y496" s="15">
        <v>22</v>
      </c>
      <c r="Z496" s="15">
        <v>47</v>
      </c>
      <c r="AA496" s="17">
        <f t="shared" si="7"/>
        <v>14.642857142857142</v>
      </c>
      <c r="AB496" s="12"/>
    </row>
    <row r="497" spans="1:28" x14ac:dyDescent="0.25">
      <c r="A497" s="14" t="s">
        <v>3643</v>
      </c>
      <c r="B497" s="14" t="s">
        <v>3622</v>
      </c>
      <c r="C497" s="14" t="s">
        <v>912</v>
      </c>
      <c r="D497" s="15">
        <v>7</v>
      </c>
      <c r="E497" s="15">
        <v>16</v>
      </c>
      <c r="F497" s="14" t="s">
        <v>3644</v>
      </c>
      <c r="G497" s="14" t="s">
        <v>48</v>
      </c>
      <c r="H497" s="14" t="s">
        <v>3645</v>
      </c>
      <c r="I497" s="15">
        <v>25</v>
      </c>
      <c r="J497" s="15">
        <v>8</v>
      </c>
      <c r="K497" s="15">
        <v>6</v>
      </c>
      <c r="L497" s="14" t="s">
        <v>3646</v>
      </c>
      <c r="M497" s="14" t="s">
        <v>51</v>
      </c>
      <c r="N497" s="14" t="s">
        <v>3647</v>
      </c>
      <c r="O497" s="15">
        <v>25</v>
      </c>
      <c r="P497" s="15">
        <v>6</v>
      </c>
      <c r="Q497" s="15">
        <v>7</v>
      </c>
      <c r="R497" s="14" t="s">
        <v>3648</v>
      </c>
      <c r="S497" s="14" t="s">
        <v>54</v>
      </c>
      <c r="T497" s="14" t="s">
        <v>3649</v>
      </c>
      <c r="U497" s="15">
        <v>20</v>
      </c>
      <c r="V497" s="15">
        <v>2</v>
      </c>
      <c r="W497" s="15">
        <v>10</v>
      </c>
      <c r="X497" s="15">
        <v>70</v>
      </c>
      <c r="Y497" s="15">
        <v>16</v>
      </c>
      <c r="Z497" s="15">
        <v>23</v>
      </c>
      <c r="AA497" s="17">
        <f t="shared" si="7"/>
        <v>14.642857142857142</v>
      </c>
      <c r="AB497" s="12"/>
    </row>
    <row r="498" spans="1:28" x14ac:dyDescent="0.25">
      <c r="A498" s="14" t="s">
        <v>5480</v>
      </c>
      <c r="B498" s="14" t="s">
        <v>5481</v>
      </c>
      <c r="C498" s="14" t="s">
        <v>3386</v>
      </c>
      <c r="D498" s="15">
        <v>7</v>
      </c>
      <c r="E498" s="15">
        <v>0</v>
      </c>
      <c r="F498" s="14" t="s">
        <v>5482</v>
      </c>
      <c r="G498" s="14" t="s">
        <v>48</v>
      </c>
      <c r="H498" s="14" t="s">
        <v>5483</v>
      </c>
      <c r="I498" s="15">
        <v>25</v>
      </c>
      <c r="J498" s="15">
        <v>10</v>
      </c>
      <c r="K498" s="15">
        <v>15</v>
      </c>
      <c r="L498" s="14" t="s">
        <v>5484</v>
      </c>
      <c r="M498" s="14" t="s">
        <v>51</v>
      </c>
      <c r="N498" s="14" t="s">
        <v>5485</v>
      </c>
      <c r="O498" s="15">
        <v>25</v>
      </c>
      <c r="P498" s="15">
        <v>6</v>
      </c>
      <c r="Q498" s="15">
        <v>18</v>
      </c>
      <c r="R498" s="14" t="s">
        <v>5486</v>
      </c>
      <c r="S498" s="14" t="s">
        <v>54</v>
      </c>
      <c r="T498" s="14" t="s">
        <v>5487</v>
      </c>
      <c r="U498" s="15">
        <v>20</v>
      </c>
      <c r="V498" s="15">
        <v>6</v>
      </c>
      <c r="W498" s="15">
        <v>14</v>
      </c>
      <c r="X498" s="15">
        <v>70</v>
      </c>
      <c r="Y498" s="15">
        <v>22</v>
      </c>
      <c r="Z498" s="15">
        <v>47</v>
      </c>
      <c r="AA498" s="17">
        <f t="shared" si="7"/>
        <v>14.642857142857142</v>
      </c>
      <c r="AB498" s="12"/>
    </row>
    <row r="499" spans="1:28" x14ac:dyDescent="0.25">
      <c r="A499" s="14" t="s">
        <v>1204</v>
      </c>
      <c r="B499" s="14" t="s">
        <v>1205</v>
      </c>
      <c r="C499" s="14" t="s">
        <v>1206</v>
      </c>
      <c r="D499" s="15">
        <v>7</v>
      </c>
      <c r="E499" s="15">
        <v>53</v>
      </c>
      <c r="F499" s="14" t="s">
        <v>1207</v>
      </c>
      <c r="G499" s="14" t="s">
        <v>48</v>
      </c>
      <c r="H499" s="14" t="s">
        <v>1208</v>
      </c>
      <c r="I499" s="15">
        <v>25</v>
      </c>
      <c r="J499" s="15">
        <v>10</v>
      </c>
      <c r="K499" s="15">
        <v>15</v>
      </c>
      <c r="L499" s="14" t="s">
        <v>1209</v>
      </c>
      <c r="M499" s="14" t="s">
        <v>51</v>
      </c>
      <c r="N499" s="14" t="s">
        <v>1210</v>
      </c>
      <c r="O499" s="15">
        <v>25</v>
      </c>
      <c r="P499" s="15">
        <v>6</v>
      </c>
      <c r="Q499" s="15">
        <v>19</v>
      </c>
      <c r="R499" s="14" t="s">
        <v>1211</v>
      </c>
      <c r="S499" s="14" t="s">
        <v>54</v>
      </c>
      <c r="T499" s="14" t="s">
        <v>1212</v>
      </c>
      <c r="U499" s="15">
        <v>20</v>
      </c>
      <c r="V499" s="15">
        <v>6</v>
      </c>
      <c r="W499" s="15">
        <v>14</v>
      </c>
      <c r="X499" s="15">
        <v>70</v>
      </c>
      <c r="Y499" s="15">
        <v>22</v>
      </c>
      <c r="Z499" s="15">
        <v>48</v>
      </c>
      <c r="AA499" s="17">
        <f t="shared" si="7"/>
        <v>14.285714285714286</v>
      </c>
      <c r="AB499" s="12"/>
    </row>
    <row r="500" spans="1:28" x14ac:dyDescent="0.25">
      <c r="A500" s="14" t="s">
        <v>1628</v>
      </c>
      <c r="B500" s="14" t="s">
        <v>1278</v>
      </c>
      <c r="C500" s="14" t="s">
        <v>502</v>
      </c>
      <c r="D500" s="15">
        <v>7</v>
      </c>
      <c r="E500" s="15">
        <v>3</v>
      </c>
      <c r="F500" s="14" t="s">
        <v>1629</v>
      </c>
      <c r="G500" s="14" t="s">
        <v>48</v>
      </c>
      <c r="H500" s="14" t="s">
        <v>1630</v>
      </c>
      <c r="I500" s="15">
        <v>25</v>
      </c>
      <c r="J500" s="15">
        <v>10</v>
      </c>
      <c r="K500" s="15">
        <v>15</v>
      </c>
      <c r="L500" s="14" t="s">
        <v>1631</v>
      </c>
      <c r="M500" s="14" t="s">
        <v>51</v>
      </c>
      <c r="N500" s="14" t="s">
        <v>1632</v>
      </c>
      <c r="O500" s="15">
        <v>25</v>
      </c>
      <c r="P500" s="15">
        <v>7</v>
      </c>
      <c r="Q500" s="15">
        <v>18</v>
      </c>
      <c r="R500" s="14" t="s">
        <v>1633</v>
      </c>
      <c r="S500" s="14" t="s">
        <v>54</v>
      </c>
      <c r="T500" s="14" t="s">
        <v>1634</v>
      </c>
      <c r="U500" s="15">
        <v>20</v>
      </c>
      <c r="V500" s="15">
        <v>5</v>
      </c>
      <c r="W500" s="15">
        <v>15</v>
      </c>
      <c r="X500" s="15">
        <v>70</v>
      </c>
      <c r="Y500" s="15">
        <v>22</v>
      </c>
      <c r="Z500" s="15">
        <v>48</v>
      </c>
      <c r="AA500" s="17">
        <f t="shared" si="7"/>
        <v>14.285714285714286</v>
      </c>
      <c r="AB500" s="12"/>
    </row>
    <row r="501" spans="1:28" x14ac:dyDescent="0.25">
      <c r="A501" s="14" t="s">
        <v>2218</v>
      </c>
      <c r="B501" s="14" t="s">
        <v>978</v>
      </c>
      <c r="C501" s="14" t="s">
        <v>2219</v>
      </c>
      <c r="D501" s="15">
        <v>7</v>
      </c>
      <c r="E501" s="15">
        <v>53</v>
      </c>
      <c r="F501" s="14" t="s">
        <v>2220</v>
      </c>
      <c r="G501" s="14" t="s">
        <v>48</v>
      </c>
      <c r="H501" s="14" t="s">
        <v>2221</v>
      </c>
      <c r="I501" s="15">
        <v>25</v>
      </c>
      <c r="J501" s="15">
        <v>8</v>
      </c>
      <c r="K501" s="15">
        <v>17</v>
      </c>
      <c r="L501" s="14" t="s">
        <v>2222</v>
      </c>
      <c r="M501" s="14" t="s">
        <v>51</v>
      </c>
      <c r="N501" s="14" t="s">
        <v>2223</v>
      </c>
      <c r="O501" s="15">
        <v>25</v>
      </c>
      <c r="P501" s="15">
        <v>5</v>
      </c>
      <c r="Q501" s="15">
        <v>20</v>
      </c>
      <c r="R501" s="14" t="s">
        <v>2224</v>
      </c>
      <c r="S501" s="14" t="s">
        <v>54</v>
      </c>
      <c r="T501" s="14" t="s">
        <v>2225</v>
      </c>
      <c r="U501" s="15">
        <v>20</v>
      </c>
      <c r="V501" s="15">
        <v>9</v>
      </c>
      <c r="W501" s="15">
        <v>11</v>
      </c>
      <c r="X501" s="15">
        <v>70</v>
      </c>
      <c r="Y501" s="15">
        <v>22</v>
      </c>
      <c r="Z501" s="15">
        <v>48</v>
      </c>
      <c r="AA501" s="17">
        <f t="shared" si="7"/>
        <v>14.285714285714286</v>
      </c>
      <c r="AB501" s="12"/>
    </row>
    <row r="502" spans="1:28" x14ac:dyDescent="0.25">
      <c r="A502" s="14" t="s">
        <v>269</v>
      </c>
      <c r="B502" s="14" t="s">
        <v>1621</v>
      </c>
      <c r="C502" s="14" t="s">
        <v>3245</v>
      </c>
      <c r="D502" s="15">
        <v>7</v>
      </c>
      <c r="E502" s="18" t="s">
        <v>297</v>
      </c>
      <c r="F502" s="14" t="s">
        <v>3246</v>
      </c>
      <c r="G502" s="14" t="s">
        <v>48</v>
      </c>
      <c r="H502" s="14" t="s">
        <v>3247</v>
      </c>
      <c r="I502" s="15">
        <v>25</v>
      </c>
      <c r="J502" s="15">
        <v>11</v>
      </c>
      <c r="K502" s="15">
        <v>14</v>
      </c>
      <c r="L502" s="14" t="s">
        <v>3248</v>
      </c>
      <c r="M502" s="14" t="s">
        <v>51</v>
      </c>
      <c r="N502" s="14" t="s">
        <v>3249</v>
      </c>
      <c r="O502" s="15">
        <v>25</v>
      </c>
      <c r="P502" s="15">
        <v>7</v>
      </c>
      <c r="Q502" s="15">
        <v>18</v>
      </c>
      <c r="R502" s="14" t="s">
        <v>3250</v>
      </c>
      <c r="S502" s="14" t="s">
        <v>54</v>
      </c>
      <c r="T502" s="14" t="s">
        <v>3251</v>
      </c>
      <c r="U502" s="15">
        <v>20</v>
      </c>
      <c r="V502" s="15">
        <v>4</v>
      </c>
      <c r="W502" s="15">
        <v>16</v>
      </c>
      <c r="X502" s="15">
        <v>70</v>
      </c>
      <c r="Y502" s="15">
        <v>22</v>
      </c>
      <c r="Z502" s="15">
        <v>48</v>
      </c>
      <c r="AA502" s="17">
        <f t="shared" si="7"/>
        <v>14.285714285714286</v>
      </c>
      <c r="AB502" s="12"/>
    </row>
    <row r="503" spans="1:28" x14ac:dyDescent="0.25">
      <c r="A503" s="14" t="s">
        <v>56</v>
      </c>
      <c r="B503" s="14" t="s">
        <v>2866</v>
      </c>
      <c r="C503" s="14" t="s">
        <v>1245</v>
      </c>
      <c r="D503" s="15">
        <v>7</v>
      </c>
      <c r="E503" s="15">
        <v>293</v>
      </c>
      <c r="F503" s="14" t="s">
        <v>2867</v>
      </c>
      <c r="G503" s="14" t="s">
        <v>48</v>
      </c>
      <c r="H503" s="14" t="s">
        <v>2868</v>
      </c>
      <c r="I503" s="15">
        <v>25</v>
      </c>
      <c r="J503" s="15">
        <v>9</v>
      </c>
      <c r="K503" s="15">
        <v>11</v>
      </c>
      <c r="L503" s="14" t="s">
        <v>2869</v>
      </c>
      <c r="M503" s="14" t="s">
        <v>51</v>
      </c>
      <c r="N503" s="14" t="s">
        <v>2870</v>
      </c>
      <c r="O503" s="15">
        <v>25</v>
      </c>
      <c r="P503" s="15">
        <v>1</v>
      </c>
      <c r="Q503" s="15">
        <v>2</v>
      </c>
      <c r="R503" s="14" t="s">
        <v>2871</v>
      </c>
      <c r="S503" s="14" t="s">
        <v>54</v>
      </c>
      <c r="T503" s="14" t="s">
        <v>2872</v>
      </c>
      <c r="U503" s="15">
        <v>20</v>
      </c>
      <c r="V503" s="15">
        <v>4</v>
      </c>
      <c r="W503" s="15">
        <v>5</v>
      </c>
      <c r="X503" s="15">
        <v>70</v>
      </c>
      <c r="Y503" s="15">
        <v>14</v>
      </c>
      <c r="Z503" s="15">
        <v>18</v>
      </c>
      <c r="AA503" s="17">
        <f t="shared" si="7"/>
        <v>13.571428571428571</v>
      </c>
      <c r="AB503" s="12"/>
    </row>
    <row r="504" spans="1:28" x14ac:dyDescent="0.25">
      <c r="A504" s="14" t="s">
        <v>3533</v>
      </c>
      <c r="B504" s="14" t="s">
        <v>3534</v>
      </c>
      <c r="C504" s="14" t="s">
        <v>2884</v>
      </c>
      <c r="D504" s="15">
        <v>7</v>
      </c>
      <c r="E504" s="15">
        <v>182</v>
      </c>
      <c r="F504" s="14" t="s">
        <v>3535</v>
      </c>
      <c r="G504" s="14" t="s">
        <v>48</v>
      </c>
      <c r="H504" s="14" t="s">
        <v>3536</v>
      </c>
      <c r="I504" s="15">
        <v>25</v>
      </c>
      <c r="J504" s="15">
        <v>13</v>
      </c>
      <c r="K504" s="15">
        <v>12</v>
      </c>
      <c r="L504" s="14" t="s">
        <v>3537</v>
      </c>
      <c r="M504" s="14" t="s">
        <v>51</v>
      </c>
      <c r="N504" s="14" t="s">
        <v>3538</v>
      </c>
      <c r="O504" s="15">
        <v>25</v>
      </c>
      <c r="P504" s="15">
        <v>2</v>
      </c>
      <c r="Q504" s="15">
        <v>5</v>
      </c>
      <c r="R504" s="14" t="s">
        <v>3539</v>
      </c>
      <c r="S504" s="14" t="s">
        <v>54</v>
      </c>
      <c r="T504" s="14" t="s">
        <v>3540</v>
      </c>
      <c r="U504" s="15">
        <v>20</v>
      </c>
      <c r="V504" s="15">
        <v>0</v>
      </c>
      <c r="W504" s="15">
        <v>5</v>
      </c>
      <c r="X504" s="15">
        <v>70</v>
      </c>
      <c r="Y504" s="15">
        <v>15</v>
      </c>
      <c r="Z504" s="15">
        <v>22</v>
      </c>
      <c r="AA504" s="17">
        <f t="shared" si="7"/>
        <v>13.571428571428571</v>
      </c>
      <c r="AB504" s="12"/>
    </row>
    <row r="505" spans="1:28" x14ac:dyDescent="0.25">
      <c r="A505" s="14" t="s">
        <v>751</v>
      </c>
      <c r="B505" s="14" t="s">
        <v>4651</v>
      </c>
      <c r="C505" s="14" t="s">
        <v>5792</v>
      </c>
      <c r="D505" s="15">
        <v>7</v>
      </c>
      <c r="E505" s="15">
        <v>49</v>
      </c>
      <c r="F505" s="14" t="s">
        <v>5793</v>
      </c>
      <c r="G505" s="14" t="s">
        <v>48</v>
      </c>
      <c r="H505" s="14" t="s">
        <v>5794</v>
      </c>
      <c r="I505" s="15">
        <v>25</v>
      </c>
      <c r="J505" s="15">
        <v>9</v>
      </c>
      <c r="K505" s="15">
        <v>15</v>
      </c>
      <c r="L505" s="14" t="s">
        <v>5795</v>
      </c>
      <c r="M505" s="14" t="s">
        <v>51</v>
      </c>
      <c r="N505" s="14" t="s">
        <v>5796</v>
      </c>
      <c r="O505" s="15">
        <v>25</v>
      </c>
      <c r="P505" s="15">
        <v>7</v>
      </c>
      <c r="Q505" s="15">
        <v>15</v>
      </c>
      <c r="R505" s="14" t="s">
        <v>5797</v>
      </c>
      <c r="S505" s="14" t="s">
        <v>54</v>
      </c>
      <c r="T505" s="14" t="s">
        <v>5798</v>
      </c>
      <c r="U505" s="15">
        <v>20</v>
      </c>
      <c r="V505" s="15">
        <v>3</v>
      </c>
      <c r="W505" s="15">
        <v>9</v>
      </c>
      <c r="X505" s="15">
        <v>70</v>
      </c>
      <c r="Y505" s="15">
        <v>19</v>
      </c>
      <c r="Z505" s="15">
        <v>39</v>
      </c>
      <c r="AA505" s="17">
        <f t="shared" si="7"/>
        <v>13.214285714285714</v>
      </c>
      <c r="AB505" s="12"/>
    </row>
    <row r="506" spans="1:28" x14ac:dyDescent="0.25">
      <c r="A506" s="14" t="s">
        <v>785</v>
      </c>
      <c r="B506" s="14" t="s">
        <v>6539</v>
      </c>
      <c r="C506" s="14" t="s">
        <v>176</v>
      </c>
      <c r="D506" s="15">
        <v>7</v>
      </c>
      <c r="E506" s="15">
        <v>127</v>
      </c>
      <c r="F506" s="14" t="s">
        <v>6540</v>
      </c>
      <c r="G506" s="14" t="s">
        <v>48</v>
      </c>
      <c r="H506" s="14" t="s">
        <v>6541</v>
      </c>
      <c r="I506" s="15">
        <v>25</v>
      </c>
      <c r="J506" s="15">
        <v>11</v>
      </c>
      <c r="K506" s="15">
        <v>14</v>
      </c>
      <c r="L506" s="14" t="s">
        <v>6542</v>
      </c>
      <c r="M506" s="14" t="s">
        <v>51</v>
      </c>
      <c r="N506" s="14" t="s">
        <v>6543</v>
      </c>
      <c r="O506" s="15">
        <v>25</v>
      </c>
      <c r="P506" s="15">
        <v>7</v>
      </c>
      <c r="Q506" s="15">
        <v>17</v>
      </c>
      <c r="R506" s="14" t="s">
        <v>6544</v>
      </c>
      <c r="S506" s="14" t="s">
        <v>54</v>
      </c>
      <c r="T506" s="14" t="s">
        <v>6545</v>
      </c>
      <c r="U506" s="15">
        <v>20</v>
      </c>
      <c r="V506" s="15">
        <v>3</v>
      </c>
      <c r="W506" s="15">
        <v>17</v>
      </c>
      <c r="X506" s="15">
        <v>70</v>
      </c>
      <c r="Y506" s="15">
        <v>21</v>
      </c>
      <c r="Z506" s="15">
        <v>48</v>
      </c>
      <c r="AA506" s="17">
        <f t="shared" si="7"/>
        <v>12.857142857142858</v>
      </c>
      <c r="AB506" s="12"/>
    </row>
    <row r="507" spans="1:28" x14ac:dyDescent="0.25">
      <c r="A507" s="14" t="s">
        <v>2101</v>
      </c>
      <c r="B507" s="14" t="s">
        <v>2102</v>
      </c>
      <c r="C507" s="14" t="s">
        <v>536</v>
      </c>
      <c r="D507" s="15">
        <v>7</v>
      </c>
      <c r="E507" s="18" t="s">
        <v>297</v>
      </c>
      <c r="F507" s="14" t="s">
        <v>2103</v>
      </c>
      <c r="G507" s="14" t="s">
        <v>48</v>
      </c>
      <c r="H507" s="14" t="s">
        <v>2104</v>
      </c>
      <c r="I507" s="15">
        <v>25</v>
      </c>
      <c r="J507" s="15">
        <v>12</v>
      </c>
      <c r="K507" s="15">
        <v>13</v>
      </c>
      <c r="L507" s="14" t="s">
        <v>2105</v>
      </c>
      <c r="M507" s="14" t="s">
        <v>51</v>
      </c>
      <c r="N507" s="14" t="s">
        <v>2106</v>
      </c>
      <c r="O507" s="15">
        <v>25</v>
      </c>
      <c r="P507" s="15">
        <v>4</v>
      </c>
      <c r="Q507" s="15">
        <v>17</v>
      </c>
      <c r="R507" s="14" t="s">
        <v>2107</v>
      </c>
      <c r="S507" s="14" t="s">
        <v>54</v>
      </c>
      <c r="T507" s="14" t="s">
        <v>2108</v>
      </c>
      <c r="U507" s="15">
        <v>20</v>
      </c>
      <c r="V507" s="15">
        <v>3</v>
      </c>
      <c r="W507" s="15">
        <v>11</v>
      </c>
      <c r="X507" s="15">
        <v>70</v>
      </c>
      <c r="Y507" s="15">
        <v>19</v>
      </c>
      <c r="Z507" s="15">
        <v>41</v>
      </c>
      <c r="AA507" s="17">
        <f t="shared" si="7"/>
        <v>12.5</v>
      </c>
      <c r="AB507" s="12"/>
    </row>
    <row r="508" spans="1:28" x14ac:dyDescent="0.25">
      <c r="A508" s="14" t="s">
        <v>3525</v>
      </c>
      <c r="B508" s="14" t="s">
        <v>462</v>
      </c>
      <c r="C508" s="14" t="s">
        <v>3526</v>
      </c>
      <c r="D508" s="15">
        <v>7</v>
      </c>
      <c r="E508" s="15">
        <v>3</v>
      </c>
      <c r="F508" s="14" t="s">
        <v>3527</v>
      </c>
      <c r="G508" s="14" t="s">
        <v>48</v>
      </c>
      <c r="H508" s="14" t="s">
        <v>3528</v>
      </c>
      <c r="I508" s="15">
        <v>25</v>
      </c>
      <c r="J508" s="15">
        <v>7</v>
      </c>
      <c r="K508" s="15">
        <v>10</v>
      </c>
      <c r="L508" s="14" t="s">
        <v>3529</v>
      </c>
      <c r="M508" s="14" t="s">
        <v>51</v>
      </c>
      <c r="N508" s="14" t="s">
        <v>3530</v>
      </c>
      <c r="O508" s="15">
        <v>25</v>
      </c>
      <c r="P508" s="15">
        <v>4</v>
      </c>
      <c r="Q508" s="15">
        <v>9</v>
      </c>
      <c r="R508" s="14" t="s">
        <v>3531</v>
      </c>
      <c r="S508" s="14" t="s">
        <v>54</v>
      </c>
      <c r="T508" s="14" t="s">
        <v>3532</v>
      </c>
      <c r="U508" s="15">
        <v>20</v>
      </c>
      <c r="V508" s="15">
        <v>4</v>
      </c>
      <c r="W508" s="15">
        <v>6</v>
      </c>
      <c r="X508" s="15">
        <v>70</v>
      </c>
      <c r="Y508" s="15">
        <v>15</v>
      </c>
      <c r="Z508" s="15">
        <v>25</v>
      </c>
      <c r="AA508" s="17">
        <f t="shared" si="7"/>
        <v>12.5</v>
      </c>
      <c r="AB508" s="12"/>
    </row>
    <row r="509" spans="1:28" x14ac:dyDescent="0.25">
      <c r="A509" s="14" t="s">
        <v>751</v>
      </c>
      <c r="B509" s="14" t="s">
        <v>6596</v>
      </c>
      <c r="C509" s="14" t="s">
        <v>46</v>
      </c>
      <c r="D509" s="15">
        <v>7</v>
      </c>
      <c r="E509" s="15">
        <v>0</v>
      </c>
      <c r="F509" s="14" t="s">
        <v>6597</v>
      </c>
      <c r="G509" s="14" t="s">
        <v>48</v>
      </c>
      <c r="H509" s="14" t="s">
        <v>6598</v>
      </c>
      <c r="I509" s="15">
        <v>25</v>
      </c>
      <c r="J509" s="15">
        <v>10</v>
      </c>
      <c r="K509" s="15">
        <v>15</v>
      </c>
      <c r="L509" s="14" t="s">
        <v>6599</v>
      </c>
      <c r="M509" s="14" t="s">
        <v>51</v>
      </c>
      <c r="N509" s="14" t="s">
        <v>6600</v>
      </c>
      <c r="O509" s="15">
        <v>25</v>
      </c>
      <c r="P509" s="15">
        <v>6</v>
      </c>
      <c r="Q509" s="15">
        <v>19</v>
      </c>
      <c r="R509" s="14" t="s">
        <v>6601</v>
      </c>
      <c r="S509" s="14" t="s">
        <v>54</v>
      </c>
      <c r="T509" s="14" t="s">
        <v>6602</v>
      </c>
      <c r="U509" s="15">
        <v>20</v>
      </c>
      <c r="V509" s="15">
        <v>5</v>
      </c>
      <c r="W509" s="15">
        <v>15</v>
      </c>
      <c r="X509" s="15">
        <v>70</v>
      </c>
      <c r="Y509" s="15">
        <v>21</v>
      </c>
      <c r="Z509" s="15">
        <v>49</v>
      </c>
      <c r="AA509" s="17">
        <f t="shared" si="7"/>
        <v>12.5</v>
      </c>
      <c r="AB509" s="12"/>
    </row>
    <row r="510" spans="1:28" x14ac:dyDescent="0.25">
      <c r="A510" s="14" t="s">
        <v>1229</v>
      </c>
      <c r="B510" s="14" t="s">
        <v>729</v>
      </c>
      <c r="C510" s="14" t="s">
        <v>1509</v>
      </c>
      <c r="D510" s="15">
        <v>7</v>
      </c>
      <c r="E510" s="15">
        <v>2</v>
      </c>
      <c r="F510" s="14" t="s">
        <v>10640</v>
      </c>
      <c r="G510" s="14" t="s">
        <v>48</v>
      </c>
      <c r="H510" s="14" t="s">
        <v>10641</v>
      </c>
      <c r="I510" s="15">
        <v>25</v>
      </c>
      <c r="J510" s="15">
        <v>9</v>
      </c>
      <c r="K510" s="15">
        <v>16</v>
      </c>
      <c r="L510" s="14" t="s">
        <v>10642</v>
      </c>
      <c r="M510" s="14" t="s">
        <v>51</v>
      </c>
      <c r="N510" s="14" t="s">
        <v>10643</v>
      </c>
      <c r="O510" s="15">
        <v>25</v>
      </c>
      <c r="P510" s="15">
        <v>4</v>
      </c>
      <c r="Q510" s="15">
        <v>21</v>
      </c>
      <c r="R510" s="14" t="s">
        <v>10644</v>
      </c>
      <c r="S510" s="14" t="s">
        <v>54</v>
      </c>
      <c r="T510" s="14" t="s">
        <v>10645</v>
      </c>
      <c r="U510" s="15">
        <v>20</v>
      </c>
      <c r="V510" s="15">
        <v>8</v>
      </c>
      <c r="W510" s="15">
        <v>12</v>
      </c>
      <c r="X510" s="15">
        <v>70</v>
      </c>
      <c r="Y510" s="15">
        <v>21</v>
      </c>
      <c r="Z510" s="15">
        <v>49</v>
      </c>
      <c r="AA510" s="17">
        <f t="shared" si="7"/>
        <v>12.5</v>
      </c>
      <c r="AB510" s="12"/>
    </row>
    <row r="511" spans="1:28" x14ac:dyDescent="0.25">
      <c r="A511" s="14" t="s">
        <v>130</v>
      </c>
      <c r="B511" s="14" t="s">
        <v>10728</v>
      </c>
      <c r="C511" s="14" t="s">
        <v>221</v>
      </c>
      <c r="D511" s="15">
        <v>7</v>
      </c>
      <c r="E511" s="15">
        <v>0</v>
      </c>
      <c r="F511" s="14" t="s">
        <v>10729</v>
      </c>
      <c r="G511" s="14" t="s">
        <v>48</v>
      </c>
      <c r="H511" s="14" t="s">
        <v>10730</v>
      </c>
      <c r="I511" s="15">
        <v>25</v>
      </c>
      <c r="J511" s="15">
        <v>10</v>
      </c>
      <c r="K511" s="15">
        <v>12</v>
      </c>
      <c r="L511" s="14" t="s">
        <v>10731</v>
      </c>
      <c r="M511" s="14" t="s">
        <v>51</v>
      </c>
      <c r="N511" s="14" t="s">
        <v>10732</v>
      </c>
      <c r="O511" s="15">
        <v>25</v>
      </c>
      <c r="P511" s="15">
        <v>4</v>
      </c>
      <c r="Q511" s="15">
        <v>15</v>
      </c>
      <c r="R511" s="14" t="s">
        <v>10733</v>
      </c>
      <c r="S511" s="14" t="s">
        <v>54</v>
      </c>
      <c r="T511" s="14" t="s">
        <v>10734</v>
      </c>
      <c r="U511" s="15">
        <v>20</v>
      </c>
      <c r="V511" s="15">
        <v>4</v>
      </c>
      <c r="W511" s="15">
        <v>10</v>
      </c>
      <c r="X511" s="15">
        <v>70</v>
      </c>
      <c r="Y511" s="15">
        <v>18</v>
      </c>
      <c r="Z511" s="15">
        <v>37</v>
      </c>
      <c r="AA511" s="17">
        <f t="shared" si="7"/>
        <v>12.5</v>
      </c>
      <c r="AB511" s="12"/>
    </row>
    <row r="512" spans="1:28" x14ac:dyDescent="0.25">
      <c r="A512" s="14" t="s">
        <v>4845</v>
      </c>
      <c r="B512" s="14" t="s">
        <v>4846</v>
      </c>
      <c r="C512" s="14" t="s">
        <v>368</v>
      </c>
      <c r="D512" s="15">
        <v>7</v>
      </c>
      <c r="E512" s="18" t="s">
        <v>297</v>
      </c>
      <c r="F512" s="14" t="s">
        <v>4847</v>
      </c>
      <c r="G512" s="14" t="s">
        <v>48</v>
      </c>
      <c r="H512" s="14" t="s">
        <v>4848</v>
      </c>
      <c r="I512" s="15">
        <v>25</v>
      </c>
      <c r="J512" s="15">
        <v>14</v>
      </c>
      <c r="K512" s="15">
        <v>11</v>
      </c>
      <c r="L512" s="14" t="s">
        <v>4849</v>
      </c>
      <c r="M512" s="14" t="s">
        <v>51</v>
      </c>
      <c r="N512" s="14" t="s">
        <v>4850</v>
      </c>
      <c r="O512" s="15">
        <v>25</v>
      </c>
      <c r="P512" s="15">
        <v>3</v>
      </c>
      <c r="Q512" s="15">
        <v>19</v>
      </c>
      <c r="R512" s="14" t="s">
        <v>4851</v>
      </c>
      <c r="S512" s="14" t="s">
        <v>54</v>
      </c>
      <c r="T512" s="14" t="s">
        <v>4852</v>
      </c>
      <c r="U512" s="15">
        <v>20</v>
      </c>
      <c r="V512" s="15">
        <v>3</v>
      </c>
      <c r="W512" s="15">
        <v>16</v>
      </c>
      <c r="X512" s="15">
        <v>70</v>
      </c>
      <c r="Y512" s="15">
        <v>20</v>
      </c>
      <c r="Z512" s="15">
        <v>46</v>
      </c>
      <c r="AA512" s="17">
        <f t="shared" si="7"/>
        <v>12.142857142857142</v>
      </c>
      <c r="AB512" s="12"/>
    </row>
    <row r="513" spans="1:28" x14ac:dyDescent="0.25">
      <c r="A513" s="14" t="s">
        <v>785</v>
      </c>
      <c r="B513" s="14" t="s">
        <v>1719</v>
      </c>
      <c r="C513" s="14" t="s">
        <v>58</v>
      </c>
      <c r="D513" s="15">
        <v>7</v>
      </c>
      <c r="E513" s="15">
        <v>19</v>
      </c>
      <c r="F513" s="14" t="s">
        <v>8177</v>
      </c>
      <c r="G513" s="14" t="s">
        <v>48</v>
      </c>
      <c r="H513" s="14" t="s">
        <v>8178</v>
      </c>
      <c r="I513" s="15">
        <v>25</v>
      </c>
      <c r="J513" s="15">
        <v>10</v>
      </c>
      <c r="K513" s="15">
        <v>13</v>
      </c>
      <c r="L513" s="14" t="s">
        <v>8179</v>
      </c>
      <c r="M513" s="14" t="s">
        <v>51</v>
      </c>
      <c r="N513" s="14" t="s">
        <v>8180</v>
      </c>
      <c r="O513" s="15">
        <v>25</v>
      </c>
      <c r="P513" s="15">
        <v>6</v>
      </c>
      <c r="Q513" s="15">
        <v>18</v>
      </c>
      <c r="R513" s="14" t="s">
        <v>8181</v>
      </c>
      <c r="S513" s="14" t="s">
        <v>54</v>
      </c>
      <c r="T513" s="14" t="s">
        <v>8182</v>
      </c>
      <c r="U513" s="15">
        <v>20</v>
      </c>
      <c r="V513" s="15">
        <v>4</v>
      </c>
      <c r="W513" s="15">
        <v>15</v>
      </c>
      <c r="X513" s="15">
        <v>70</v>
      </c>
      <c r="Y513" s="15">
        <v>20</v>
      </c>
      <c r="Z513" s="15">
        <v>46</v>
      </c>
      <c r="AA513" s="17">
        <f t="shared" si="7"/>
        <v>12.142857142857142</v>
      </c>
      <c r="AB513" s="12"/>
    </row>
    <row r="514" spans="1:28" x14ac:dyDescent="0.25">
      <c r="A514" s="14" t="s">
        <v>5500</v>
      </c>
      <c r="B514" s="14" t="s">
        <v>1093</v>
      </c>
      <c r="C514" s="14" t="s">
        <v>58</v>
      </c>
      <c r="D514" s="15">
        <v>7</v>
      </c>
      <c r="E514" s="15">
        <v>132</v>
      </c>
      <c r="F514" s="14" t="s">
        <v>10677</v>
      </c>
      <c r="G514" s="14" t="s">
        <v>48</v>
      </c>
      <c r="H514" s="14" t="s">
        <v>10678</v>
      </c>
      <c r="I514" s="15">
        <v>25</v>
      </c>
      <c r="J514" s="15">
        <v>6</v>
      </c>
      <c r="K514" s="15">
        <v>14</v>
      </c>
      <c r="L514" s="14" t="s">
        <v>10679</v>
      </c>
      <c r="M514" s="14" t="s">
        <v>51</v>
      </c>
      <c r="N514" s="14" t="s">
        <v>10680</v>
      </c>
      <c r="O514" s="15">
        <v>25</v>
      </c>
      <c r="P514" s="15">
        <v>7</v>
      </c>
      <c r="Q514" s="15">
        <v>13</v>
      </c>
      <c r="R514" s="14" t="s">
        <v>10681</v>
      </c>
      <c r="S514" s="14" t="s">
        <v>54</v>
      </c>
      <c r="T514" s="14" t="s">
        <v>10682</v>
      </c>
      <c r="U514" s="15">
        <v>20</v>
      </c>
      <c r="V514" s="15">
        <v>3</v>
      </c>
      <c r="W514" s="15">
        <v>4</v>
      </c>
      <c r="X514" s="15">
        <v>70</v>
      </c>
      <c r="Y514" s="15">
        <v>16</v>
      </c>
      <c r="Z514" s="15">
        <v>31</v>
      </c>
      <c r="AA514" s="17">
        <f t="shared" ref="AA514:AA541" si="8">(Y514-Z514/4)*100/70</f>
        <v>11.785714285714286</v>
      </c>
      <c r="AB514" s="12"/>
    </row>
    <row r="515" spans="1:28" x14ac:dyDescent="0.25">
      <c r="A515" s="14" t="s">
        <v>1361</v>
      </c>
      <c r="B515" s="14" t="s">
        <v>1362</v>
      </c>
      <c r="C515" s="14" t="s">
        <v>194</v>
      </c>
      <c r="D515" s="15">
        <v>7</v>
      </c>
      <c r="E515" s="15">
        <v>104</v>
      </c>
      <c r="F515" s="14" t="s">
        <v>1363</v>
      </c>
      <c r="G515" s="14" t="s">
        <v>48</v>
      </c>
      <c r="H515" s="14" t="s">
        <v>1364</v>
      </c>
      <c r="I515" s="15">
        <v>25</v>
      </c>
      <c r="J515" s="15">
        <v>11</v>
      </c>
      <c r="K515" s="15">
        <v>13</v>
      </c>
      <c r="L515" s="14" t="s">
        <v>1365</v>
      </c>
      <c r="M515" s="14" t="s">
        <v>51</v>
      </c>
      <c r="N515" s="14" t="s">
        <v>1366</v>
      </c>
      <c r="O515" s="15">
        <v>25</v>
      </c>
      <c r="P515" s="15">
        <v>6</v>
      </c>
      <c r="Q515" s="15">
        <v>15</v>
      </c>
      <c r="R515" s="14" t="s">
        <v>1367</v>
      </c>
      <c r="S515" s="14" t="s">
        <v>54</v>
      </c>
      <c r="T515" s="14" t="s">
        <v>1368</v>
      </c>
      <c r="U515" s="15">
        <v>20</v>
      </c>
      <c r="V515" s="15">
        <v>0</v>
      </c>
      <c r="W515" s="15">
        <v>8</v>
      </c>
      <c r="X515" s="15">
        <v>70</v>
      </c>
      <c r="Y515" s="15">
        <v>17</v>
      </c>
      <c r="Z515" s="15">
        <v>36</v>
      </c>
      <c r="AA515" s="17">
        <f t="shared" si="8"/>
        <v>11.428571428571429</v>
      </c>
      <c r="AB515" s="12"/>
    </row>
    <row r="516" spans="1:28" x14ac:dyDescent="0.25">
      <c r="A516" s="14" t="s">
        <v>3570</v>
      </c>
      <c r="B516" s="14" t="s">
        <v>4153</v>
      </c>
      <c r="C516" s="14" t="s">
        <v>484</v>
      </c>
      <c r="D516" s="15">
        <v>7</v>
      </c>
      <c r="E516" s="15">
        <v>167</v>
      </c>
      <c r="F516" s="14" t="s">
        <v>4154</v>
      </c>
      <c r="G516" s="14" t="s">
        <v>48</v>
      </c>
      <c r="H516" s="14" t="s">
        <v>4155</v>
      </c>
      <c r="I516" s="15">
        <v>25</v>
      </c>
      <c r="J516" s="15">
        <v>11</v>
      </c>
      <c r="K516" s="15">
        <v>14</v>
      </c>
      <c r="L516" s="14" t="s">
        <v>4156</v>
      </c>
      <c r="M516" s="14" t="s">
        <v>51</v>
      </c>
      <c r="N516" s="14" t="s">
        <v>4157</v>
      </c>
      <c r="O516" s="15">
        <v>25</v>
      </c>
      <c r="P516" s="15">
        <v>6</v>
      </c>
      <c r="Q516" s="15">
        <v>18</v>
      </c>
      <c r="R516" s="14" t="s">
        <v>4158</v>
      </c>
      <c r="S516" s="14" t="s">
        <v>54</v>
      </c>
      <c r="T516" s="14" t="s">
        <v>4159</v>
      </c>
      <c r="U516" s="15">
        <v>20</v>
      </c>
      <c r="V516" s="15">
        <v>2</v>
      </c>
      <c r="W516" s="15">
        <v>13</v>
      </c>
      <c r="X516" s="15">
        <v>70</v>
      </c>
      <c r="Y516" s="15">
        <v>19</v>
      </c>
      <c r="Z516" s="15">
        <v>45</v>
      </c>
      <c r="AA516" s="17">
        <f t="shared" si="8"/>
        <v>11.071428571428571</v>
      </c>
      <c r="AB516" s="12"/>
    </row>
    <row r="517" spans="1:28" x14ac:dyDescent="0.25">
      <c r="A517" s="14" t="s">
        <v>4726</v>
      </c>
      <c r="B517" s="14" t="s">
        <v>4727</v>
      </c>
      <c r="C517" s="14" t="s">
        <v>4728</v>
      </c>
      <c r="D517" s="15">
        <v>7</v>
      </c>
      <c r="E517" s="15">
        <v>297</v>
      </c>
      <c r="F517" s="14" t="s">
        <v>4729</v>
      </c>
      <c r="G517" s="14" t="s">
        <v>48</v>
      </c>
      <c r="H517" s="14" t="s">
        <v>4730</v>
      </c>
      <c r="I517" s="15">
        <v>25</v>
      </c>
      <c r="J517" s="15">
        <v>12</v>
      </c>
      <c r="K517" s="15">
        <v>13</v>
      </c>
      <c r="L517" s="14" t="s">
        <v>4731</v>
      </c>
      <c r="M517" s="14" t="s">
        <v>51</v>
      </c>
      <c r="N517" s="14" t="s">
        <v>4732</v>
      </c>
      <c r="O517" s="15">
        <v>25</v>
      </c>
      <c r="P517" s="15">
        <v>5</v>
      </c>
      <c r="Q517" s="15">
        <v>20</v>
      </c>
      <c r="R517" s="14" t="s">
        <v>4733</v>
      </c>
      <c r="S517" s="14" t="s">
        <v>54</v>
      </c>
      <c r="T517" s="14" t="s">
        <v>4734</v>
      </c>
      <c r="U517" s="15">
        <v>20</v>
      </c>
      <c r="V517" s="15">
        <v>1</v>
      </c>
      <c r="W517" s="15">
        <v>8</v>
      </c>
      <c r="X517" s="15">
        <v>70</v>
      </c>
      <c r="Y517" s="15">
        <v>18</v>
      </c>
      <c r="Z517" s="15">
        <v>41</v>
      </c>
      <c r="AA517" s="17">
        <f t="shared" si="8"/>
        <v>11.071428571428571</v>
      </c>
      <c r="AB517" s="12"/>
    </row>
    <row r="518" spans="1:28" x14ac:dyDescent="0.25">
      <c r="A518" s="14" t="s">
        <v>1599</v>
      </c>
      <c r="B518" s="14" t="s">
        <v>10206</v>
      </c>
      <c r="C518" s="14" t="s">
        <v>4845</v>
      </c>
      <c r="D518" s="15">
        <v>7</v>
      </c>
      <c r="E518" s="15">
        <v>71</v>
      </c>
      <c r="F518" s="14" t="s">
        <v>10207</v>
      </c>
      <c r="G518" s="14" t="s">
        <v>48</v>
      </c>
      <c r="H518" s="14" t="s">
        <v>10208</v>
      </c>
      <c r="I518" s="15">
        <v>25</v>
      </c>
      <c r="J518" s="15">
        <v>11</v>
      </c>
      <c r="K518" s="15">
        <v>14</v>
      </c>
      <c r="L518" s="14" t="s">
        <v>10209</v>
      </c>
      <c r="M518" s="14" t="s">
        <v>51</v>
      </c>
      <c r="N518" s="14" t="s">
        <v>10210</v>
      </c>
      <c r="O518" s="15">
        <v>25</v>
      </c>
      <c r="P518" s="15">
        <v>4</v>
      </c>
      <c r="Q518" s="15">
        <v>21</v>
      </c>
      <c r="R518" s="14" t="s">
        <v>10211</v>
      </c>
      <c r="S518" s="14" t="s">
        <v>54</v>
      </c>
      <c r="T518" s="14" t="s">
        <v>10212</v>
      </c>
      <c r="U518" s="15">
        <v>20</v>
      </c>
      <c r="V518" s="15">
        <v>5</v>
      </c>
      <c r="W518" s="15">
        <v>14</v>
      </c>
      <c r="X518" s="15">
        <v>70</v>
      </c>
      <c r="Y518" s="15">
        <v>20</v>
      </c>
      <c r="Z518" s="15">
        <v>49</v>
      </c>
      <c r="AA518" s="17">
        <f t="shared" si="8"/>
        <v>11.071428571428571</v>
      </c>
      <c r="AB518" s="12"/>
    </row>
    <row r="519" spans="1:28" x14ac:dyDescent="0.25">
      <c r="A519" s="14" t="s">
        <v>68</v>
      </c>
      <c r="B519" s="14" t="s">
        <v>2686</v>
      </c>
      <c r="C519" s="14" t="s">
        <v>2041</v>
      </c>
      <c r="D519" s="15">
        <v>7</v>
      </c>
      <c r="E519" s="15">
        <v>299</v>
      </c>
      <c r="F519" s="14" t="s">
        <v>7365</v>
      </c>
      <c r="G519" s="14" t="s">
        <v>48</v>
      </c>
      <c r="H519" s="14" t="s">
        <v>7366</v>
      </c>
      <c r="I519" s="15">
        <v>25</v>
      </c>
      <c r="J519" s="15">
        <v>12</v>
      </c>
      <c r="K519" s="15">
        <v>13</v>
      </c>
      <c r="L519" s="14" t="s">
        <v>7367</v>
      </c>
      <c r="M519" s="14" t="s">
        <v>51</v>
      </c>
      <c r="N519" s="14" t="s">
        <v>7368</v>
      </c>
      <c r="O519" s="15">
        <v>25</v>
      </c>
      <c r="P519" s="15">
        <v>4</v>
      </c>
      <c r="Q519" s="15">
        <v>21</v>
      </c>
      <c r="R519" s="14" t="s">
        <v>7369</v>
      </c>
      <c r="S519" s="14" t="s">
        <v>54</v>
      </c>
      <c r="T519" s="14" t="s">
        <v>7370</v>
      </c>
      <c r="U519" s="15">
        <v>20</v>
      </c>
      <c r="V519" s="15">
        <v>4</v>
      </c>
      <c r="W519" s="15">
        <v>16</v>
      </c>
      <c r="X519" s="15">
        <v>70</v>
      </c>
      <c r="Y519" s="15">
        <v>20</v>
      </c>
      <c r="Z519" s="15">
        <v>50</v>
      </c>
      <c r="AA519" s="17">
        <f t="shared" si="8"/>
        <v>10.714285714285714</v>
      </c>
      <c r="AB519" s="12"/>
    </row>
    <row r="520" spans="1:28" x14ac:dyDescent="0.25">
      <c r="A520" s="14" t="s">
        <v>139</v>
      </c>
      <c r="B520" s="14" t="s">
        <v>462</v>
      </c>
      <c r="C520" s="14" t="s">
        <v>304</v>
      </c>
      <c r="D520" s="15">
        <v>7</v>
      </c>
      <c r="E520" s="15">
        <v>286</v>
      </c>
      <c r="F520" s="14" t="s">
        <v>10481</v>
      </c>
      <c r="G520" s="14" t="s">
        <v>48</v>
      </c>
      <c r="H520" s="14" t="s">
        <v>10482</v>
      </c>
      <c r="I520" s="15">
        <v>25</v>
      </c>
      <c r="J520" s="15">
        <v>7</v>
      </c>
      <c r="K520" s="15">
        <v>18</v>
      </c>
      <c r="L520" s="14" t="s">
        <v>10483</v>
      </c>
      <c r="M520" s="14" t="s">
        <v>51</v>
      </c>
      <c r="N520" s="14" t="s">
        <v>10484</v>
      </c>
      <c r="O520" s="15">
        <v>25</v>
      </c>
      <c r="P520" s="15">
        <v>5</v>
      </c>
      <c r="Q520" s="15">
        <v>20</v>
      </c>
      <c r="R520" s="14" t="s">
        <v>10485</v>
      </c>
      <c r="S520" s="14" t="s">
        <v>54</v>
      </c>
      <c r="T520" s="14" t="s">
        <v>10486</v>
      </c>
      <c r="U520" s="15">
        <v>20</v>
      </c>
      <c r="V520" s="15">
        <v>8</v>
      </c>
      <c r="W520" s="15">
        <v>12</v>
      </c>
      <c r="X520" s="15">
        <v>70</v>
      </c>
      <c r="Y520" s="15">
        <v>20</v>
      </c>
      <c r="Z520" s="15">
        <v>50</v>
      </c>
      <c r="AA520" s="17">
        <f t="shared" si="8"/>
        <v>10.714285714285714</v>
      </c>
      <c r="AB520" s="12"/>
    </row>
    <row r="521" spans="1:28" x14ac:dyDescent="0.25">
      <c r="A521" s="14" t="s">
        <v>244</v>
      </c>
      <c r="B521" s="14" t="s">
        <v>10708</v>
      </c>
      <c r="C521" s="14" t="s">
        <v>2747</v>
      </c>
      <c r="D521" s="15">
        <v>7</v>
      </c>
      <c r="E521" s="15">
        <v>32</v>
      </c>
      <c r="F521" s="14" t="s">
        <v>10709</v>
      </c>
      <c r="G521" s="14" t="s">
        <v>48</v>
      </c>
      <c r="H521" s="14" t="s">
        <v>10710</v>
      </c>
      <c r="I521" s="15">
        <v>25</v>
      </c>
      <c r="J521" s="15">
        <v>6</v>
      </c>
      <c r="K521" s="15">
        <v>4</v>
      </c>
      <c r="L521" s="14" t="s">
        <v>10711</v>
      </c>
      <c r="M521" s="14" t="s">
        <v>51</v>
      </c>
      <c r="N521" s="14" t="s">
        <v>10712</v>
      </c>
      <c r="O521" s="15">
        <v>25</v>
      </c>
      <c r="P521" s="15">
        <v>2</v>
      </c>
      <c r="Q521" s="15">
        <v>7</v>
      </c>
      <c r="R521" s="14" t="s">
        <v>10713</v>
      </c>
      <c r="S521" s="14" t="s">
        <v>54</v>
      </c>
      <c r="T521" s="14" t="s">
        <v>10714</v>
      </c>
      <c r="U521" s="15">
        <v>20</v>
      </c>
      <c r="V521" s="15">
        <v>4</v>
      </c>
      <c r="W521" s="15">
        <v>9</v>
      </c>
      <c r="X521" s="15">
        <v>70</v>
      </c>
      <c r="Y521" s="15">
        <v>12</v>
      </c>
      <c r="Z521" s="15">
        <v>20</v>
      </c>
      <c r="AA521" s="17">
        <f t="shared" si="8"/>
        <v>10</v>
      </c>
      <c r="AB521" s="12"/>
    </row>
    <row r="522" spans="1:28" x14ac:dyDescent="0.25">
      <c r="A522" s="14" t="s">
        <v>3173</v>
      </c>
      <c r="B522" s="14" t="s">
        <v>2126</v>
      </c>
      <c r="C522" s="14" t="s">
        <v>575</v>
      </c>
      <c r="D522" s="15">
        <v>7</v>
      </c>
      <c r="E522" s="15">
        <v>53</v>
      </c>
      <c r="F522" s="14" t="s">
        <v>4853</v>
      </c>
      <c r="G522" s="14" t="s">
        <v>48</v>
      </c>
      <c r="H522" s="14" t="s">
        <v>4854</v>
      </c>
      <c r="I522" s="15">
        <v>25</v>
      </c>
      <c r="J522" s="15">
        <v>11</v>
      </c>
      <c r="K522" s="15">
        <v>14</v>
      </c>
      <c r="L522" s="14" t="s">
        <v>4855</v>
      </c>
      <c r="M522" s="14" t="s">
        <v>51</v>
      </c>
      <c r="N522" s="14" t="s">
        <v>4856</v>
      </c>
      <c r="O522" s="15">
        <v>25</v>
      </c>
      <c r="P522" s="15">
        <v>5</v>
      </c>
      <c r="Q522" s="15">
        <v>20</v>
      </c>
      <c r="R522" s="14" t="s">
        <v>4857</v>
      </c>
      <c r="S522" s="14" t="s">
        <v>54</v>
      </c>
      <c r="T522" s="14" t="s">
        <v>4858</v>
      </c>
      <c r="U522" s="15">
        <v>20</v>
      </c>
      <c r="V522" s="15">
        <v>3</v>
      </c>
      <c r="W522" s="15">
        <v>17</v>
      </c>
      <c r="X522" s="15">
        <v>70</v>
      </c>
      <c r="Y522" s="15">
        <v>19</v>
      </c>
      <c r="Z522" s="15">
        <v>51</v>
      </c>
      <c r="AA522" s="17">
        <f t="shared" si="8"/>
        <v>8.9285714285714288</v>
      </c>
      <c r="AB522" s="12"/>
    </row>
    <row r="523" spans="1:28" x14ac:dyDescent="0.25">
      <c r="A523" s="14" t="s">
        <v>3418</v>
      </c>
      <c r="B523" s="14" t="s">
        <v>560</v>
      </c>
      <c r="C523" s="14" t="s">
        <v>2899</v>
      </c>
      <c r="D523" s="15">
        <v>7</v>
      </c>
      <c r="E523" s="15">
        <v>1</v>
      </c>
      <c r="F523" s="14" t="s">
        <v>4948</v>
      </c>
      <c r="G523" s="14" t="s">
        <v>48</v>
      </c>
      <c r="H523" s="14" t="s">
        <v>4949</v>
      </c>
      <c r="I523" s="15">
        <v>25</v>
      </c>
      <c r="J523" s="15">
        <v>10</v>
      </c>
      <c r="K523" s="15">
        <v>15</v>
      </c>
      <c r="L523" s="14" t="s">
        <v>4950</v>
      </c>
      <c r="M523" s="14" t="s">
        <v>51</v>
      </c>
      <c r="N523" s="14" t="s">
        <v>4951</v>
      </c>
      <c r="O523" s="15">
        <v>25</v>
      </c>
      <c r="P523" s="15">
        <v>6</v>
      </c>
      <c r="Q523" s="15">
        <v>19</v>
      </c>
      <c r="R523" s="14" t="s">
        <v>4952</v>
      </c>
      <c r="S523" s="14" t="s">
        <v>54</v>
      </c>
      <c r="T523" s="14" t="s">
        <v>4953</v>
      </c>
      <c r="U523" s="15">
        <v>20</v>
      </c>
      <c r="V523" s="15">
        <v>3</v>
      </c>
      <c r="W523" s="15">
        <v>17</v>
      </c>
      <c r="X523" s="15">
        <v>70</v>
      </c>
      <c r="Y523" s="15">
        <v>19</v>
      </c>
      <c r="Z523" s="15">
        <v>51</v>
      </c>
      <c r="AA523" s="17">
        <f t="shared" si="8"/>
        <v>8.9285714285714288</v>
      </c>
      <c r="AB523" s="12"/>
    </row>
    <row r="524" spans="1:28" x14ac:dyDescent="0.25">
      <c r="A524" s="14" t="s">
        <v>1213</v>
      </c>
      <c r="B524" s="14" t="s">
        <v>10338</v>
      </c>
      <c r="C524" s="14" t="s">
        <v>194</v>
      </c>
      <c r="D524" s="15">
        <v>7</v>
      </c>
      <c r="E524" s="15">
        <v>33</v>
      </c>
      <c r="F524" s="14" t="s">
        <v>10339</v>
      </c>
      <c r="G524" s="14" t="s">
        <v>48</v>
      </c>
      <c r="H524" s="14" t="s">
        <v>10340</v>
      </c>
      <c r="I524" s="15">
        <v>25</v>
      </c>
      <c r="J524" s="15">
        <v>9</v>
      </c>
      <c r="K524" s="15">
        <v>16</v>
      </c>
      <c r="L524" s="14" t="s">
        <v>10341</v>
      </c>
      <c r="M524" s="14" t="s">
        <v>51</v>
      </c>
      <c r="N524" s="14" t="s">
        <v>10342</v>
      </c>
      <c r="O524" s="15">
        <v>25</v>
      </c>
      <c r="P524" s="15">
        <v>6</v>
      </c>
      <c r="Q524" s="15">
        <v>19</v>
      </c>
      <c r="R524" s="14" t="s">
        <v>10343</v>
      </c>
      <c r="S524" s="14" t="s">
        <v>54</v>
      </c>
      <c r="T524" s="14" t="s">
        <v>10344</v>
      </c>
      <c r="U524" s="15">
        <v>20</v>
      </c>
      <c r="V524" s="15">
        <v>4</v>
      </c>
      <c r="W524" s="15">
        <v>16</v>
      </c>
      <c r="X524" s="15">
        <v>70</v>
      </c>
      <c r="Y524" s="15">
        <v>19</v>
      </c>
      <c r="Z524" s="15">
        <v>51</v>
      </c>
      <c r="AA524" s="17">
        <f t="shared" si="8"/>
        <v>8.9285714285714288</v>
      </c>
      <c r="AB524" s="12"/>
    </row>
    <row r="525" spans="1:28" x14ac:dyDescent="0.25">
      <c r="A525" s="14" t="s">
        <v>139</v>
      </c>
      <c r="B525" s="14" t="s">
        <v>8164</v>
      </c>
      <c r="C525" s="14" t="s">
        <v>352</v>
      </c>
      <c r="D525" s="15">
        <v>7</v>
      </c>
      <c r="E525" s="15">
        <v>248</v>
      </c>
      <c r="F525" s="14" t="s">
        <v>8165</v>
      </c>
      <c r="G525" s="14" t="s">
        <v>48</v>
      </c>
      <c r="H525" s="14" t="s">
        <v>8166</v>
      </c>
      <c r="I525" s="15">
        <v>25</v>
      </c>
      <c r="J525" s="15">
        <v>7</v>
      </c>
      <c r="K525" s="15">
        <v>18</v>
      </c>
      <c r="L525" s="14" t="s">
        <v>8167</v>
      </c>
      <c r="M525" s="14" t="s">
        <v>51</v>
      </c>
      <c r="N525" s="14" t="s">
        <v>8168</v>
      </c>
      <c r="O525" s="15">
        <v>25</v>
      </c>
      <c r="P525" s="15">
        <v>7</v>
      </c>
      <c r="Q525" s="15">
        <v>18</v>
      </c>
      <c r="R525" s="14" t="s">
        <v>8169</v>
      </c>
      <c r="S525" s="14" t="s">
        <v>54</v>
      </c>
      <c r="T525" s="14" t="s">
        <v>8170</v>
      </c>
      <c r="U525" s="15">
        <v>20</v>
      </c>
      <c r="V525" s="15">
        <v>3</v>
      </c>
      <c r="W525" s="15">
        <v>8</v>
      </c>
      <c r="X525" s="15">
        <v>70</v>
      </c>
      <c r="Y525" s="15">
        <v>17</v>
      </c>
      <c r="Z525" s="15">
        <v>44</v>
      </c>
      <c r="AA525" s="17">
        <f t="shared" si="8"/>
        <v>8.5714285714285712</v>
      </c>
      <c r="AB525" s="12"/>
    </row>
    <row r="526" spans="1:28" x14ac:dyDescent="0.25">
      <c r="A526" s="14" t="s">
        <v>6583</v>
      </c>
      <c r="B526" s="14" t="s">
        <v>184</v>
      </c>
      <c r="C526" s="14" t="s">
        <v>185</v>
      </c>
      <c r="D526" s="15">
        <v>7</v>
      </c>
      <c r="E526" s="15">
        <v>624</v>
      </c>
      <c r="F526" s="14" t="s">
        <v>6584</v>
      </c>
      <c r="G526" s="14" t="s">
        <v>48</v>
      </c>
      <c r="H526" s="14" t="s">
        <v>6585</v>
      </c>
      <c r="I526" s="15">
        <v>25</v>
      </c>
      <c r="J526" s="15">
        <v>5</v>
      </c>
      <c r="K526" s="15">
        <v>18</v>
      </c>
      <c r="L526" s="14" t="s">
        <v>6586</v>
      </c>
      <c r="M526" s="14" t="s">
        <v>51</v>
      </c>
      <c r="N526" s="14" t="s">
        <v>6587</v>
      </c>
      <c r="O526" s="15">
        <v>25</v>
      </c>
      <c r="P526" s="15">
        <v>8</v>
      </c>
      <c r="Q526" s="15">
        <v>7</v>
      </c>
      <c r="R526" s="14" t="s">
        <v>6588</v>
      </c>
      <c r="S526" s="14" t="s">
        <v>54</v>
      </c>
      <c r="T526" s="14" t="s">
        <v>6589</v>
      </c>
      <c r="U526" s="15">
        <v>20</v>
      </c>
      <c r="V526" s="15">
        <v>2</v>
      </c>
      <c r="W526" s="15">
        <v>12</v>
      </c>
      <c r="X526" s="15">
        <v>70</v>
      </c>
      <c r="Y526" s="15">
        <v>15</v>
      </c>
      <c r="Z526" s="15">
        <v>37</v>
      </c>
      <c r="AA526" s="17">
        <f t="shared" si="8"/>
        <v>8.2142857142857135</v>
      </c>
      <c r="AB526" s="12"/>
    </row>
    <row r="527" spans="1:28" x14ac:dyDescent="0.25">
      <c r="A527" s="14" t="s">
        <v>139</v>
      </c>
      <c r="B527" s="14" t="s">
        <v>353</v>
      </c>
      <c r="C527" s="14" t="s">
        <v>2790</v>
      </c>
      <c r="D527" s="15">
        <v>7</v>
      </c>
      <c r="E527" s="15">
        <v>180</v>
      </c>
      <c r="F527" s="14" t="s">
        <v>2791</v>
      </c>
      <c r="G527" s="14" t="s">
        <v>48</v>
      </c>
      <c r="H527" s="14" t="s">
        <v>2792</v>
      </c>
      <c r="I527" s="15">
        <v>25</v>
      </c>
      <c r="J527" s="15">
        <v>9</v>
      </c>
      <c r="K527" s="15">
        <v>16</v>
      </c>
      <c r="L527" s="14" t="s">
        <v>2793</v>
      </c>
      <c r="M527" s="14" t="s">
        <v>51</v>
      </c>
      <c r="N527" s="14" t="s">
        <v>2794</v>
      </c>
      <c r="O527" s="15">
        <v>25</v>
      </c>
      <c r="P527" s="15">
        <v>5</v>
      </c>
      <c r="Q527" s="15">
        <v>19</v>
      </c>
      <c r="R527" s="14" t="s">
        <v>2795</v>
      </c>
      <c r="S527" s="14" t="s">
        <v>54</v>
      </c>
      <c r="T527" s="14" t="s">
        <v>2796</v>
      </c>
      <c r="U527" s="15">
        <v>20</v>
      </c>
      <c r="V527" s="15">
        <v>3</v>
      </c>
      <c r="W527" s="15">
        <v>12</v>
      </c>
      <c r="X527" s="15">
        <v>70</v>
      </c>
      <c r="Y527" s="15">
        <v>17</v>
      </c>
      <c r="Z527" s="15">
        <v>47</v>
      </c>
      <c r="AA527" s="17">
        <f t="shared" si="8"/>
        <v>7.5</v>
      </c>
      <c r="AB527" s="12"/>
    </row>
    <row r="528" spans="1:28" x14ac:dyDescent="0.25">
      <c r="A528" s="14" t="s">
        <v>1628</v>
      </c>
      <c r="B528" s="14" t="s">
        <v>3281</v>
      </c>
      <c r="C528" s="14" t="s">
        <v>3282</v>
      </c>
      <c r="D528" s="15">
        <v>7</v>
      </c>
      <c r="E528" s="15">
        <v>286</v>
      </c>
      <c r="F528" s="14" t="s">
        <v>3283</v>
      </c>
      <c r="G528" s="14" t="s">
        <v>48</v>
      </c>
      <c r="H528" s="14" t="s">
        <v>3284</v>
      </c>
      <c r="I528" s="15">
        <v>25</v>
      </c>
      <c r="J528" s="15">
        <v>6</v>
      </c>
      <c r="K528" s="15">
        <v>14</v>
      </c>
      <c r="L528" s="14" t="s">
        <v>3285</v>
      </c>
      <c r="M528" s="14" t="s">
        <v>51</v>
      </c>
      <c r="N528" s="14" t="s">
        <v>3286</v>
      </c>
      <c r="O528" s="15">
        <v>25</v>
      </c>
      <c r="P528" s="15">
        <v>5</v>
      </c>
      <c r="Q528" s="15">
        <v>13</v>
      </c>
      <c r="R528" s="14" t="s">
        <v>3287</v>
      </c>
      <c r="S528" s="14" t="s">
        <v>54</v>
      </c>
      <c r="T528" s="14" t="s">
        <v>3288</v>
      </c>
      <c r="U528" s="15">
        <v>20</v>
      </c>
      <c r="V528" s="15">
        <v>4</v>
      </c>
      <c r="W528" s="15">
        <v>12</v>
      </c>
      <c r="X528" s="15">
        <v>70</v>
      </c>
      <c r="Y528" s="15">
        <v>15</v>
      </c>
      <c r="Z528" s="15">
        <v>39</v>
      </c>
      <c r="AA528" s="17">
        <f t="shared" si="8"/>
        <v>7.5</v>
      </c>
      <c r="AB528" s="12"/>
    </row>
    <row r="529" spans="1:28" x14ac:dyDescent="0.25">
      <c r="A529" s="14" t="s">
        <v>419</v>
      </c>
      <c r="B529" s="14" t="s">
        <v>254</v>
      </c>
      <c r="C529" s="14" t="s">
        <v>7912</v>
      </c>
      <c r="D529" s="15">
        <v>7</v>
      </c>
      <c r="E529" s="15">
        <v>1</v>
      </c>
      <c r="F529" s="14" t="s">
        <v>7913</v>
      </c>
      <c r="G529" s="14" t="s">
        <v>48</v>
      </c>
      <c r="H529" s="14" t="s">
        <v>7914</v>
      </c>
      <c r="I529" s="15">
        <v>25</v>
      </c>
      <c r="J529" s="15">
        <v>7</v>
      </c>
      <c r="K529" s="15">
        <v>18</v>
      </c>
      <c r="L529" s="14" t="s">
        <v>7915</v>
      </c>
      <c r="M529" s="14" t="s">
        <v>51</v>
      </c>
      <c r="N529" s="14" t="s">
        <v>7916</v>
      </c>
      <c r="O529" s="15">
        <v>25</v>
      </c>
      <c r="P529" s="15">
        <v>5</v>
      </c>
      <c r="Q529" s="15">
        <v>20</v>
      </c>
      <c r="R529" s="14" t="s">
        <v>7917</v>
      </c>
      <c r="S529" s="14" t="s">
        <v>54</v>
      </c>
      <c r="T529" s="14" t="s">
        <v>7918</v>
      </c>
      <c r="U529" s="15">
        <v>20</v>
      </c>
      <c r="V529" s="15">
        <v>6</v>
      </c>
      <c r="W529" s="15">
        <v>14</v>
      </c>
      <c r="X529" s="15">
        <v>70</v>
      </c>
      <c r="Y529" s="15">
        <v>18</v>
      </c>
      <c r="Z529" s="15">
        <v>52</v>
      </c>
      <c r="AA529" s="17">
        <f t="shared" si="8"/>
        <v>7.1428571428571432</v>
      </c>
      <c r="AB529" s="12"/>
    </row>
    <row r="530" spans="1:28" x14ac:dyDescent="0.25">
      <c r="A530" s="14" t="s">
        <v>5992</v>
      </c>
      <c r="B530" s="14" t="s">
        <v>1727</v>
      </c>
      <c r="C530" s="14" t="s">
        <v>1799</v>
      </c>
      <c r="D530" s="15">
        <v>7</v>
      </c>
      <c r="E530" s="15">
        <v>182</v>
      </c>
      <c r="F530" s="14" t="s">
        <v>5993</v>
      </c>
      <c r="G530" s="14" t="s">
        <v>48</v>
      </c>
      <c r="H530" s="14" t="s">
        <v>5994</v>
      </c>
      <c r="I530" s="15">
        <v>25</v>
      </c>
      <c r="J530" s="15">
        <v>9</v>
      </c>
      <c r="K530" s="15">
        <v>15</v>
      </c>
      <c r="L530" s="14" t="s">
        <v>5995</v>
      </c>
      <c r="M530" s="14" t="s">
        <v>51</v>
      </c>
      <c r="N530" s="14" t="s">
        <v>5996</v>
      </c>
      <c r="O530" s="15">
        <v>25</v>
      </c>
      <c r="P530" s="15">
        <v>4</v>
      </c>
      <c r="Q530" s="15">
        <v>19</v>
      </c>
      <c r="R530" s="14" t="s">
        <v>5997</v>
      </c>
      <c r="S530" s="14" t="s">
        <v>54</v>
      </c>
      <c r="T530" s="14" t="s">
        <v>5998</v>
      </c>
      <c r="U530" s="15">
        <v>20</v>
      </c>
      <c r="V530" s="15">
        <v>3</v>
      </c>
      <c r="W530" s="15">
        <v>12</v>
      </c>
      <c r="X530" s="15">
        <v>70</v>
      </c>
      <c r="Y530" s="15">
        <v>16</v>
      </c>
      <c r="Z530" s="15">
        <v>46</v>
      </c>
      <c r="AA530" s="17">
        <f t="shared" si="8"/>
        <v>6.4285714285714288</v>
      </c>
      <c r="AB530" s="12"/>
    </row>
    <row r="531" spans="1:28" x14ac:dyDescent="0.25">
      <c r="A531" s="14" t="s">
        <v>1204</v>
      </c>
      <c r="B531" s="14" t="s">
        <v>999</v>
      </c>
      <c r="C531" s="14" t="s">
        <v>44</v>
      </c>
      <c r="D531" s="15">
        <v>7</v>
      </c>
      <c r="E531" s="15">
        <v>3</v>
      </c>
      <c r="F531" s="14" t="s">
        <v>1481</v>
      </c>
      <c r="G531" s="14" t="s">
        <v>48</v>
      </c>
      <c r="H531" s="14" t="s">
        <v>1482</v>
      </c>
      <c r="I531" s="15">
        <v>25</v>
      </c>
      <c r="J531" s="15">
        <v>6</v>
      </c>
      <c r="K531" s="15">
        <v>12</v>
      </c>
      <c r="L531" s="14" t="s">
        <v>1483</v>
      </c>
      <c r="M531" s="14" t="s">
        <v>51</v>
      </c>
      <c r="N531" s="14" t="s">
        <v>1484</v>
      </c>
      <c r="O531" s="15">
        <v>25</v>
      </c>
      <c r="P531" s="15">
        <v>3</v>
      </c>
      <c r="Q531" s="15">
        <v>10</v>
      </c>
      <c r="R531" s="14" t="s">
        <v>1485</v>
      </c>
      <c r="S531" s="14" t="s">
        <v>54</v>
      </c>
      <c r="T531" s="14" t="s">
        <v>1486</v>
      </c>
      <c r="U531" s="15">
        <v>20</v>
      </c>
      <c r="V531" s="15">
        <v>2</v>
      </c>
      <c r="W531" s="15">
        <v>5</v>
      </c>
      <c r="X531" s="15">
        <v>70</v>
      </c>
      <c r="Y531" s="15">
        <v>11</v>
      </c>
      <c r="Z531" s="15">
        <v>27</v>
      </c>
      <c r="AA531" s="17">
        <f t="shared" si="8"/>
        <v>6.0714285714285712</v>
      </c>
      <c r="AB531" s="12"/>
    </row>
    <row r="532" spans="1:28" x14ac:dyDescent="0.25">
      <c r="A532" s="14" t="s">
        <v>869</v>
      </c>
      <c r="B532" s="14" t="s">
        <v>927</v>
      </c>
      <c r="C532" s="14" t="s">
        <v>470</v>
      </c>
      <c r="D532" s="15">
        <v>7</v>
      </c>
      <c r="E532" s="15">
        <v>143</v>
      </c>
      <c r="F532" s="14" t="s">
        <v>928</v>
      </c>
      <c r="G532" s="14" t="s">
        <v>48</v>
      </c>
      <c r="H532" s="14" t="s">
        <v>929</v>
      </c>
      <c r="I532" s="15">
        <v>25</v>
      </c>
      <c r="J532" s="15">
        <v>6</v>
      </c>
      <c r="K532" s="15">
        <v>18</v>
      </c>
      <c r="L532" s="14" t="s">
        <v>930</v>
      </c>
      <c r="M532" s="14" t="s">
        <v>51</v>
      </c>
      <c r="N532" s="14" t="s">
        <v>931</v>
      </c>
      <c r="O532" s="15">
        <v>25</v>
      </c>
      <c r="P532" s="15">
        <v>4</v>
      </c>
      <c r="Q532" s="15">
        <v>21</v>
      </c>
      <c r="R532" s="14" t="s">
        <v>932</v>
      </c>
      <c r="S532" s="14" t="s">
        <v>54</v>
      </c>
      <c r="T532" s="14" t="s">
        <v>933</v>
      </c>
      <c r="U532" s="15">
        <v>20</v>
      </c>
      <c r="V532" s="15">
        <v>7</v>
      </c>
      <c r="W532" s="15">
        <v>13</v>
      </c>
      <c r="X532" s="15">
        <v>70</v>
      </c>
      <c r="Y532" s="15">
        <v>17</v>
      </c>
      <c r="Z532" s="15">
        <v>52</v>
      </c>
      <c r="AA532" s="17">
        <f t="shared" si="8"/>
        <v>5.7142857142857144</v>
      </c>
      <c r="AB532" s="12"/>
    </row>
    <row r="533" spans="1:28" x14ac:dyDescent="0.25">
      <c r="A533" s="14" t="s">
        <v>8675</v>
      </c>
      <c r="B533" s="14" t="s">
        <v>8676</v>
      </c>
      <c r="C533" s="14" t="s">
        <v>8677</v>
      </c>
      <c r="D533" s="15">
        <v>7</v>
      </c>
      <c r="E533" s="15">
        <v>92</v>
      </c>
      <c r="F533" s="14" t="s">
        <v>8678</v>
      </c>
      <c r="G533" s="14" t="s">
        <v>48</v>
      </c>
      <c r="H533" s="14" t="s">
        <v>8679</v>
      </c>
      <c r="I533" s="15">
        <v>25</v>
      </c>
      <c r="J533" s="15">
        <v>4</v>
      </c>
      <c r="K533" s="15">
        <v>21</v>
      </c>
      <c r="L533" s="14" t="s">
        <v>8680</v>
      </c>
      <c r="M533" s="14" t="s">
        <v>51</v>
      </c>
      <c r="N533" s="14" t="s">
        <v>8681</v>
      </c>
      <c r="O533" s="15">
        <v>25</v>
      </c>
      <c r="P533" s="15">
        <v>6</v>
      </c>
      <c r="Q533" s="15">
        <v>19</v>
      </c>
      <c r="R533" s="14" t="s">
        <v>8682</v>
      </c>
      <c r="S533" s="14" t="s">
        <v>54</v>
      </c>
      <c r="T533" s="14" t="s">
        <v>8683</v>
      </c>
      <c r="U533" s="15">
        <v>20</v>
      </c>
      <c r="V533" s="15">
        <v>7</v>
      </c>
      <c r="W533" s="15">
        <v>12</v>
      </c>
      <c r="X533" s="15">
        <v>70</v>
      </c>
      <c r="Y533" s="15">
        <v>17</v>
      </c>
      <c r="Z533" s="15">
        <v>52</v>
      </c>
      <c r="AA533" s="17">
        <f t="shared" si="8"/>
        <v>5.7142857142857144</v>
      </c>
      <c r="AB533" s="12"/>
    </row>
    <row r="534" spans="1:28" x14ac:dyDescent="0.25">
      <c r="A534" s="14" t="s">
        <v>3839</v>
      </c>
      <c r="B534" s="14" t="s">
        <v>6617</v>
      </c>
      <c r="C534" s="14" t="s">
        <v>176</v>
      </c>
      <c r="D534" s="15">
        <v>7</v>
      </c>
      <c r="E534" s="15">
        <v>0</v>
      </c>
      <c r="F534" s="14" t="s">
        <v>7855</v>
      </c>
      <c r="G534" s="14" t="s">
        <v>48</v>
      </c>
      <c r="H534" s="14" t="s">
        <v>7856</v>
      </c>
      <c r="I534" s="15">
        <v>25</v>
      </c>
      <c r="J534" s="15">
        <v>7</v>
      </c>
      <c r="K534" s="15">
        <v>18</v>
      </c>
      <c r="L534" s="14" t="s">
        <v>7857</v>
      </c>
      <c r="M534" s="14" t="s">
        <v>51</v>
      </c>
      <c r="N534" s="14" t="s">
        <v>7858</v>
      </c>
      <c r="O534" s="15">
        <v>25</v>
      </c>
      <c r="P534" s="15">
        <v>5</v>
      </c>
      <c r="Q534" s="15">
        <v>20</v>
      </c>
      <c r="R534" s="14" t="s">
        <v>7859</v>
      </c>
      <c r="S534" s="14" t="s">
        <v>54</v>
      </c>
      <c r="T534" s="14" t="s">
        <v>7860</v>
      </c>
      <c r="U534" s="15">
        <v>20</v>
      </c>
      <c r="V534" s="15">
        <v>5</v>
      </c>
      <c r="W534" s="15">
        <v>15</v>
      </c>
      <c r="X534" s="15">
        <v>70</v>
      </c>
      <c r="Y534" s="15">
        <v>17</v>
      </c>
      <c r="Z534" s="15">
        <v>53</v>
      </c>
      <c r="AA534" s="17">
        <f t="shared" si="8"/>
        <v>5.3571428571428568</v>
      </c>
      <c r="AB534" s="12"/>
    </row>
    <row r="535" spans="1:28" x14ac:dyDescent="0.25">
      <c r="A535" s="14" t="s">
        <v>1412</v>
      </c>
      <c r="B535" s="14" t="s">
        <v>2762</v>
      </c>
      <c r="C535" s="14" t="s">
        <v>262</v>
      </c>
      <c r="D535" s="15">
        <v>7</v>
      </c>
      <c r="E535" s="15">
        <v>53</v>
      </c>
      <c r="F535" s="14" t="s">
        <v>7925</v>
      </c>
      <c r="G535" s="14" t="s">
        <v>48</v>
      </c>
      <c r="H535" s="14" t="s">
        <v>7926</v>
      </c>
      <c r="I535" s="15">
        <v>25</v>
      </c>
      <c r="J535" s="15">
        <v>8</v>
      </c>
      <c r="K535" s="15">
        <v>16</v>
      </c>
      <c r="L535" s="14" t="s">
        <v>7927</v>
      </c>
      <c r="M535" s="14" t="s">
        <v>51</v>
      </c>
      <c r="N535" s="14" t="s">
        <v>7928</v>
      </c>
      <c r="O535" s="15">
        <v>25</v>
      </c>
      <c r="P535" s="15">
        <v>4</v>
      </c>
      <c r="Q535" s="15">
        <v>21</v>
      </c>
      <c r="R535" s="14" t="s">
        <v>7929</v>
      </c>
      <c r="S535" s="14" t="s">
        <v>54</v>
      </c>
      <c r="T535" s="14" t="s">
        <v>7930</v>
      </c>
      <c r="U535" s="15">
        <v>20</v>
      </c>
      <c r="V535" s="15">
        <v>4</v>
      </c>
      <c r="W535" s="15">
        <v>16</v>
      </c>
      <c r="X535" s="15">
        <v>70</v>
      </c>
      <c r="Y535" s="15">
        <v>16</v>
      </c>
      <c r="Z535" s="15">
        <v>53</v>
      </c>
      <c r="AA535" s="17">
        <f t="shared" si="8"/>
        <v>3.9285714285714284</v>
      </c>
      <c r="AB535" s="12"/>
    </row>
    <row r="536" spans="1:28" x14ac:dyDescent="0.25">
      <c r="A536" s="14" t="s">
        <v>4533</v>
      </c>
      <c r="B536" s="14" t="s">
        <v>211</v>
      </c>
      <c r="C536" s="14" t="s">
        <v>368</v>
      </c>
      <c r="D536" s="15">
        <v>7</v>
      </c>
      <c r="E536" s="15">
        <v>158</v>
      </c>
      <c r="F536" s="14" t="s">
        <v>4534</v>
      </c>
      <c r="G536" s="14" t="s">
        <v>48</v>
      </c>
      <c r="H536" s="14" t="s">
        <v>4535</v>
      </c>
      <c r="I536" s="15">
        <v>25</v>
      </c>
      <c r="J536" s="15">
        <v>7</v>
      </c>
      <c r="K536" s="15">
        <v>18</v>
      </c>
      <c r="L536" s="14" t="s">
        <v>4536</v>
      </c>
      <c r="M536" s="14" t="s">
        <v>51</v>
      </c>
      <c r="N536" s="14" t="s">
        <v>4537</v>
      </c>
      <c r="O536" s="15">
        <v>25</v>
      </c>
      <c r="P536" s="15">
        <v>6</v>
      </c>
      <c r="Q536" s="15">
        <v>19</v>
      </c>
      <c r="R536" s="14" t="s">
        <v>4538</v>
      </c>
      <c r="S536" s="14" t="s">
        <v>54</v>
      </c>
      <c r="T536" s="14" t="s">
        <v>4539</v>
      </c>
      <c r="U536" s="15">
        <v>20</v>
      </c>
      <c r="V536" s="15">
        <v>3</v>
      </c>
      <c r="W536" s="15">
        <v>17</v>
      </c>
      <c r="X536" s="15">
        <v>70</v>
      </c>
      <c r="Y536" s="15">
        <v>16</v>
      </c>
      <c r="Z536" s="15">
        <v>54</v>
      </c>
      <c r="AA536" s="17">
        <f t="shared" si="8"/>
        <v>3.5714285714285716</v>
      </c>
      <c r="AB536" s="12"/>
    </row>
    <row r="537" spans="1:28" x14ac:dyDescent="0.25">
      <c r="A537" s="14" t="s">
        <v>2740</v>
      </c>
      <c r="B537" s="14" t="s">
        <v>2741</v>
      </c>
      <c r="C537" s="14" t="s">
        <v>799</v>
      </c>
      <c r="D537" s="15">
        <v>7</v>
      </c>
      <c r="E537" s="15">
        <v>145</v>
      </c>
      <c r="F537" s="14" t="s">
        <v>2742</v>
      </c>
      <c r="G537" s="14" t="s">
        <v>48</v>
      </c>
      <c r="H537" s="14" t="s">
        <v>2743</v>
      </c>
      <c r="I537" s="15">
        <v>25</v>
      </c>
      <c r="J537" s="15">
        <v>1</v>
      </c>
      <c r="K537" s="15">
        <v>0</v>
      </c>
      <c r="L537" s="14" t="s">
        <v>2742</v>
      </c>
      <c r="M537" s="14" t="s">
        <v>51</v>
      </c>
      <c r="N537" s="14" t="s">
        <v>2744</v>
      </c>
      <c r="O537" s="15">
        <v>25</v>
      </c>
      <c r="P537" s="15">
        <v>1</v>
      </c>
      <c r="Q537" s="15">
        <v>0</v>
      </c>
      <c r="R537" s="14" t="s">
        <v>2745</v>
      </c>
      <c r="S537" s="14" t="s">
        <v>54</v>
      </c>
      <c r="T537" s="14" t="s">
        <v>2745</v>
      </c>
      <c r="U537" s="15">
        <v>20</v>
      </c>
      <c r="V537" s="15">
        <v>0</v>
      </c>
      <c r="W537" s="15">
        <v>0</v>
      </c>
      <c r="X537" s="15">
        <v>70</v>
      </c>
      <c r="Y537" s="15">
        <v>2</v>
      </c>
      <c r="Z537" s="15">
        <v>0</v>
      </c>
      <c r="AA537" s="17">
        <f t="shared" si="8"/>
        <v>2.8571428571428572</v>
      </c>
      <c r="AB537" s="12"/>
    </row>
    <row r="538" spans="1:28" x14ac:dyDescent="0.25">
      <c r="A538" s="14" t="s">
        <v>7976</v>
      </c>
      <c r="B538" s="14" t="s">
        <v>5606</v>
      </c>
      <c r="C538" s="14" t="s">
        <v>1061</v>
      </c>
      <c r="D538" s="15">
        <v>7</v>
      </c>
      <c r="E538" s="15">
        <v>419</v>
      </c>
      <c r="F538" s="14" t="s">
        <v>7977</v>
      </c>
      <c r="G538" s="14" t="s">
        <v>48</v>
      </c>
      <c r="H538" s="14" t="s">
        <v>7978</v>
      </c>
      <c r="I538" s="15">
        <v>25</v>
      </c>
      <c r="J538" s="15">
        <v>5</v>
      </c>
      <c r="K538" s="15">
        <v>15</v>
      </c>
      <c r="L538" s="14" t="s">
        <v>7979</v>
      </c>
      <c r="M538" s="14" t="s">
        <v>51</v>
      </c>
      <c r="N538" s="14" t="s">
        <v>7980</v>
      </c>
      <c r="O538" s="15">
        <v>25</v>
      </c>
      <c r="P538" s="15">
        <v>1</v>
      </c>
      <c r="Q538" s="15">
        <v>6</v>
      </c>
      <c r="R538" s="14" t="s">
        <v>7981</v>
      </c>
      <c r="S538" s="14" t="s">
        <v>54</v>
      </c>
      <c r="T538" s="14" t="s">
        <v>7982</v>
      </c>
      <c r="U538" s="15">
        <v>20</v>
      </c>
      <c r="V538" s="15">
        <v>3</v>
      </c>
      <c r="W538" s="15">
        <v>9</v>
      </c>
      <c r="X538" s="15">
        <v>70</v>
      </c>
      <c r="Y538" s="15">
        <v>9</v>
      </c>
      <c r="Z538" s="15">
        <v>30</v>
      </c>
      <c r="AA538" s="17">
        <f t="shared" si="8"/>
        <v>2.1428571428571428</v>
      </c>
      <c r="AB538" s="12"/>
    </row>
    <row r="539" spans="1:28" x14ac:dyDescent="0.25">
      <c r="A539" s="14" t="s">
        <v>2561</v>
      </c>
      <c r="B539" s="14" t="s">
        <v>220</v>
      </c>
      <c r="C539" s="14" t="s">
        <v>436</v>
      </c>
      <c r="D539" s="15">
        <v>7</v>
      </c>
      <c r="E539" s="15">
        <v>257</v>
      </c>
      <c r="F539" s="14" t="s">
        <v>5813</v>
      </c>
      <c r="G539" s="14" t="s">
        <v>48</v>
      </c>
      <c r="H539" s="14" t="s">
        <v>5814</v>
      </c>
      <c r="I539" s="15">
        <v>25</v>
      </c>
      <c r="J539" s="15">
        <v>10</v>
      </c>
      <c r="K539" s="15">
        <v>15</v>
      </c>
      <c r="L539" s="14" t="s">
        <v>5815</v>
      </c>
      <c r="M539" s="14" t="s">
        <v>51</v>
      </c>
      <c r="N539" s="14" t="s">
        <v>5816</v>
      </c>
      <c r="O539" s="15">
        <v>25</v>
      </c>
      <c r="P539" s="15">
        <v>2</v>
      </c>
      <c r="Q539" s="15">
        <v>22</v>
      </c>
      <c r="R539" s="14" t="s">
        <v>5817</v>
      </c>
      <c r="S539" s="14" t="s">
        <v>54</v>
      </c>
      <c r="T539" s="14" t="s">
        <v>5818</v>
      </c>
      <c r="U539" s="15">
        <v>20</v>
      </c>
      <c r="V539" s="15">
        <v>2</v>
      </c>
      <c r="W539" s="15">
        <v>16</v>
      </c>
      <c r="X539" s="15">
        <v>70</v>
      </c>
      <c r="Y539" s="15">
        <v>14</v>
      </c>
      <c r="Z539" s="15">
        <v>53</v>
      </c>
      <c r="AA539" s="17">
        <f t="shared" si="8"/>
        <v>1.0714285714285714</v>
      </c>
      <c r="AB539" s="12"/>
    </row>
    <row r="540" spans="1:28" x14ac:dyDescent="0.25">
      <c r="A540" s="14" t="s">
        <v>1473</v>
      </c>
      <c r="B540" s="14" t="s">
        <v>518</v>
      </c>
      <c r="C540" s="14" t="s">
        <v>1474</v>
      </c>
      <c r="D540" s="15">
        <v>7</v>
      </c>
      <c r="E540" s="15">
        <v>319</v>
      </c>
      <c r="F540" s="14" t="s">
        <v>1475</v>
      </c>
      <c r="G540" s="14" t="s">
        <v>48</v>
      </c>
      <c r="H540" s="14" t="s">
        <v>1476</v>
      </c>
      <c r="I540" s="15">
        <v>25</v>
      </c>
      <c r="J540" s="15">
        <v>6</v>
      </c>
      <c r="K540" s="15">
        <v>19</v>
      </c>
      <c r="L540" s="14" t="s">
        <v>1477</v>
      </c>
      <c r="M540" s="14" t="s">
        <v>51</v>
      </c>
      <c r="N540" s="14" t="s">
        <v>1478</v>
      </c>
      <c r="O540" s="15">
        <v>25</v>
      </c>
      <c r="P540" s="15">
        <v>6</v>
      </c>
      <c r="Q540" s="15">
        <v>19</v>
      </c>
      <c r="R540" s="14" t="s">
        <v>1479</v>
      </c>
      <c r="S540" s="14" t="s">
        <v>54</v>
      </c>
      <c r="T540" s="14" t="s">
        <v>1480</v>
      </c>
      <c r="U540" s="15">
        <v>20</v>
      </c>
      <c r="V540" s="15">
        <v>2</v>
      </c>
      <c r="W540" s="15">
        <v>18</v>
      </c>
      <c r="X540" s="15">
        <v>70</v>
      </c>
      <c r="Y540" s="15">
        <v>14</v>
      </c>
      <c r="Z540" s="15">
        <v>56</v>
      </c>
      <c r="AA540" s="17">
        <f t="shared" si="8"/>
        <v>0</v>
      </c>
      <c r="AB540" s="12"/>
    </row>
    <row r="541" spans="1:28" x14ac:dyDescent="0.25">
      <c r="A541" s="14" t="s">
        <v>227</v>
      </c>
      <c r="B541" s="14" t="s">
        <v>845</v>
      </c>
      <c r="C541" s="14" t="s">
        <v>822</v>
      </c>
      <c r="D541" s="15">
        <v>7</v>
      </c>
      <c r="E541" s="18" t="s">
        <v>297</v>
      </c>
      <c r="F541" s="14" t="s">
        <v>3483</v>
      </c>
      <c r="G541" s="14" t="s">
        <v>48</v>
      </c>
      <c r="H541" s="14" t="s">
        <v>3484</v>
      </c>
      <c r="I541" s="15">
        <v>25</v>
      </c>
      <c r="J541" s="15">
        <v>4</v>
      </c>
      <c r="K541" s="15">
        <v>21</v>
      </c>
      <c r="L541" s="14" t="s">
        <v>3485</v>
      </c>
      <c r="M541" s="14" t="s">
        <v>51</v>
      </c>
      <c r="N541" s="14" t="s">
        <v>3486</v>
      </c>
      <c r="O541" s="15">
        <v>25</v>
      </c>
      <c r="P541" s="15">
        <v>5</v>
      </c>
      <c r="Q541" s="15">
        <v>20</v>
      </c>
      <c r="R541" s="14" t="s">
        <v>3487</v>
      </c>
      <c r="S541" s="14" t="s">
        <v>54</v>
      </c>
      <c r="T541" s="14" t="s">
        <v>3488</v>
      </c>
      <c r="U541" s="15">
        <v>20</v>
      </c>
      <c r="V541" s="15">
        <v>4</v>
      </c>
      <c r="W541" s="15">
        <v>16</v>
      </c>
      <c r="X541" s="15">
        <v>70</v>
      </c>
      <c r="Y541" s="15">
        <v>13</v>
      </c>
      <c r="Z541" s="15">
        <v>57</v>
      </c>
      <c r="AA541" s="17">
        <f t="shared" si="8"/>
        <v>-1.7857142857142858</v>
      </c>
      <c r="AB541" s="12"/>
    </row>
  </sheetData>
  <autoFilter ref="A1:AB1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0"/>
  <sheetViews>
    <sheetView workbookViewId="0"/>
  </sheetViews>
  <sheetFormatPr defaultRowHeight="15" x14ac:dyDescent="0.25"/>
  <cols>
    <col min="1" max="3" width="17.28515625" bestFit="1" customWidth="1"/>
    <col min="4" max="4" width="6.7109375" bestFit="1" customWidth="1"/>
    <col min="5" max="5" width="7.85546875" bestFit="1" customWidth="1"/>
    <col min="6" max="8" width="36.140625" bestFit="1" customWidth="1"/>
    <col min="9" max="11" width="12.5703125" customWidth="1"/>
    <col min="12" max="14" width="36.140625" bestFit="1" customWidth="1"/>
    <col min="15" max="17" width="12.42578125" customWidth="1"/>
    <col min="18" max="20" width="36.140625" bestFit="1" customWidth="1"/>
    <col min="21" max="23" width="7.85546875" bestFit="1" customWidth="1"/>
    <col min="24" max="24" width="5.5703125" bestFit="1" customWidth="1"/>
    <col min="25" max="25" width="6.7109375" bestFit="1" customWidth="1"/>
    <col min="26" max="26" width="5.5703125" bestFit="1" customWidth="1"/>
    <col min="27" max="27" width="6.7109375" style="2" customWidth="1"/>
    <col min="28" max="28" width="17.28515625" bestFit="1" customWidth="1"/>
  </cols>
  <sheetData>
    <row r="1" spans="1:28" ht="40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29</v>
      </c>
      <c r="Y1" s="5" t="s">
        <v>30</v>
      </c>
      <c r="Z1" s="5" t="s">
        <v>31</v>
      </c>
      <c r="AA1" s="6" t="s">
        <v>11081</v>
      </c>
      <c r="AB1" s="12"/>
    </row>
    <row r="2" spans="1:28" x14ac:dyDescent="0.25">
      <c r="A2" s="8" t="s">
        <v>403</v>
      </c>
      <c r="B2" s="8" t="s">
        <v>6282</v>
      </c>
      <c r="C2" s="8" t="s">
        <v>492</v>
      </c>
      <c r="D2" s="9">
        <v>8</v>
      </c>
      <c r="E2" s="9">
        <v>1</v>
      </c>
      <c r="F2" s="8" t="s">
        <v>6283</v>
      </c>
      <c r="G2" s="8" t="s">
        <v>36</v>
      </c>
      <c r="H2" s="8" t="s">
        <v>6284</v>
      </c>
      <c r="I2" s="9">
        <v>30</v>
      </c>
      <c r="J2" s="9">
        <v>27</v>
      </c>
      <c r="K2" s="9">
        <v>3</v>
      </c>
      <c r="L2" s="8" t="s">
        <v>6285</v>
      </c>
      <c r="M2" s="8" t="s">
        <v>39</v>
      </c>
      <c r="N2" s="8" t="s">
        <v>6286</v>
      </c>
      <c r="O2" s="9">
        <v>30</v>
      </c>
      <c r="P2" s="9">
        <v>29</v>
      </c>
      <c r="Q2" s="9">
        <v>1</v>
      </c>
      <c r="R2" s="8" t="s">
        <v>6287</v>
      </c>
      <c r="S2" s="8" t="s">
        <v>42</v>
      </c>
      <c r="T2" s="8" t="s">
        <v>6288</v>
      </c>
      <c r="U2" s="9">
        <v>30</v>
      </c>
      <c r="V2" s="9">
        <v>23</v>
      </c>
      <c r="W2" s="9">
        <v>7</v>
      </c>
      <c r="X2" s="9">
        <v>90</v>
      </c>
      <c r="Y2" s="9">
        <v>79</v>
      </c>
      <c r="Z2" s="9">
        <v>11</v>
      </c>
      <c r="AA2" s="11">
        <f t="shared" ref="AA2:AA65" si="0">(Y2-Z2/4)*100/90</f>
        <v>84.722222222222229</v>
      </c>
      <c r="AB2" s="12" t="s">
        <v>11082</v>
      </c>
    </row>
    <row r="3" spans="1:28" x14ac:dyDescent="0.25">
      <c r="A3" s="8" t="s">
        <v>3026</v>
      </c>
      <c r="B3" s="8" t="s">
        <v>2518</v>
      </c>
      <c r="C3" s="8" t="s">
        <v>221</v>
      </c>
      <c r="D3" s="9">
        <v>8</v>
      </c>
      <c r="E3" s="9">
        <v>225</v>
      </c>
      <c r="F3" s="8" t="s">
        <v>3027</v>
      </c>
      <c r="G3" s="8" t="s">
        <v>36</v>
      </c>
      <c r="H3" s="8" t="s">
        <v>90</v>
      </c>
      <c r="I3" s="9">
        <v>30</v>
      </c>
      <c r="J3" s="9">
        <v>28</v>
      </c>
      <c r="K3" s="9">
        <v>2</v>
      </c>
      <c r="L3" s="8" t="s">
        <v>3028</v>
      </c>
      <c r="M3" s="8" t="s">
        <v>39</v>
      </c>
      <c r="N3" s="8" t="s">
        <v>3029</v>
      </c>
      <c r="O3" s="9">
        <v>30</v>
      </c>
      <c r="P3" s="9">
        <v>23</v>
      </c>
      <c r="Q3" s="9">
        <v>5</v>
      </c>
      <c r="R3" s="8" t="s">
        <v>3030</v>
      </c>
      <c r="S3" s="8" t="s">
        <v>42</v>
      </c>
      <c r="T3" s="8" t="s">
        <v>3031</v>
      </c>
      <c r="U3" s="9">
        <v>30</v>
      </c>
      <c r="V3" s="9">
        <v>25</v>
      </c>
      <c r="W3" s="9">
        <v>4</v>
      </c>
      <c r="X3" s="9">
        <v>90</v>
      </c>
      <c r="Y3" s="9">
        <v>76</v>
      </c>
      <c r="Z3" s="9">
        <v>11</v>
      </c>
      <c r="AA3" s="11">
        <f t="shared" si="0"/>
        <v>81.388888888888886</v>
      </c>
      <c r="AB3" s="12" t="s">
        <v>11082</v>
      </c>
    </row>
    <row r="4" spans="1:28" x14ac:dyDescent="0.25">
      <c r="A4" s="8" t="s">
        <v>1881</v>
      </c>
      <c r="B4" s="8" t="s">
        <v>2288</v>
      </c>
      <c r="C4" s="8" t="s">
        <v>1061</v>
      </c>
      <c r="D4" s="9">
        <v>8</v>
      </c>
      <c r="E4" s="9">
        <v>6</v>
      </c>
      <c r="F4" s="8" t="s">
        <v>9287</v>
      </c>
      <c r="G4" s="8" t="s">
        <v>36</v>
      </c>
      <c r="H4" s="8" t="s">
        <v>9288</v>
      </c>
      <c r="I4" s="9">
        <v>30</v>
      </c>
      <c r="J4" s="9">
        <v>27</v>
      </c>
      <c r="K4" s="9">
        <v>3</v>
      </c>
      <c r="L4" s="8" t="s">
        <v>9289</v>
      </c>
      <c r="M4" s="8" t="s">
        <v>39</v>
      </c>
      <c r="N4" s="8" t="s">
        <v>9290</v>
      </c>
      <c r="O4" s="9">
        <v>30</v>
      </c>
      <c r="P4" s="9">
        <v>27</v>
      </c>
      <c r="Q4" s="9">
        <v>1</v>
      </c>
      <c r="R4" s="8" t="s">
        <v>9291</v>
      </c>
      <c r="S4" s="8" t="s">
        <v>42</v>
      </c>
      <c r="T4" s="8" t="s">
        <v>9292</v>
      </c>
      <c r="U4" s="9">
        <v>30</v>
      </c>
      <c r="V4" s="9">
        <v>18</v>
      </c>
      <c r="W4" s="9">
        <v>3</v>
      </c>
      <c r="X4" s="9">
        <v>90</v>
      </c>
      <c r="Y4" s="9">
        <v>72</v>
      </c>
      <c r="Z4" s="9">
        <v>7</v>
      </c>
      <c r="AA4" s="11">
        <f t="shared" si="0"/>
        <v>78.055555555555557</v>
      </c>
      <c r="AB4" s="12" t="s">
        <v>11082</v>
      </c>
    </row>
    <row r="5" spans="1:28" x14ac:dyDescent="0.25">
      <c r="A5" s="8" t="s">
        <v>2258</v>
      </c>
      <c r="B5" s="8" t="s">
        <v>568</v>
      </c>
      <c r="C5" s="8" t="s">
        <v>5051</v>
      </c>
      <c r="D5" s="9">
        <v>8</v>
      </c>
      <c r="E5" s="9">
        <v>4</v>
      </c>
      <c r="F5" s="8" t="s">
        <v>3491</v>
      </c>
      <c r="G5" s="8" t="s">
        <v>36</v>
      </c>
      <c r="H5" s="8" t="s">
        <v>3492</v>
      </c>
      <c r="I5" s="9">
        <v>30</v>
      </c>
      <c r="J5" s="9">
        <v>29</v>
      </c>
      <c r="K5" s="9">
        <v>1</v>
      </c>
      <c r="L5" s="8" t="s">
        <v>5052</v>
      </c>
      <c r="M5" s="8" t="s">
        <v>39</v>
      </c>
      <c r="N5" s="8" t="s">
        <v>5053</v>
      </c>
      <c r="O5" s="9">
        <v>30</v>
      </c>
      <c r="P5" s="9">
        <v>25</v>
      </c>
      <c r="Q5" s="9">
        <v>4</v>
      </c>
      <c r="R5" s="8" t="s">
        <v>5054</v>
      </c>
      <c r="S5" s="8" t="s">
        <v>42</v>
      </c>
      <c r="T5" s="8" t="s">
        <v>5055</v>
      </c>
      <c r="U5" s="9">
        <v>30</v>
      </c>
      <c r="V5" s="9">
        <v>17</v>
      </c>
      <c r="W5" s="9">
        <v>9</v>
      </c>
      <c r="X5" s="9">
        <v>90</v>
      </c>
      <c r="Y5" s="9">
        <v>71</v>
      </c>
      <c r="Z5" s="9">
        <v>14</v>
      </c>
      <c r="AA5" s="11">
        <f t="shared" si="0"/>
        <v>75</v>
      </c>
      <c r="AB5" s="12" t="s">
        <v>11082</v>
      </c>
    </row>
    <row r="6" spans="1:28" x14ac:dyDescent="0.25">
      <c r="A6" s="8" t="s">
        <v>6790</v>
      </c>
      <c r="B6" s="8" t="s">
        <v>338</v>
      </c>
      <c r="C6" s="8" t="s">
        <v>6791</v>
      </c>
      <c r="D6" s="9">
        <v>8</v>
      </c>
      <c r="E6" s="9">
        <v>0</v>
      </c>
      <c r="F6" s="8" t="s">
        <v>6792</v>
      </c>
      <c r="G6" s="8" t="s">
        <v>36</v>
      </c>
      <c r="H6" s="8" t="s">
        <v>6793</v>
      </c>
      <c r="I6" s="9">
        <v>30</v>
      </c>
      <c r="J6" s="9">
        <v>24</v>
      </c>
      <c r="K6" s="9">
        <v>6</v>
      </c>
      <c r="L6" s="8" t="s">
        <v>6794</v>
      </c>
      <c r="M6" s="8" t="s">
        <v>39</v>
      </c>
      <c r="N6" s="8" t="s">
        <v>6795</v>
      </c>
      <c r="O6" s="9">
        <v>30</v>
      </c>
      <c r="P6" s="9">
        <v>23</v>
      </c>
      <c r="Q6" s="9">
        <v>7</v>
      </c>
      <c r="R6" s="8" t="s">
        <v>6796</v>
      </c>
      <c r="S6" s="8" t="s">
        <v>42</v>
      </c>
      <c r="T6" s="8" t="s">
        <v>6797</v>
      </c>
      <c r="U6" s="9">
        <v>30</v>
      </c>
      <c r="V6" s="9">
        <v>25</v>
      </c>
      <c r="W6" s="9">
        <v>5</v>
      </c>
      <c r="X6" s="9">
        <v>90</v>
      </c>
      <c r="Y6" s="9">
        <v>72</v>
      </c>
      <c r="Z6" s="9">
        <v>18</v>
      </c>
      <c r="AA6" s="11">
        <f t="shared" si="0"/>
        <v>75</v>
      </c>
      <c r="AB6" s="12" t="s">
        <v>11082</v>
      </c>
    </row>
    <row r="7" spans="1:28" x14ac:dyDescent="0.25">
      <c r="A7" s="8" t="s">
        <v>4279</v>
      </c>
      <c r="B7" s="8" t="s">
        <v>87</v>
      </c>
      <c r="C7" s="8" t="s">
        <v>598</v>
      </c>
      <c r="D7" s="9">
        <v>8</v>
      </c>
      <c r="E7" s="9">
        <v>3</v>
      </c>
      <c r="F7" s="8" t="s">
        <v>3491</v>
      </c>
      <c r="G7" s="8" t="s">
        <v>36</v>
      </c>
      <c r="H7" s="8" t="s">
        <v>3492</v>
      </c>
      <c r="I7" s="9">
        <v>30</v>
      </c>
      <c r="J7" s="9">
        <v>29</v>
      </c>
      <c r="K7" s="9">
        <v>1</v>
      </c>
      <c r="L7" s="8" t="s">
        <v>4280</v>
      </c>
      <c r="M7" s="8" t="s">
        <v>39</v>
      </c>
      <c r="N7" s="8" t="s">
        <v>4281</v>
      </c>
      <c r="O7" s="9">
        <v>30</v>
      </c>
      <c r="P7" s="9">
        <v>24</v>
      </c>
      <c r="Q7" s="9">
        <v>3</v>
      </c>
      <c r="R7" s="8" t="s">
        <v>4282</v>
      </c>
      <c r="S7" s="8" t="s">
        <v>42</v>
      </c>
      <c r="T7" s="8" t="s">
        <v>4283</v>
      </c>
      <c r="U7" s="9">
        <v>30</v>
      </c>
      <c r="V7" s="9">
        <v>17</v>
      </c>
      <c r="W7" s="9">
        <v>10</v>
      </c>
      <c r="X7" s="9">
        <v>90</v>
      </c>
      <c r="Y7" s="9">
        <v>70</v>
      </c>
      <c r="Z7" s="9">
        <v>14</v>
      </c>
      <c r="AA7" s="11">
        <f t="shared" si="0"/>
        <v>73.888888888888886</v>
      </c>
      <c r="AB7" s="12" t="s">
        <v>11082</v>
      </c>
    </row>
    <row r="8" spans="1:28" x14ac:dyDescent="0.25">
      <c r="A8" s="8" t="s">
        <v>1726</v>
      </c>
      <c r="B8" s="8" t="s">
        <v>1727</v>
      </c>
      <c r="C8" s="8" t="s">
        <v>492</v>
      </c>
      <c r="D8" s="9">
        <v>8</v>
      </c>
      <c r="E8" s="9">
        <v>253</v>
      </c>
      <c r="F8" s="8" t="s">
        <v>1728</v>
      </c>
      <c r="G8" s="8" t="s">
        <v>36</v>
      </c>
      <c r="H8" s="8" t="s">
        <v>1729</v>
      </c>
      <c r="I8" s="9">
        <v>30</v>
      </c>
      <c r="J8" s="9">
        <v>25</v>
      </c>
      <c r="K8" s="9">
        <v>5</v>
      </c>
      <c r="L8" s="8" t="s">
        <v>1730</v>
      </c>
      <c r="M8" s="8" t="s">
        <v>39</v>
      </c>
      <c r="N8" s="8" t="s">
        <v>1731</v>
      </c>
      <c r="O8" s="9">
        <v>30</v>
      </c>
      <c r="P8" s="9">
        <v>22</v>
      </c>
      <c r="Q8" s="9">
        <v>5</v>
      </c>
      <c r="R8" s="8" t="s">
        <v>1732</v>
      </c>
      <c r="S8" s="8" t="s">
        <v>42</v>
      </c>
      <c r="T8" s="8" t="s">
        <v>1733</v>
      </c>
      <c r="U8" s="9">
        <v>30</v>
      </c>
      <c r="V8" s="9">
        <v>23</v>
      </c>
      <c r="W8" s="9">
        <v>6</v>
      </c>
      <c r="X8" s="9">
        <v>90</v>
      </c>
      <c r="Y8" s="9">
        <v>70</v>
      </c>
      <c r="Z8" s="9">
        <v>16</v>
      </c>
      <c r="AA8" s="11">
        <f t="shared" si="0"/>
        <v>73.333333333333329</v>
      </c>
      <c r="AB8" s="12" t="s">
        <v>11082</v>
      </c>
    </row>
    <row r="9" spans="1:28" x14ac:dyDescent="0.25">
      <c r="A9" s="8" t="s">
        <v>910</v>
      </c>
      <c r="B9" s="8" t="s">
        <v>9293</v>
      </c>
      <c r="C9" s="8" t="s">
        <v>1307</v>
      </c>
      <c r="D9" s="9">
        <v>8</v>
      </c>
      <c r="E9" s="9">
        <v>53</v>
      </c>
      <c r="F9" s="8" t="s">
        <v>9294</v>
      </c>
      <c r="G9" s="8" t="s">
        <v>36</v>
      </c>
      <c r="H9" s="8" t="s">
        <v>9295</v>
      </c>
      <c r="I9" s="9">
        <v>30</v>
      </c>
      <c r="J9" s="9">
        <v>28</v>
      </c>
      <c r="K9" s="9">
        <v>1</v>
      </c>
      <c r="L9" s="8" t="s">
        <v>9296</v>
      </c>
      <c r="M9" s="8" t="s">
        <v>39</v>
      </c>
      <c r="N9" s="8" t="s">
        <v>9297</v>
      </c>
      <c r="O9" s="9">
        <v>30</v>
      </c>
      <c r="P9" s="9">
        <v>18</v>
      </c>
      <c r="Q9" s="9">
        <v>1</v>
      </c>
      <c r="R9" s="8" t="s">
        <v>9298</v>
      </c>
      <c r="S9" s="8" t="s">
        <v>42</v>
      </c>
      <c r="T9" s="8" t="s">
        <v>9299</v>
      </c>
      <c r="U9" s="9">
        <v>30</v>
      </c>
      <c r="V9" s="9">
        <v>21</v>
      </c>
      <c r="W9" s="9">
        <v>5</v>
      </c>
      <c r="X9" s="9">
        <v>90</v>
      </c>
      <c r="Y9" s="9">
        <v>67</v>
      </c>
      <c r="Z9" s="9">
        <v>7</v>
      </c>
      <c r="AA9" s="11">
        <f t="shared" si="0"/>
        <v>72.5</v>
      </c>
      <c r="AB9" s="12" t="s">
        <v>11082</v>
      </c>
    </row>
    <row r="10" spans="1:28" x14ac:dyDescent="0.25">
      <c r="A10" s="8" t="s">
        <v>2296</v>
      </c>
      <c r="B10" s="8" t="s">
        <v>2297</v>
      </c>
      <c r="C10" s="8" t="s">
        <v>2298</v>
      </c>
      <c r="D10" s="9">
        <v>8</v>
      </c>
      <c r="E10" s="9">
        <v>0</v>
      </c>
      <c r="F10" s="8" t="s">
        <v>2299</v>
      </c>
      <c r="G10" s="8" t="s">
        <v>36</v>
      </c>
      <c r="H10" s="8" t="s">
        <v>2300</v>
      </c>
      <c r="I10" s="9">
        <v>30</v>
      </c>
      <c r="J10" s="9">
        <v>26</v>
      </c>
      <c r="K10" s="9">
        <v>4</v>
      </c>
      <c r="L10" s="8" t="s">
        <v>2301</v>
      </c>
      <c r="M10" s="8" t="s">
        <v>39</v>
      </c>
      <c r="N10" s="8" t="s">
        <v>2302</v>
      </c>
      <c r="O10" s="9">
        <v>30</v>
      </c>
      <c r="P10" s="9">
        <v>18</v>
      </c>
      <c r="Q10" s="9">
        <v>11</v>
      </c>
      <c r="R10" s="8" t="s">
        <v>2303</v>
      </c>
      <c r="S10" s="8" t="s">
        <v>42</v>
      </c>
      <c r="T10" s="8" t="s">
        <v>2304</v>
      </c>
      <c r="U10" s="9">
        <v>30</v>
      </c>
      <c r="V10" s="9">
        <v>25</v>
      </c>
      <c r="W10" s="9">
        <v>5</v>
      </c>
      <c r="X10" s="9">
        <v>90</v>
      </c>
      <c r="Y10" s="9">
        <v>69</v>
      </c>
      <c r="Z10" s="9">
        <v>20</v>
      </c>
      <c r="AA10" s="11">
        <f t="shared" si="0"/>
        <v>71.111111111111114</v>
      </c>
      <c r="AB10" s="12" t="s">
        <v>11082</v>
      </c>
    </row>
    <row r="11" spans="1:28" x14ac:dyDescent="0.25">
      <c r="A11" s="8" t="s">
        <v>4098</v>
      </c>
      <c r="B11" s="8" t="s">
        <v>5825</v>
      </c>
      <c r="C11" s="8" t="s">
        <v>1102</v>
      </c>
      <c r="D11" s="9">
        <v>8</v>
      </c>
      <c r="E11" s="9">
        <v>54</v>
      </c>
      <c r="F11" s="8" t="s">
        <v>5826</v>
      </c>
      <c r="G11" s="8" t="s">
        <v>36</v>
      </c>
      <c r="H11" s="8" t="s">
        <v>5827</v>
      </c>
      <c r="I11" s="9">
        <v>30</v>
      </c>
      <c r="J11" s="9">
        <v>27</v>
      </c>
      <c r="K11" s="9">
        <v>3</v>
      </c>
      <c r="L11" s="8" t="s">
        <v>5828</v>
      </c>
      <c r="M11" s="8" t="s">
        <v>39</v>
      </c>
      <c r="N11" s="8" t="s">
        <v>5829</v>
      </c>
      <c r="O11" s="9">
        <v>30</v>
      </c>
      <c r="P11" s="9">
        <v>23</v>
      </c>
      <c r="Q11" s="9">
        <v>5</v>
      </c>
      <c r="R11" s="8" t="s">
        <v>5830</v>
      </c>
      <c r="S11" s="8" t="s">
        <v>42</v>
      </c>
      <c r="T11" s="8" t="s">
        <v>5831</v>
      </c>
      <c r="U11" s="9">
        <v>30</v>
      </c>
      <c r="V11" s="9">
        <v>16</v>
      </c>
      <c r="W11" s="9">
        <v>6</v>
      </c>
      <c r="X11" s="9">
        <v>90</v>
      </c>
      <c r="Y11" s="9">
        <v>66</v>
      </c>
      <c r="Z11" s="9">
        <v>14</v>
      </c>
      <c r="AA11" s="11">
        <f t="shared" si="0"/>
        <v>69.444444444444443</v>
      </c>
      <c r="AB11" s="12" t="s">
        <v>11082</v>
      </c>
    </row>
    <row r="12" spans="1:28" x14ac:dyDescent="0.25">
      <c r="A12" s="8" t="s">
        <v>6045</v>
      </c>
      <c r="B12" s="8" t="s">
        <v>2288</v>
      </c>
      <c r="C12" s="8" t="s">
        <v>1270</v>
      </c>
      <c r="D12" s="9">
        <v>8</v>
      </c>
      <c r="E12" s="9">
        <v>9</v>
      </c>
      <c r="F12" s="8" t="s">
        <v>6046</v>
      </c>
      <c r="G12" s="8" t="s">
        <v>36</v>
      </c>
      <c r="H12" s="8" t="s">
        <v>6047</v>
      </c>
      <c r="I12" s="9">
        <v>30</v>
      </c>
      <c r="J12" s="9">
        <v>27</v>
      </c>
      <c r="K12" s="9">
        <v>3</v>
      </c>
      <c r="L12" s="8" t="s">
        <v>6048</v>
      </c>
      <c r="M12" s="8" t="s">
        <v>39</v>
      </c>
      <c r="N12" s="8" t="s">
        <v>6049</v>
      </c>
      <c r="O12" s="9">
        <v>30</v>
      </c>
      <c r="P12" s="9">
        <v>18</v>
      </c>
      <c r="Q12" s="9">
        <v>7</v>
      </c>
      <c r="R12" s="8" t="s">
        <v>6050</v>
      </c>
      <c r="S12" s="8" t="s">
        <v>42</v>
      </c>
      <c r="T12" s="8" t="s">
        <v>6051</v>
      </c>
      <c r="U12" s="9">
        <v>30</v>
      </c>
      <c r="V12" s="9">
        <v>21</v>
      </c>
      <c r="W12" s="9">
        <v>4</v>
      </c>
      <c r="X12" s="9">
        <v>90</v>
      </c>
      <c r="Y12" s="9">
        <v>66</v>
      </c>
      <c r="Z12" s="9">
        <v>14</v>
      </c>
      <c r="AA12" s="11">
        <f t="shared" si="0"/>
        <v>69.444444444444443</v>
      </c>
      <c r="AB12" s="12" t="s">
        <v>11082</v>
      </c>
    </row>
    <row r="13" spans="1:28" x14ac:dyDescent="0.25">
      <c r="A13" s="8" t="s">
        <v>5409</v>
      </c>
      <c r="B13" s="8" t="s">
        <v>7383</v>
      </c>
      <c r="C13" s="8" t="s">
        <v>7384</v>
      </c>
      <c r="D13" s="9">
        <v>8</v>
      </c>
      <c r="E13" s="9">
        <v>424</v>
      </c>
      <c r="F13" s="8" t="s">
        <v>7385</v>
      </c>
      <c r="G13" s="8" t="s">
        <v>36</v>
      </c>
      <c r="H13" s="8" t="s">
        <v>7386</v>
      </c>
      <c r="I13" s="9">
        <v>30</v>
      </c>
      <c r="J13" s="9">
        <v>26</v>
      </c>
      <c r="K13" s="9">
        <v>4</v>
      </c>
      <c r="L13" s="8" t="s">
        <v>7387</v>
      </c>
      <c r="M13" s="8" t="s">
        <v>39</v>
      </c>
      <c r="N13" s="8" t="s">
        <v>7388</v>
      </c>
      <c r="O13" s="9">
        <v>30</v>
      </c>
      <c r="P13" s="9">
        <v>22</v>
      </c>
      <c r="Q13" s="9">
        <v>5</v>
      </c>
      <c r="R13" s="8" t="s">
        <v>7389</v>
      </c>
      <c r="S13" s="8" t="s">
        <v>42</v>
      </c>
      <c r="T13" s="8" t="s">
        <v>7390</v>
      </c>
      <c r="U13" s="9">
        <v>30</v>
      </c>
      <c r="V13" s="9">
        <v>19</v>
      </c>
      <c r="W13" s="9">
        <v>9</v>
      </c>
      <c r="X13" s="9">
        <v>90</v>
      </c>
      <c r="Y13" s="9">
        <v>67</v>
      </c>
      <c r="Z13" s="9">
        <v>18</v>
      </c>
      <c r="AA13" s="11">
        <f t="shared" si="0"/>
        <v>69.444444444444443</v>
      </c>
      <c r="AB13" s="12" t="s">
        <v>11082</v>
      </c>
    </row>
    <row r="14" spans="1:28" x14ac:dyDescent="0.25">
      <c r="A14" s="8" t="s">
        <v>286</v>
      </c>
      <c r="B14" s="8" t="s">
        <v>3489</v>
      </c>
      <c r="C14" s="8" t="s">
        <v>3490</v>
      </c>
      <c r="D14" s="9">
        <v>8</v>
      </c>
      <c r="E14" s="9">
        <v>124</v>
      </c>
      <c r="F14" s="8" t="s">
        <v>3491</v>
      </c>
      <c r="G14" s="8" t="s">
        <v>36</v>
      </c>
      <c r="H14" s="8" t="s">
        <v>3492</v>
      </c>
      <c r="I14" s="9">
        <v>30</v>
      </c>
      <c r="J14" s="9">
        <v>29</v>
      </c>
      <c r="K14" s="9">
        <v>1</v>
      </c>
      <c r="L14" s="8" t="s">
        <v>3493</v>
      </c>
      <c r="M14" s="8" t="s">
        <v>39</v>
      </c>
      <c r="N14" s="8" t="s">
        <v>3494</v>
      </c>
      <c r="O14" s="9">
        <v>30</v>
      </c>
      <c r="P14" s="9">
        <v>15</v>
      </c>
      <c r="Q14" s="9">
        <v>9</v>
      </c>
      <c r="R14" s="8" t="s">
        <v>3495</v>
      </c>
      <c r="S14" s="8" t="s">
        <v>42</v>
      </c>
      <c r="T14" s="8" t="s">
        <v>3496</v>
      </c>
      <c r="U14" s="9">
        <v>30</v>
      </c>
      <c r="V14" s="9">
        <v>22</v>
      </c>
      <c r="W14" s="9">
        <v>6</v>
      </c>
      <c r="X14" s="9">
        <v>90</v>
      </c>
      <c r="Y14" s="9">
        <v>66</v>
      </c>
      <c r="Z14" s="9">
        <v>16</v>
      </c>
      <c r="AA14" s="11">
        <f t="shared" si="0"/>
        <v>68.888888888888886</v>
      </c>
      <c r="AB14" s="12" t="s">
        <v>11082</v>
      </c>
    </row>
    <row r="15" spans="1:28" x14ac:dyDescent="0.25">
      <c r="A15" s="8" t="s">
        <v>194</v>
      </c>
      <c r="B15" s="8" t="s">
        <v>1917</v>
      </c>
      <c r="C15" s="8" t="s">
        <v>1918</v>
      </c>
      <c r="D15" s="9">
        <v>8</v>
      </c>
      <c r="E15" s="9">
        <v>410</v>
      </c>
      <c r="F15" s="8" t="s">
        <v>1919</v>
      </c>
      <c r="G15" s="8" t="s">
        <v>36</v>
      </c>
      <c r="H15" s="8" t="s">
        <v>1920</v>
      </c>
      <c r="I15" s="9">
        <v>30</v>
      </c>
      <c r="J15" s="9">
        <v>24</v>
      </c>
      <c r="K15" s="9">
        <v>5</v>
      </c>
      <c r="L15" s="8" t="s">
        <v>1921</v>
      </c>
      <c r="M15" s="8" t="s">
        <v>39</v>
      </c>
      <c r="N15" s="8" t="s">
        <v>1922</v>
      </c>
      <c r="O15" s="9">
        <v>30</v>
      </c>
      <c r="P15" s="9">
        <v>21</v>
      </c>
      <c r="Q15" s="9">
        <v>5</v>
      </c>
      <c r="R15" s="8" t="s">
        <v>1923</v>
      </c>
      <c r="S15" s="8" t="s">
        <v>42</v>
      </c>
      <c r="T15" s="8" t="s">
        <v>1924</v>
      </c>
      <c r="U15" s="9">
        <v>30</v>
      </c>
      <c r="V15" s="9">
        <v>21</v>
      </c>
      <c r="W15" s="9">
        <v>8</v>
      </c>
      <c r="X15" s="9">
        <v>90</v>
      </c>
      <c r="Y15" s="9">
        <v>66</v>
      </c>
      <c r="Z15" s="9">
        <v>18</v>
      </c>
      <c r="AA15" s="11">
        <f t="shared" si="0"/>
        <v>68.333333333333329</v>
      </c>
      <c r="AB15" s="12" t="s">
        <v>11082</v>
      </c>
    </row>
    <row r="16" spans="1:28" x14ac:dyDescent="0.25">
      <c r="A16" s="8" t="s">
        <v>68</v>
      </c>
      <c r="B16" s="8" t="s">
        <v>6030</v>
      </c>
      <c r="C16" s="8" t="s">
        <v>6031</v>
      </c>
      <c r="D16" s="9">
        <v>8</v>
      </c>
      <c r="E16" s="9">
        <v>0</v>
      </c>
      <c r="F16" s="8" t="s">
        <v>6032</v>
      </c>
      <c r="G16" s="8" t="s">
        <v>36</v>
      </c>
      <c r="H16" s="8" t="s">
        <v>6033</v>
      </c>
      <c r="I16" s="9">
        <v>30</v>
      </c>
      <c r="J16" s="9">
        <v>27</v>
      </c>
      <c r="K16" s="9">
        <v>3</v>
      </c>
      <c r="L16" s="8" t="s">
        <v>6034</v>
      </c>
      <c r="M16" s="8" t="s">
        <v>39</v>
      </c>
      <c r="N16" s="8" t="s">
        <v>6035</v>
      </c>
      <c r="O16" s="9">
        <v>30</v>
      </c>
      <c r="P16" s="9">
        <v>20</v>
      </c>
      <c r="Q16" s="9">
        <v>3</v>
      </c>
      <c r="R16" s="8" t="s">
        <v>6036</v>
      </c>
      <c r="S16" s="8" t="s">
        <v>42</v>
      </c>
      <c r="T16" s="8" t="s">
        <v>6037</v>
      </c>
      <c r="U16" s="9">
        <v>30</v>
      </c>
      <c r="V16" s="9">
        <v>16</v>
      </c>
      <c r="W16" s="9">
        <v>2</v>
      </c>
      <c r="X16" s="9">
        <v>90</v>
      </c>
      <c r="Y16" s="9">
        <v>63</v>
      </c>
      <c r="Z16" s="9">
        <v>8</v>
      </c>
      <c r="AA16" s="11">
        <f t="shared" si="0"/>
        <v>67.777777777777771</v>
      </c>
      <c r="AB16" s="12" t="s">
        <v>11082</v>
      </c>
    </row>
    <row r="17" spans="1:28" x14ac:dyDescent="0.25">
      <c r="A17" s="8" t="s">
        <v>139</v>
      </c>
      <c r="B17" s="8" t="s">
        <v>1369</v>
      </c>
      <c r="C17" s="8" t="s">
        <v>591</v>
      </c>
      <c r="D17" s="9">
        <v>8</v>
      </c>
      <c r="E17" s="9">
        <v>218</v>
      </c>
      <c r="F17" s="8" t="s">
        <v>1370</v>
      </c>
      <c r="G17" s="8" t="s">
        <v>36</v>
      </c>
      <c r="H17" s="8" t="s">
        <v>1371</v>
      </c>
      <c r="I17" s="9">
        <v>30</v>
      </c>
      <c r="J17" s="9">
        <v>23</v>
      </c>
      <c r="K17" s="9">
        <v>6</v>
      </c>
      <c r="L17" s="8" t="s">
        <v>1372</v>
      </c>
      <c r="M17" s="8" t="s">
        <v>39</v>
      </c>
      <c r="N17" s="8" t="s">
        <v>1373</v>
      </c>
      <c r="O17" s="9">
        <v>30</v>
      </c>
      <c r="P17" s="9">
        <v>18</v>
      </c>
      <c r="Q17" s="9">
        <v>3</v>
      </c>
      <c r="R17" s="8" t="s">
        <v>1374</v>
      </c>
      <c r="S17" s="8" t="s">
        <v>42</v>
      </c>
      <c r="T17" s="8" t="s">
        <v>1375</v>
      </c>
      <c r="U17" s="9">
        <v>30</v>
      </c>
      <c r="V17" s="9">
        <v>23</v>
      </c>
      <c r="W17" s="9">
        <v>5</v>
      </c>
      <c r="X17" s="9">
        <v>90</v>
      </c>
      <c r="Y17" s="9">
        <v>64</v>
      </c>
      <c r="Z17" s="9">
        <v>14</v>
      </c>
      <c r="AA17" s="11">
        <f t="shared" si="0"/>
        <v>67.222222222222229</v>
      </c>
      <c r="AB17" s="12" t="s">
        <v>11082</v>
      </c>
    </row>
    <row r="18" spans="1:28" x14ac:dyDescent="0.25">
      <c r="A18" s="8" t="s">
        <v>1458</v>
      </c>
      <c r="B18" s="8" t="s">
        <v>139</v>
      </c>
      <c r="C18" s="8" t="s">
        <v>1509</v>
      </c>
      <c r="D18" s="9">
        <v>8</v>
      </c>
      <c r="E18" s="9">
        <v>416</v>
      </c>
      <c r="F18" s="8" t="s">
        <v>1705</v>
      </c>
      <c r="G18" s="8" t="s">
        <v>36</v>
      </c>
      <c r="H18" s="8" t="s">
        <v>1706</v>
      </c>
      <c r="I18" s="9">
        <v>30</v>
      </c>
      <c r="J18" s="9">
        <v>27</v>
      </c>
      <c r="K18" s="9">
        <v>1</v>
      </c>
      <c r="L18" s="8" t="s">
        <v>1707</v>
      </c>
      <c r="M18" s="8" t="s">
        <v>39</v>
      </c>
      <c r="N18" s="8" t="s">
        <v>1708</v>
      </c>
      <c r="O18" s="9">
        <v>30</v>
      </c>
      <c r="P18" s="9">
        <v>18</v>
      </c>
      <c r="Q18" s="9">
        <v>2</v>
      </c>
      <c r="R18" s="8" t="s">
        <v>1709</v>
      </c>
      <c r="S18" s="8" t="s">
        <v>42</v>
      </c>
      <c r="T18" s="8" t="s">
        <v>1710</v>
      </c>
      <c r="U18" s="9">
        <v>30</v>
      </c>
      <c r="V18" s="9">
        <v>18</v>
      </c>
      <c r="W18" s="9">
        <v>9</v>
      </c>
      <c r="X18" s="9">
        <v>90</v>
      </c>
      <c r="Y18" s="9">
        <v>63</v>
      </c>
      <c r="Z18" s="9">
        <v>12</v>
      </c>
      <c r="AA18" s="11">
        <f t="shared" si="0"/>
        <v>66.666666666666671</v>
      </c>
      <c r="AB18" s="12" t="s">
        <v>11082</v>
      </c>
    </row>
    <row r="19" spans="1:28" x14ac:dyDescent="0.25">
      <c r="A19" s="8" t="s">
        <v>1413</v>
      </c>
      <c r="B19" s="8" t="s">
        <v>4637</v>
      </c>
      <c r="C19" s="8" t="s">
        <v>194</v>
      </c>
      <c r="D19" s="9">
        <v>8</v>
      </c>
      <c r="E19" s="9">
        <v>0</v>
      </c>
      <c r="F19" s="8" t="s">
        <v>4638</v>
      </c>
      <c r="G19" s="8" t="s">
        <v>36</v>
      </c>
      <c r="H19" s="8" t="s">
        <v>4639</v>
      </c>
      <c r="I19" s="9">
        <v>30</v>
      </c>
      <c r="J19" s="9">
        <v>25</v>
      </c>
      <c r="K19" s="9">
        <v>5</v>
      </c>
      <c r="L19" s="8" t="s">
        <v>4640</v>
      </c>
      <c r="M19" s="8" t="s">
        <v>39</v>
      </c>
      <c r="N19" s="8" t="s">
        <v>4641</v>
      </c>
      <c r="O19" s="9">
        <v>30</v>
      </c>
      <c r="P19" s="9">
        <v>21</v>
      </c>
      <c r="Q19" s="9">
        <v>3</v>
      </c>
      <c r="R19" s="8" t="s">
        <v>4642</v>
      </c>
      <c r="S19" s="8" t="s">
        <v>42</v>
      </c>
      <c r="T19" s="8" t="s">
        <v>4643</v>
      </c>
      <c r="U19" s="9">
        <v>30</v>
      </c>
      <c r="V19" s="9">
        <v>17</v>
      </c>
      <c r="W19" s="9">
        <v>4</v>
      </c>
      <c r="X19" s="9">
        <v>90</v>
      </c>
      <c r="Y19" s="9">
        <v>63</v>
      </c>
      <c r="Z19" s="9">
        <v>12</v>
      </c>
      <c r="AA19" s="11">
        <f t="shared" si="0"/>
        <v>66.666666666666671</v>
      </c>
      <c r="AB19" s="12" t="s">
        <v>11082</v>
      </c>
    </row>
    <row r="20" spans="1:28" x14ac:dyDescent="0.25">
      <c r="A20" s="8" t="s">
        <v>337</v>
      </c>
      <c r="B20" s="8" t="s">
        <v>3678</v>
      </c>
      <c r="C20" s="8" t="s">
        <v>352</v>
      </c>
      <c r="D20" s="9">
        <v>8</v>
      </c>
      <c r="E20" s="9">
        <v>182</v>
      </c>
      <c r="F20" s="8" t="s">
        <v>4494</v>
      </c>
      <c r="G20" s="8" t="s">
        <v>36</v>
      </c>
      <c r="H20" s="8" t="s">
        <v>4495</v>
      </c>
      <c r="I20" s="9">
        <v>30</v>
      </c>
      <c r="J20" s="9">
        <v>27</v>
      </c>
      <c r="K20" s="9">
        <v>3</v>
      </c>
      <c r="L20" s="8" t="s">
        <v>4496</v>
      </c>
      <c r="M20" s="8" t="s">
        <v>39</v>
      </c>
      <c r="N20" s="8" t="s">
        <v>4497</v>
      </c>
      <c r="O20" s="9">
        <v>30</v>
      </c>
      <c r="P20" s="9">
        <v>17</v>
      </c>
      <c r="Q20" s="9">
        <v>10</v>
      </c>
      <c r="R20" s="8" t="s">
        <v>4498</v>
      </c>
      <c r="S20" s="8" t="s">
        <v>42</v>
      </c>
      <c r="T20" s="8" t="s">
        <v>4499</v>
      </c>
      <c r="U20" s="9">
        <v>30</v>
      </c>
      <c r="V20" s="9">
        <v>21</v>
      </c>
      <c r="W20" s="9">
        <v>8</v>
      </c>
      <c r="X20" s="9">
        <v>90</v>
      </c>
      <c r="Y20" s="9">
        <v>65</v>
      </c>
      <c r="Z20" s="9">
        <v>21</v>
      </c>
      <c r="AA20" s="11">
        <f t="shared" si="0"/>
        <v>66.388888888888886</v>
      </c>
      <c r="AB20" s="12" t="s">
        <v>11082</v>
      </c>
    </row>
    <row r="21" spans="1:28" x14ac:dyDescent="0.25">
      <c r="A21" s="8" t="s">
        <v>501</v>
      </c>
      <c r="B21" s="8" t="s">
        <v>245</v>
      </c>
      <c r="C21" s="8" t="s">
        <v>862</v>
      </c>
      <c r="D21" s="9">
        <v>8</v>
      </c>
      <c r="E21" s="9">
        <v>289</v>
      </c>
      <c r="F21" s="8" t="s">
        <v>2161</v>
      </c>
      <c r="G21" s="8" t="s">
        <v>36</v>
      </c>
      <c r="H21" s="8" t="s">
        <v>2162</v>
      </c>
      <c r="I21" s="9">
        <v>30</v>
      </c>
      <c r="J21" s="9">
        <v>26</v>
      </c>
      <c r="K21" s="9">
        <v>4</v>
      </c>
      <c r="L21" s="8" t="s">
        <v>2163</v>
      </c>
      <c r="M21" s="8" t="s">
        <v>39</v>
      </c>
      <c r="N21" s="8" t="s">
        <v>2164</v>
      </c>
      <c r="O21" s="9">
        <v>30</v>
      </c>
      <c r="P21" s="9">
        <v>24</v>
      </c>
      <c r="Q21" s="9">
        <v>5</v>
      </c>
      <c r="R21" s="8" t="s">
        <v>2165</v>
      </c>
      <c r="S21" s="8" t="s">
        <v>42</v>
      </c>
      <c r="T21" s="8" t="s">
        <v>2166</v>
      </c>
      <c r="U21" s="9">
        <v>30</v>
      </c>
      <c r="V21" s="9">
        <v>13</v>
      </c>
      <c r="W21" s="9">
        <v>5</v>
      </c>
      <c r="X21" s="9">
        <v>90</v>
      </c>
      <c r="Y21" s="9">
        <v>63</v>
      </c>
      <c r="Z21" s="9">
        <v>14</v>
      </c>
      <c r="AA21" s="11">
        <f t="shared" si="0"/>
        <v>66.111111111111114</v>
      </c>
      <c r="AB21" s="12" t="s">
        <v>11082</v>
      </c>
    </row>
    <row r="22" spans="1:28" x14ac:dyDescent="0.25">
      <c r="A22" s="8" t="s">
        <v>8427</v>
      </c>
      <c r="B22" s="8" t="s">
        <v>8428</v>
      </c>
      <c r="C22" s="8" t="s">
        <v>2955</v>
      </c>
      <c r="D22" s="9">
        <v>8</v>
      </c>
      <c r="E22" s="9">
        <v>422</v>
      </c>
      <c r="F22" s="8" t="s">
        <v>4380</v>
      </c>
      <c r="G22" s="8" t="s">
        <v>36</v>
      </c>
      <c r="H22" s="8" t="s">
        <v>4381</v>
      </c>
      <c r="I22" s="9">
        <v>30</v>
      </c>
      <c r="J22" s="9">
        <v>28</v>
      </c>
      <c r="K22" s="9">
        <v>2</v>
      </c>
      <c r="L22" s="8" t="s">
        <v>8429</v>
      </c>
      <c r="M22" s="8" t="s">
        <v>39</v>
      </c>
      <c r="N22" s="8" t="s">
        <v>8430</v>
      </c>
      <c r="O22" s="9">
        <v>30</v>
      </c>
      <c r="P22" s="9">
        <v>16</v>
      </c>
      <c r="Q22" s="9">
        <v>4</v>
      </c>
      <c r="R22" s="8" t="s">
        <v>8431</v>
      </c>
      <c r="S22" s="8" t="s">
        <v>42</v>
      </c>
      <c r="T22" s="8" t="s">
        <v>8432</v>
      </c>
      <c r="U22" s="9">
        <v>30</v>
      </c>
      <c r="V22" s="9">
        <v>18</v>
      </c>
      <c r="W22" s="9">
        <v>4</v>
      </c>
      <c r="X22" s="9">
        <v>90</v>
      </c>
      <c r="Y22" s="9">
        <v>62</v>
      </c>
      <c r="Z22" s="9">
        <v>10</v>
      </c>
      <c r="AA22" s="11">
        <f t="shared" si="0"/>
        <v>66.111111111111114</v>
      </c>
      <c r="AB22" s="12" t="s">
        <v>11082</v>
      </c>
    </row>
    <row r="23" spans="1:28" x14ac:dyDescent="0.25">
      <c r="A23" s="8" t="s">
        <v>1785</v>
      </c>
      <c r="B23" s="8" t="s">
        <v>9791</v>
      </c>
      <c r="C23" s="8" t="s">
        <v>1237</v>
      </c>
      <c r="D23" s="9">
        <v>8</v>
      </c>
      <c r="E23" s="9">
        <v>54</v>
      </c>
      <c r="F23" s="8" t="s">
        <v>9792</v>
      </c>
      <c r="G23" s="8" t="s">
        <v>36</v>
      </c>
      <c r="H23" s="8" t="s">
        <v>9793</v>
      </c>
      <c r="I23" s="9">
        <v>30</v>
      </c>
      <c r="J23" s="9">
        <v>25</v>
      </c>
      <c r="K23" s="9">
        <v>4</v>
      </c>
      <c r="L23" s="8" t="s">
        <v>9794</v>
      </c>
      <c r="M23" s="8" t="s">
        <v>39</v>
      </c>
      <c r="N23" s="8" t="s">
        <v>9795</v>
      </c>
      <c r="O23" s="9">
        <v>30</v>
      </c>
      <c r="P23" s="9">
        <v>23</v>
      </c>
      <c r="Q23" s="9">
        <v>5</v>
      </c>
      <c r="R23" s="8" t="s">
        <v>9796</v>
      </c>
      <c r="S23" s="8" t="s">
        <v>42</v>
      </c>
      <c r="T23" s="8" t="s">
        <v>9797</v>
      </c>
      <c r="U23" s="9">
        <v>30</v>
      </c>
      <c r="V23" s="9">
        <v>16</v>
      </c>
      <c r="W23" s="9">
        <v>10</v>
      </c>
      <c r="X23" s="9">
        <v>90</v>
      </c>
      <c r="Y23" s="9">
        <v>64</v>
      </c>
      <c r="Z23" s="9">
        <v>19</v>
      </c>
      <c r="AA23" s="11">
        <f t="shared" si="0"/>
        <v>65.833333333333329</v>
      </c>
      <c r="AB23" s="12" t="s">
        <v>11082</v>
      </c>
    </row>
    <row r="24" spans="1:28" x14ac:dyDescent="0.25">
      <c r="A24" s="8" t="s">
        <v>130</v>
      </c>
      <c r="B24" s="8" t="s">
        <v>131</v>
      </c>
      <c r="C24" s="8" t="s">
        <v>132</v>
      </c>
      <c r="D24" s="9">
        <v>8</v>
      </c>
      <c r="E24" s="9">
        <v>274</v>
      </c>
      <c r="F24" s="8" t="s">
        <v>133</v>
      </c>
      <c r="G24" s="8" t="s">
        <v>36</v>
      </c>
      <c r="H24" s="8" t="s">
        <v>134</v>
      </c>
      <c r="I24" s="9">
        <v>30</v>
      </c>
      <c r="J24" s="9">
        <v>26</v>
      </c>
      <c r="K24" s="9">
        <v>4</v>
      </c>
      <c r="L24" s="8" t="s">
        <v>135</v>
      </c>
      <c r="M24" s="8" t="s">
        <v>39</v>
      </c>
      <c r="N24" s="8" t="s">
        <v>136</v>
      </c>
      <c r="O24" s="9">
        <v>30</v>
      </c>
      <c r="P24" s="9">
        <v>18</v>
      </c>
      <c r="Q24" s="9">
        <v>3</v>
      </c>
      <c r="R24" s="8" t="s">
        <v>137</v>
      </c>
      <c r="S24" s="8" t="s">
        <v>42</v>
      </c>
      <c r="T24" s="8" t="s">
        <v>138</v>
      </c>
      <c r="U24" s="9">
        <v>30</v>
      </c>
      <c r="V24" s="9">
        <v>18</v>
      </c>
      <c r="W24" s="9">
        <v>6</v>
      </c>
      <c r="X24" s="9">
        <v>90</v>
      </c>
      <c r="Y24" s="9">
        <v>62</v>
      </c>
      <c r="Z24" s="9">
        <v>13</v>
      </c>
      <c r="AA24" s="11">
        <f t="shared" si="0"/>
        <v>65.277777777777771</v>
      </c>
      <c r="AB24" s="12" t="s">
        <v>11082</v>
      </c>
    </row>
    <row r="25" spans="1:28" x14ac:dyDescent="0.25">
      <c r="A25" s="8" t="s">
        <v>869</v>
      </c>
      <c r="B25" s="8" t="s">
        <v>3976</v>
      </c>
      <c r="C25" s="8" t="s">
        <v>194</v>
      </c>
      <c r="D25" s="9">
        <v>8</v>
      </c>
      <c r="E25" s="9">
        <v>4</v>
      </c>
      <c r="F25" s="8" t="s">
        <v>3977</v>
      </c>
      <c r="G25" s="8" t="s">
        <v>36</v>
      </c>
      <c r="H25" s="8" t="s">
        <v>3978</v>
      </c>
      <c r="I25" s="9">
        <v>30</v>
      </c>
      <c r="J25" s="9">
        <v>26</v>
      </c>
      <c r="K25" s="9">
        <v>4</v>
      </c>
      <c r="L25" s="8" t="s">
        <v>3979</v>
      </c>
      <c r="M25" s="8" t="s">
        <v>39</v>
      </c>
      <c r="N25" s="8" t="s">
        <v>3980</v>
      </c>
      <c r="O25" s="9">
        <v>30</v>
      </c>
      <c r="P25" s="9">
        <v>14</v>
      </c>
      <c r="Q25" s="9">
        <v>5</v>
      </c>
      <c r="R25" s="8" t="s">
        <v>3981</v>
      </c>
      <c r="S25" s="8" t="s">
        <v>42</v>
      </c>
      <c r="T25" s="8" t="s">
        <v>3982</v>
      </c>
      <c r="U25" s="9">
        <v>30</v>
      </c>
      <c r="V25" s="9">
        <v>22</v>
      </c>
      <c r="W25" s="9">
        <v>5</v>
      </c>
      <c r="X25" s="9">
        <v>90</v>
      </c>
      <c r="Y25" s="9">
        <v>62</v>
      </c>
      <c r="Z25" s="9">
        <v>14</v>
      </c>
      <c r="AA25" s="11">
        <f t="shared" si="0"/>
        <v>65</v>
      </c>
      <c r="AB25" s="12" t="s">
        <v>11082</v>
      </c>
    </row>
    <row r="26" spans="1:28" x14ac:dyDescent="0.25">
      <c r="A26" s="8" t="s">
        <v>121</v>
      </c>
      <c r="B26" s="8" t="s">
        <v>7456</v>
      </c>
      <c r="C26" s="8" t="s">
        <v>742</v>
      </c>
      <c r="D26" s="9">
        <v>8</v>
      </c>
      <c r="E26" s="9">
        <v>225</v>
      </c>
      <c r="F26" s="8" t="s">
        <v>7457</v>
      </c>
      <c r="G26" s="8" t="s">
        <v>36</v>
      </c>
      <c r="H26" s="8" t="s">
        <v>7458</v>
      </c>
      <c r="I26" s="9">
        <v>30</v>
      </c>
      <c r="J26" s="9">
        <v>27</v>
      </c>
      <c r="K26" s="9">
        <v>2</v>
      </c>
      <c r="L26" s="8" t="s">
        <v>7459</v>
      </c>
      <c r="M26" s="8" t="s">
        <v>39</v>
      </c>
      <c r="N26" s="8" t="s">
        <v>7460</v>
      </c>
      <c r="O26" s="9">
        <v>30</v>
      </c>
      <c r="P26" s="9">
        <v>19</v>
      </c>
      <c r="Q26" s="9">
        <v>2</v>
      </c>
      <c r="R26" s="8" t="s">
        <v>7461</v>
      </c>
      <c r="S26" s="8" t="s">
        <v>42</v>
      </c>
      <c r="T26" s="8" t="s">
        <v>7462</v>
      </c>
      <c r="U26" s="9">
        <v>30</v>
      </c>
      <c r="V26" s="9">
        <v>15</v>
      </c>
      <c r="W26" s="9">
        <v>6</v>
      </c>
      <c r="X26" s="9">
        <v>90</v>
      </c>
      <c r="Y26" s="9">
        <v>61</v>
      </c>
      <c r="Z26" s="9">
        <v>10</v>
      </c>
      <c r="AA26" s="11">
        <f t="shared" si="0"/>
        <v>65</v>
      </c>
      <c r="AB26" s="12" t="s">
        <v>11082</v>
      </c>
    </row>
    <row r="27" spans="1:28" x14ac:dyDescent="0.25">
      <c r="A27" s="8" t="s">
        <v>1213</v>
      </c>
      <c r="B27" s="8" t="s">
        <v>599</v>
      </c>
      <c r="C27" s="8" t="s">
        <v>903</v>
      </c>
      <c r="D27" s="9">
        <v>8</v>
      </c>
      <c r="E27" s="9">
        <v>287</v>
      </c>
      <c r="F27" s="8" t="s">
        <v>8332</v>
      </c>
      <c r="G27" s="8" t="s">
        <v>36</v>
      </c>
      <c r="H27" s="8" t="s">
        <v>8333</v>
      </c>
      <c r="I27" s="9">
        <v>30</v>
      </c>
      <c r="J27" s="9">
        <v>21</v>
      </c>
      <c r="K27" s="9">
        <v>9</v>
      </c>
      <c r="L27" s="8" t="s">
        <v>8334</v>
      </c>
      <c r="M27" s="8" t="s">
        <v>39</v>
      </c>
      <c r="N27" s="8" t="s">
        <v>8335</v>
      </c>
      <c r="O27" s="9">
        <v>30</v>
      </c>
      <c r="P27" s="9">
        <v>24</v>
      </c>
      <c r="Q27" s="9">
        <v>6</v>
      </c>
      <c r="R27" s="8" t="s">
        <v>8336</v>
      </c>
      <c r="S27" s="8" t="s">
        <v>42</v>
      </c>
      <c r="T27" s="8" t="s">
        <v>8337</v>
      </c>
      <c r="U27" s="9">
        <v>30</v>
      </c>
      <c r="V27" s="9">
        <v>19</v>
      </c>
      <c r="W27" s="9">
        <v>11</v>
      </c>
      <c r="X27" s="9">
        <v>90</v>
      </c>
      <c r="Y27" s="9">
        <v>64</v>
      </c>
      <c r="Z27" s="9">
        <v>26</v>
      </c>
      <c r="AA27" s="11">
        <f t="shared" si="0"/>
        <v>63.888888888888886</v>
      </c>
      <c r="AB27" s="12" t="s">
        <v>11082</v>
      </c>
    </row>
    <row r="28" spans="1:28" x14ac:dyDescent="0.25">
      <c r="A28" s="8" t="s">
        <v>219</v>
      </c>
      <c r="B28" s="8" t="s">
        <v>236</v>
      </c>
      <c r="C28" s="8" t="s">
        <v>3326</v>
      </c>
      <c r="D28" s="9">
        <v>8</v>
      </c>
      <c r="E28" s="9">
        <v>286</v>
      </c>
      <c r="F28" s="8" t="s">
        <v>7109</v>
      </c>
      <c r="G28" s="8" t="s">
        <v>36</v>
      </c>
      <c r="H28" s="8" t="s">
        <v>7110</v>
      </c>
      <c r="I28" s="9">
        <v>30</v>
      </c>
      <c r="J28" s="9">
        <v>25</v>
      </c>
      <c r="K28" s="9">
        <v>5</v>
      </c>
      <c r="L28" s="8" t="s">
        <v>7111</v>
      </c>
      <c r="M28" s="8" t="s">
        <v>39</v>
      </c>
      <c r="N28" s="8" t="s">
        <v>7112</v>
      </c>
      <c r="O28" s="9">
        <v>30</v>
      </c>
      <c r="P28" s="9">
        <v>21</v>
      </c>
      <c r="Q28" s="9">
        <v>5</v>
      </c>
      <c r="R28" s="8" t="s">
        <v>7113</v>
      </c>
      <c r="S28" s="8" t="s">
        <v>42</v>
      </c>
      <c r="T28" s="8" t="s">
        <v>7114</v>
      </c>
      <c r="U28" s="9">
        <v>30</v>
      </c>
      <c r="V28" s="9">
        <v>16</v>
      </c>
      <c r="W28" s="9">
        <v>9</v>
      </c>
      <c r="X28" s="9">
        <v>90</v>
      </c>
      <c r="Y28" s="9">
        <v>62</v>
      </c>
      <c r="Z28" s="9">
        <v>19</v>
      </c>
      <c r="AA28" s="11">
        <f t="shared" si="0"/>
        <v>63.611111111111114</v>
      </c>
      <c r="AB28" s="12" t="s">
        <v>11082</v>
      </c>
    </row>
    <row r="29" spans="1:28" x14ac:dyDescent="0.25">
      <c r="A29" s="8" t="s">
        <v>1085</v>
      </c>
      <c r="B29" s="8" t="s">
        <v>7283</v>
      </c>
      <c r="C29" s="8" t="s">
        <v>854</v>
      </c>
      <c r="D29" s="9">
        <v>8</v>
      </c>
      <c r="E29" s="9">
        <v>158</v>
      </c>
      <c r="F29" s="8" t="s">
        <v>7284</v>
      </c>
      <c r="G29" s="8" t="s">
        <v>36</v>
      </c>
      <c r="H29" s="8" t="s">
        <v>7285</v>
      </c>
      <c r="I29" s="9">
        <v>30</v>
      </c>
      <c r="J29" s="9">
        <v>24</v>
      </c>
      <c r="K29" s="9">
        <v>0</v>
      </c>
      <c r="L29" s="8" t="s">
        <v>7286</v>
      </c>
      <c r="M29" s="8" t="s">
        <v>39</v>
      </c>
      <c r="N29" s="8" t="s">
        <v>7287</v>
      </c>
      <c r="O29" s="9">
        <v>30</v>
      </c>
      <c r="P29" s="9">
        <v>19</v>
      </c>
      <c r="Q29" s="9">
        <v>3</v>
      </c>
      <c r="R29" s="8" t="s">
        <v>7288</v>
      </c>
      <c r="S29" s="8" t="s">
        <v>42</v>
      </c>
      <c r="T29" s="8" t="s">
        <v>7289</v>
      </c>
      <c r="U29" s="9">
        <v>30</v>
      </c>
      <c r="V29" s="9">
        <v>15</v>
      </c>
      <c r="W29" s="9">
        <v>1</v>
      </c>
      <c r="X29" s="9">
        <v>90</v>
      </c>
      <c r="Y29" s="9">
        <v>58</v>
      </c>
      <c r="Z29" s="9">
        <v>4</v>
      </c>
      <c r="AA29" s="11">
        <f t="shared" si="0"/>
        <v>63.333333333333336</v>
      </c>
      <c r="AB29" s="12" t="s">
        <v>11082</v>
      </c>
    </row>
    <row r="30" spans="1:28" x14ac:dyDescent="0.25">
      <c r="A30" s="8" t="s">
        <v>219</v>
      </c>
      <c r="B30" s="8" t="s">
        <v>4378</v>
      </c>
      <c r="C30" s="8" t="s">
        <v>4379</v>
      </c>
      <c r="D30" s="9">
        <v>8</v>
      </c>
      <c r="E30" s="9">
        <v>225</v>
      </c>
      <c r="F30" s="8" t="s">
        <v>4380</v>
      </c>
      <c r="G30" s="8" t="s">
        <v>36</v>
      </c>
      <c r="H30" s="8" t="s">
        <v>4381</v>
      </c>
      <c r="I30" s="9">
        <v>30</v>
      </c>
      <c r="J30" s="9">
        <v>28</v>
      </c>
      <c r="K30" s="9">
        <v>2</v>
      </c>
      <c r="L30" s="8" t="s">
        <v>4382</v>
      </c>
      <c r="M30" s="8" t="s">
        <v>39</v>
      </c>
      <c r="N30" s="8" t="s">
        <v>4383</v>
      </c>
      <c r="O30" s="9">
        <v>30</v>
      </c>
      <c r="P30" s="9">
        <v>17</v>
      </c>
      <c r="Q30" s="9">
        <v>5</v>
      </c>
      <c r="R30" s="8" t="s">
        <v>4384</v>
      </c>
      <c r="S30" s="8" t="s">
        <v>42</v>
      </c>
      <c r="T30" s="8" t="s">
        <v>4385</v>
      </c>
      <c r="U30" s="9">
        <v>30</v>
      </c>
      <c r="V30" s="9">
        <v>16</v>
      </c>
      <c r="W30" s="9">
        <v>10</v>
      </c>
      <c r="X30" s="9">
        <v>90</v>
      </c>
      <c r="Y30" s="9">
        <v>61</v>
      </c>
      <c r="Z30" s="9">
        <v>17</v>
      </c>
      <c r="AA30" s="11">
        <f t="shared" si="0"/>
        <v>63.055555555555557</v>
      </c>
      <c r="AB30" s="12" t="s">
        <v>11082</v>
      </c>
    </row>
    <row r="31" spans="1:28" x14ac:dyDescent="0.25">
      <c r="A31" s="8" t="s">
        <v>3856</v>
      </c>
      <c r="B31" s="8" t="s">
        <v>9280</v>
      </c>
      <c r="C31" s="8" t="s">
        <v>3326</v>
      </c>
      <c r="D31" s="9">
        <v>8</v>
      </c>
      <c r="E31" s="9">
        <v>2</v>
      </c>
      <c r="F31" s="8" t="s">
        <v>9281</v>
      </c>
      <c r="G31" s="8" t="s">
        <v>36</v>
      </c>
      <c r="H31" s="8" t="s">
        <v>9282</v>
      </c>
      <c r="I31" s="9">
        <v>30</v>
      </c>
      <c r="J31" s="9">
        <v>24</v>
      </c>
      <c r="K31" s="9">
        <v>6</v>
      </c>
      <c r="L31" s="8" t="s">
        <v>9283</v>
      </c>
      <c r="M31" s="8" t="s">
        <v>39</v>
      </c>
      <c r="N31" s="8" t="s">
        <v>9284</v>
      </c>
      <c r="O31" s="9">
        <v>30</v>
      </c>
      <c r="P31" s="9">
        <v>21</v>
      </c>
      <c r="Q31" s="9">
        <v>3</v>
      </c>
      <c r="R31" s="8" t="s">
        <v>9285</v>
      </c>
      <c r="S31" s="8" t="s">
        <v>42</v>
      </c>
      <c r="T31" s="8" t="s">
        <v>9286</v>
      </c>
      <c r="U31" s="9">
        <v>30</v>
      </c>
      <c r="V31" s="9">
        <v>14</v>
      </c>
      <c r="W31" s="9">
        <v>3</v>
      </c>
      <c r="X31" s="9">
        <v>90</v>
      </c>
      <c r="Y31" s="9">
        <v>59</v>
      </c>
      <c r="Z31" s="9">
        <v>12</v>
      </c>
      <c r="AA31" s="11">
        <f t="shared" si="0"/>
        <v>62.222222222222221</v>
      </c>
      <c r="AB31" s="12" t="s">
        <v>11082</v>
      </c>
    </row>
    <row r="32" spans="1:28" x14ac:dyDescent="0.25">
      <c r="A32" s="14" t="s">
        <v>6777</v>
      </c>
      <c r="B32" s="14" t="s">
        <v>2518</v>
      </c>
      <c r="C32" s="14" t="s">
        <v>403</v>
      </c>
      <c r="D32" s="15">
        <v>8</v>
      </c>
      <c r="E32" s="15">
        <v>246</v>
      </c>
      <c r="F32" s="14" t="s">
        <v>6778</v>
      </c>
      <c r="G32" s="14" t="s">
        <v>36</v>
      </c>
      <c r="H32" s="14" t="s">
        <v>6779</v>
      </c>
      <c r="I32" s="15">
        <v>30</v>
      </c>
      <c r="J32" s="15">
        <v>23</v>
      </c>
      <c r="K32" s="15">
        <v>3</v>
      </c>
      <c r="L32" s="14" t="s">
        <v>6780</v>
      </c>
      <c r="M32" s="14" t="s">
        <v>39</v>
      </c>
      <c r="N32" s="14" t="s">
        <v>6781</v>
      </c>
      <c r="O32" s="15">
        <v>30</v>
      </c>
      <c r="P32" s="15">
        <v>20</v>
      </c>
      <c r="Q32" s="15">
        <v>3</v>
      </c>
      <c r="R32" s="14" t="s">
        <v>6782</v>
      </c>
      <c r="S32" s="14" t="s">
        <v>42</v>
      </c>
      <c r="T32" s="14" t="s">
        <v>6783</v>
      </c>
      <c r="U32" s="15">
        <v>30</v>
      </c>
      <c r="V32" s="15">
        <v>15</v>
      </c>
      <c r="W32" s="15">
        <v>4</v>
      </c>
      <c r="X32" s="15">
        <v>90</v>
      </c>
      <c r="Y32" s="15">
        <v>58</v>
      </c>
      <c r="Z32" s="15">
        <v>10</v>
      </c>
      <c r="AA32" s="17">
        <f t="shared" si="0"/>
        <v>61.666666666666664</v>
      </c>
      <c r="AB32" s="12" t="s">
        <v>11083</v>
      </c>
    </row>
    <row r="33" spans="1:28" x14ac:dyDescent="0.25">
      <c r="A33" s="14" t="s">
        <v>421</v>
      </c>
      <c r="B33" s="14" t="s">
        <v>361</v>
      </c>
      <c r="C33" s="14" t="s">
        <v>2461</v>
      </c>
      <c r="D33" s="15">
        <v>8</v>
      </c>
      <c r="E33" s="15">
        <v>60</v>
      </c>
      <c r="F33" s="14" t="s">
        <v>2462</v>
      </c>
      <c r="G33" s="14" t="s">
        <v>36</v>
      </c>
      <c r="H33" s="14" t="s">
        <v>2463</v>
      </c>
      <c r="I33" s="15">
        <v>30</v>
      </c>
      <c r="J33" s="15">
        <v>27</v>
      </c>
      <c r="K33" s="15">
        <v>3</v>
      </c>
      <c r="L33" s="14" t="s">
        <v>2464</v>
      </c>
      <c r="M33" s="14" t="s">
        <v>39</v>
      </c>
      <c r="N33" s="14" t="s">
        <v>2465</v>
      </c>
      <c r="O33" s="15">
        <v>30</v>
      </c>
      <c r="P33" s="15">
        <v>18</v>
      </c>
      <c r="Q33" s="15">
        <v>10</v>
      </c>
      <c r="R33" s="14" t="s">
        <v>2466</v>
      </c>
      <c r="S33" s="14" t="s">
        <v>42</v>
      </c>
      <c r="T33" s="14" t="s">
        <v>2467</v>
      </c>
      <c r="U33" s="15">
        <v>30</v>
      </c>
      <c r="V33" s="15">
        <v>15</v>
      </c>
      <c r="W33" s="15">
        <v>8</v>
      </c>
      <c r="X33" s="15">
        <v>90</v>
      </c>
      <c r="Y33" s="15">
        <v>60</v>
      </c>
      <c r="Z33" s="15">
        <v>21</v>
      </c>
      <c r="AA33" s="17">
        <f t="shared" si="0"/>
        <v>60.833333333333336</v>
      </c>
      <c r="AB33" s="12" t="s">
        <v>11083</v>
      </c>
    </row>
    <row r="34" spans="1:28" x14ac:dyDescent="0.25">
      <c r="A34" s="14" t="s">
        <v>368</v>
      </c>
      <c r="B34" s="14" t="s">
        <v>1777</v>
      </c>
      <c r="C34" s="14" t="s">
        <v>194</v>
      </c>
      <c r="D34" s="15">
        <v>8</v>
      </c>
      <c r="E34" s="15">
        <v>70</v>
      </c>
      <c r="F34" s="14" t="s">
        <v>7336</v>
      </c>
      <c r="G34" s="14" t="s">
        <v>36</v>
      </c>
      <c r="H34" s="14" t="s">
        <v>7337</v>
      </c>
      <c r="I34" s="15">
        <v>30</v>
      </c>
      <c r="J34" s="15">
        <v>25</v>
      </c>
      <c r="K34" s="15">
        <v>2</v>
      </c>
      <c r="L34" s="14" t="s">
        <v>7338</v>
      </c>
      <c r="M34" s="14" t="s">
        <v>39</v>
      </c>
      <c r="N34" s="14" t="s">
        <v>7339</v>
      </c>
      <c r="O34" s="15">
        <v>30</v>
      </c>
      <c r="P34" s="15">
        <v>17</v>
      </c>
      <c r="Q34" s="15">
        <v>1</v>
      </c>
      <c r="R34" s="14" t="s">
        <v>7340</v>
      </c>
      <c r="S34" s="14" t="s">
        <v>42</v>
      </c>
      <c r="T34" s="14" t="s">
        <v>7341</v>
      </c>
      <c r="U34" s="15">
        <v>30</v>
      </c>
      <c r="V34" s="15">
        <v>14</v>
      </c>
      <c r="W34" s="15">
        <v>5</v>
      </c>
      <c r="X34" s="15">
        <v>90</v>
      </c>
      <c r="Y34" s="15">
        <v>56</v>
      </c>
      <c r="Z34" s="15">
        <v>8</v>
      </c>
      <c r="AA34" s="17">
        <f t="shared" si="0"/>
        <v>60</v>
      </c>
      <c r="AB34" s="12" t="s">
        <v>11083</v>
      </c>
    </row>
    <row r="35" spans="1:28" x14ac:dyDescent="0.25">
      <c r="A35" s="14" t="s">
        <v>4721</v>
      </c>
      <c r="B35" s="14" t="s">
        <v>7869</v>
      </c>
      <c r="C35" s="14" t="s">
        <v>1651</v>
      </c>
      <c r="D35" s="15">
        <v>8</v>
      </c>
      <c r="E35" s="15">
        <v>432</v>
      </c>
      <c r="F35" s="14" t="s">
        <v>8447</v>
      </c>
      <c r="G35" s="14" t="s">
        <v>36</v>
      </c>
      <c r="H35" s="14" t="s">
        <v>8448</v>
      </c>
      <c r="I35" s="15">
        <v>30</v>
      </c>
      <c r="J35" s="15">
        <v>22</v>
      </c>
      <c r="K35" s="15">
        <v>8</v>
      </c>
      <c r="L35" s="14" t="s">
        <v>8449</v>
      </c>
      <c r="M35" s="14" t="s">
        <v>39</v>
      </c>
      <c r="N35" s="14" t="s">
        <v>8450</v>
      </c>
      <c r="O35" s="15">
        <v>30</v>
      </c>
      <c r="P35" s="15">
        <v>18</v>
      </c>
      <c r="Q35" s="15">
        <v>9</v>
      </c>
      <c r="R35" s="14" t="s">
        <v>8451</v>
      </c>
      <c r="S35" s="14" t="s">
        <v>42</v>
      </c>
      <c r="T35" s="14" t="s">
        <v>8452</v>
      </c>
      <c r="U35" s="15">
        <v>30</v>
      </c>
      <c r="V35" s="15">
        <v>20</v>
      </c>
      <c r="W35" s="15">
        <v>8</v>
      </c>
      <c r="X35" s="15">
        <v>90</v>
      </c>
      <c r="Y35" s="15">
        <v>60</v>
      </c>
      <c r="Z35" s="15">
        <v>25</v>
      </c>
      <c r="AA35" s="17">
        <f t="shared" si="0"/>
        <v>59.722222222222221</v>
      </c>
      <c r="AB35" s="12" t="s">
        <v>11083</v>
      </c>
    </row>
    <row r="36" spans="1:28" x14ac:dyDescent="0.25">
      <c r="A36" s="14" t="s">
        <v>86</v>
      </c>
      <c r="B36" s="14" t="s">
        <v>87</v>
      </c>
      <c r="C36" s="14" t="s">
        <v>88</v>
      </c>
      <c r="D36" s="15">
        <v>8</v>
      </c>
      <c r="E36" s="15">
        <v>3</v>
      </c>
      <c r="F36" s="14" t="s">
        <v>89</v>
      </c>
      <c r="G36" s="14" t="s">
        <v>36</v>
      </c>
      <c r="H36" s="14" t="s">
        <v>90</v>
      </c>
      <c r="I36" s="15">
        <v>30</v>
      </c>
      <c r="J36" s="15">
        <v>28</v>
      </c>
      <c r="K36" s="15">
        <v>2</v>
      </c>
      <c r="L36" s="14" t="s">
        <v>91</v>
      </c>
      <c r="M36" s="14" t="s">
        <v>39</v>
      </c>
      <c r="N36" s="14" t="s">
        <v>92</v>
      </c>
      <c r="O36" s="15">
        <v>30</v>
      </c>
      <c r="P36" s="15">
        <v>19</v>
      </c>
      <c r="Q36" s="15">
        <v>4</v>
      </c>
      <c r="R36" s="14" t="s">
        <v>93</v>
      </c>
      <c r="S36" s="14" t="s">
        <v>42</v>
      </c>
      <c r="T36" s="14" t="s">
        <v>94</v>
      </c>
      <c r="U36" s="15">
        <v>30</v>
      </c>
      <c r="V36" s="15">
        <v>11</v>
      </c>
      <c r="W36" s="15">
        <v>12</v>
      </c>
      <c r="X36" s="15">
        <v>90</v>
      </c>
      <c r="Y36" s="15">
        <v>58</v>
      </c>
      <c r="Z36" s="15">
        <v>18</v>
      </c>
      <c r="AA36" s="17">
        <f t="shared" si="0"/>
        <v>59.444444444444443</v>
      </c>
      <c r="AB36" s="12" t="s">
        <v>11083</v>
      </c>
    </row>
    <row r="37" spans="1:28" x14ac:dyDescent="0.25">
      <c r="A37" s="14" t="s">
        <v>2609</v>
      </c>
      <c r="B37" s="14" t="s">
        <v>722</v>
      </c>
      <c r="C37" s="14" t="s">
        <v>221</v>
      </c>
      <c r="D37" s="15">
        <v>8</v>
      </c>
      <c r="E37" s="18" t="s">
        <v>297</v>
      </c>
      <c r="F37" s="14" t="s">
        <v>5744</v>
      </c>
      <c r="G37" s="14" t="s">
        <v>36</v>
      </c>
      <c r="H37" s="14" t="s">
        <v>5745</v>
      </c>
      <c r="I37" s="15">
        <v>30</v>
      </c>
      <c r="J37" s="15">
        <v>23</v>
      </c>
      <c r="K37" s="15">
        <v>7</v>
      </c>
      <c r="L37" s="14" t="s">
        <v>5746</v>
      </c>
      <c r="M37" s="14" t="s">
        <v>39</v>
      </c>
      <c r="N37" s="14" t="s">
        <v>5747</v>
      </c>
      <c r="O37" s="15">
        <v>30</v>
      </c>
      <c r="P37" s="15">
        <v>18</v>
      </c>
      <c r="Q37" s="15">
        <v>5</v>
      </c>
      <c r="R37" s="14" t="s">
        <v>5748</v>
      </c>
      <c r="S37" s="14" t="s">
        <v>42</v>
      </c>
      <c r="T37" s="14" t="s">
        <v>5749</v>
      </c>
      <c r="U37" s="15">
        <v>30</v>
      </c>
      <c r="V37" s="15">
        <v>18</v>
      </c>
      <c r="W37" s="15">
        <v>10</v>
      </c>
      <c r="X37" s="15">
        <v>90</v>
      </c>
      <c r="Y37" s="15">
        <v>59</v>
      </c>
      <c r="Z37" s="15">
        <v>22</v>
      </c>
      <c r="AA37" s="17">
        <f t="shared" si="0"/>
        <v>59.444444444444443</v>
      </c>
      <c r="AB37" s="12" t="s">
        <v>11083</v>
      </c>
    </row>
    <row r="38" spans="1:28" x14ac:dyDescent="0.25">
      <c r="A38" s="14" t="s">
        <v>958</v>
      </c>
      <c r="B38" s="14" t="s">
        <v>959</v>
      </c>
      <c r="C38" s="14" t="s">
        <v>97</v>
      </c>
      <c r="D38" s="15">
        <v>8</v>
      </c>
      <c r="E38" s="15">
        <v>0</v>
      </c>
      <c r="F38" s="14" t="s">
        <v>960</v>
      </c>
      <c r="G38" s="14" t="s">
        <v>36</v>
      </c>
      <c r="H38" s="14" t="s">
        <v>961</v>
      </c>
      <c r="I38" s="15">
        <v>30</v>
      </c>
      <c r="J38" s="15">
        <v>25</v>
      </c>
      <c r="K38" s="15">
        <v>5</v>
      </c>
      <c r="L38" s="14" t="s">
        <v>962</v>
      </c>
      <c r="M38" s="14" t="s">
        <v>39</v>
      </c>
      <c r="N38" s="14" t="s">
        <v>963</v>
      </c>
      <c r="O38" s="15">
        <v>30</v>
      </c>
      <c r="P38" s="15">
        <v>19</v>
      </c>
      <c r="Q38" s="15">
        <v>5</v>
      </c>
      <c r="R38" s="14" t="s">
        <v>964</v>
      </c>
      <c r="S38" s="14" t="s">
        <v>42</v>
      </c>
      <c r="T38" s="14" t="s">
        <v>965</v>
      </c>
      <c r="U38" s="15">
        <v>30</v>
      </c>
      <c r="V38" s="15">
        <v>13</v>
      </c>
      <c r="W38" s="15">
        <v>6</v>
      </c>
      <c r="X38" s="15">
        <v>90</v>
      </c>
      <c r="Y38" s="15">
        <v>57</v>
      </c>
      <c r="Z38" s="15">
        <v>16</v>
      </c>
      <c r="AA38" s="17">
        <f t="shared" si="0"/>
        <v>58.888888888888886</v>
      </c>
      <c r="AB38" s="12"/>
    </row>
    <row r="39" spans="1:28" x14ac:dyDescent="0.25">
      <c r="A39" s="14" t="s">
        <v>878</v>
      </c>
      <c r="B39" s="14" t="s">
        <v>640</v>
      </c>
      <c r="C39" s="14" t="s">
        <v>447</v>
      </c>
      <c r="D39" s="15">
        <v>8</v>
      </c>
      <c r="E39" s="15">
        <v>54</v>
      </c>
      <c r="F39" s="14" t="s">
        <v>7371</v>
      </c>
      <c r="G39" s="14" t="s">
        <v>36</v>
      </c>
      <c r="H39" s="14" t="s">
        <v>7372</v>
      </c>
      <c r="I39" s="15">
        <v>30</v>
      </c>
      <c r="J39" s="15">
        <v>26</v>
      </c>
      <c r="K39" s="15">
        <v>4</v>
      </c>
      <c r="L39" s="14" t="s">
        <v>7373</v>
      </c>
      <c r="M39" s="14" t="s">
        <v>39</v>
      </c>
      <c r="N39" s="14" t="s">
        <v>7374</v>
      </c>
      <c r="O39" s="15">
        <v>30</v>
      </c>
      <c r="P39" s="15">
        <v>16</v>
      </c>
      <c r="Q39" s="15">
        <v>10</v>
      </c>
      <c r="R39" s="14" t="s">
        <v>7375</v>
      </c>
      <c r="S39" s="14" t="s">
        <v>42</v>
      </c>
      <c r="T39" s="14" t="s">
        <v>7376</v>
      </c>
      <c r="U39" s="15">
        <v>30</v>
      </c>
      <c r="V39" s="15">
        <v>17</v>
      </c>
      <c r="W39" s="15">
        <v>10</v>
      </c>
      <c r="X39" s="15">
        <v>90</v>
      </c>
      <c r="Y39" s="15">
        <v>59</v>
      </c>
      <c r="Z39" s="15">
        <v>24</v>
      </c>
      <c r="AA39" s="17">
        <f t="shared" si="0"/>
        <v>58.888888888888886</v>
      </c>
      <c r="AB39" s="12"/>
    </row>
    <row r="40" spans="1:28" x14ac:dyDescent="0.25">
      <c r="A40" s="14" t="s">
        <v>1501</v>
      </c>
      <c r="B40" s="14" t="s">
        <v>978</v>
      </c>
      <c r="C40" s="14" t="s">
        <v>799</v>
      </c>
      <c r="D40" s="15">
        <v>8</v>
      </c>
      <c r="E40" s="15">
        <v>12</v>
      </c>
      <c r="F40" s="14" t="s">
        <v>9382</v>
      </c>
      <c r="G40" s="14" t="s">
        <v>36</v>
      </c>
      <c r="H40" s="14" t="s">
        <v>9383</v>
      </c>
      <c r="I40" s="15">
        <v>30</v>
      </c>
      <c r="J40" s="15">
        <v>28</v>
      </c>
      <c r="K40" s="15">
        <v>2</v>
      </c>
      <c r="L40" s="14" t="s">
        <v>9384</v>
      </c>
      <c r="M40" s="14" t="s">
        <v>39</v>
      </c>
      <c r="N40" s="14" t="s">
        <v>9385</v>
      </c>
      <c r="O40" s="15">
        <v>30</v>
      </c>
      <c r="P40" s="15">
        <v>19</v>
      </c>
      <c r="Q40" s="15">
        <v>3</v>
      </c>
      <c r="R40" s="14" t="s">
        <v>9386</v>
      </c>
      <c r="S40" s="14" t="s">
        <v>42</v>
      </c>
      <c r="T40" s="14" t="s">
        <v>9387</v>
      </c>
      <c r="U40" s="15">
        <v>30</v>
      </c>
      <c r="V40" s="15">
        <v>8</v>
      </c>
      <c r="W40" s="15">
        <v>4</v>
      </c>
      <c r="X40" s="15">
        <v>90</v>
      </c>
      <c r="Y40" s="15">
        <v>55</v>
      </c>
      <c r="Z40" s="15">
        <v>9</v>
      </c>
      <c r="AA40" s="17">
        <f t="shared" si="0"/>
        <v>58.611111111111114</v>
      </c>
      <c r="AB40" s="12"/>
    </row>
    <row r="41" spans="1:28" x14ac:dyDescent="0.25">
      <c r="A41" s="14" t="s">
        <v>6764</v>
      </c>
      <c r="B41" s="14" t="s">
        <v>1197</v>
      </c>
      <c r="C41" s="14" t="s">
        <v>447</v>
      </c>
      <c r="D41" s="15">
        <v>8</v>
      </c>
      <c r="E41" s="15">
        <v>16</v>
      </c>
      <c r="F41" s="14" t="s">
        <v>6765</v>
      </c>
      <c r="G41" s="14" t="s">
        <v>36</v>
      </c>
      <c r="H41" s="14" t="s">
        <v>6766</v>
      </c>
      <c r="I41" s="15">
        <v>30</v>
      </c>
      <c r="J41" s="15">
        <v>23</v>
      </c>
      <c r="K41" s="15">
        <v>7</v>
      </c>
      <c r="L41" s="14" t="s">
        <v>6767</v>
      </c>
      <c r="M41" s="14" t="s">
        <v>39</v>
      </c>
      <c r="N41" s="14" t="s">
        <v>6768</v>
      </c>
      <c r="O41" s="15">
        <v>30</v>
      </c>
      <c r="P41" s="15">
        <v>18</v>
      </c>
      <c r="Q41" s="15">
        <v>8</v>
      </c>
      <c r="R41" s="14" t="s">
        <v>6769</v>
      </c>
      <c r="S41" s="14" t="s">
        <v>42</v>
      </c>
      <c r="T41" s="14" t="s">
        <v>6770</v>
      </c>
      <c r="U41" s="15">
        <v>30</v>
      </c>
      <c r="V41" s="15">
        <v>18</v>
      </c>
      <c r="W41" s="15">
        <v>11</v>
      </c>
      <c r="X41" s="15">
        <v>90</v>
      </c>
      <c r="Y41" s="15">
        <v>59</v>
      </c>
      <c r="Z41" s="15">
        <v>26</v>
      </c>
      <c r="AA41" s="17">
        <f t="shared" si="0"/>
        <v>58.333333333333336</v>
      </c>
      <c r="AB41" s="12"/>
    </row>
    <row r="42" spans="1:28" x14ac:dyDescent="0.25">
      <c r="A42" s="14" t="s">
        <v>8234</v>
      </c>
      <c r="B42" s="14" t="s">
        <v>1244</v>
      </c>
      <c r="C42" s="14" t="s">
        <v>2581</v>
      </c>
      <c r="D42" s="15">
        <v>8</v>
      </c>
      <c r="E42" s="15">
        <v>415</v>
      </c>
      <c r="F42" s="14" t="s">
        <v>8235</v>
      </c>
      <c r="G42" s="14" t="s">
        <v>36</v>
      </c>
      <c r="H42" s="14" t="s">
        <v>8236</v>
      </c>
      <c r="I42" s="15">
        <v>30</v>
      </c>
      <c r="J42" s="15">
        <v>25</v>
      </c>
      <c r="K42" s="15">
        <v>5</v>
      </c>
      <c r="L42" s="14" t="s">
        <v>8237</v>
      </c>
      <c r="M42" s="14" t="s">
        <v>39</v>
      </c>
      <c r="N42" s="14" t="s">
        <v>8238</v>
      </c>
      <c r="O42" s="15">
        <v>30</v>
      </c>
      <c r="P42" s="15">
        <v>12</v>
      </c>
      <c r="Q42" s="15">
        <v>17</v>
      </c>
      <c r="R42" s="14" t="s">
        <v>8239</v>
      </c>
      <c r="S42" s="14" t="s">
        <v>42</v>
      </c>
      <c r="T42" s="14" t="s">
        <v>8240</v>
      </c>
      <c r="U42" s="15">
        <v>30</v>
      </c>
      <c r="V42" s="15">
        <v>22</v>
      </c>
      <c r="W42" s="15">
        <v>6</v>
      </c>
      <c r="X42" s="15">
        <v>90</v>
      </c>
      <c r="Y42" s="15">
        <v>59</v>
      </c>
      <c r="Z42" s="15">
        <v>28</v>
      </c>
      <c r="AA42" s="17">
        <f t="shared" si="0"/>
        <v>57.777777777777779</v>
      </c>
      <c r="AB42" s="12"/>
    </row>
    <row r="43" spans="1:28" x14ac:dyDescent="0.25">
      <c r="A43" s="14" t="s">
        <v>1553</v>
      </c>
      <c r="B43" s="14" t="s">
        <v>1554</v>
      </c>
      <c r="C43" s="14" t="s">
        <v>1555</v>
      </c>
      <c r="D43" s="15">
        <v>8</v>
      </c>
      <c r="E43" s="15">
        <v>266</v>
      </c>
      <c r="F43" s="14" t="s">
        <v>1556</v>
      </c>
      <c r="G43" s="14" t="s">
        <v>36</v>
      </c>
      <c r="H43" s="14" t="s">
        <v>1557</v>
      </c>
      <c r="I43" s="15">
        <v>30</v>
      </c>
      <c r="J43" s="15">
        <v>27</v>
      </c>
      <c r="K43" s="15">
        <v>3</v>
      </c>
      <c r="L43" s="14" t="s">
        <v>1558</v>
      </c>
      <c r="M43" s="14" t="s">
        <v>39</v>
      </c>
      <c r="N43" s="14" t="s">
        <v>1559</v>
      </c>
      <c r="O43" s="15">
        <v>30</v>
      </c>
      <c r="P43" s="15">
        <v>13</v>
      </c>
      <c r="Q43" s="15">
        <v>17</v>
      </c>
      <c r="R43" s="14" t="s">
        <v>1560</v>
      </c>
      <c r="S43" s="14" t="s">
        <v>42</v>
      </c>
      <c r="T43" s="14" t="s">
        <v>1561</v>
      </c>
      <c r="U43" s="15">
        <v>30</v>
      </c>
      <c r="V43" s="15">
        <v>19</v>
      </c>
      <c r="W43" s="15">
        <v>10</v>
      </c>
      <c r="X43" s="15">
        <v>90</v>
      </c>
      <c r="Y43" s="15">
        <v>59</v>
      </c>
      <c r="Z43" s="15">
        <v>30</v>
      </c>
      <c r="AA43" s="17">
        <f t="shared" si="0"/>
        <v>57.222222222222221</v>
      </c>
      <c r="AB43" s="12"/>
    </row>
    <row r="44" spans="1:28" x14ac:dyDescent="0.25">
      <c r="A44" s="14" t="s">
        <v>769</v>
      </c>
      <c r="B44" s="14" t="s">
        <v>469</v>
      </c>
      <c r="C44" s="14" t="s">
        <v>1592</v>
      </c>
      <c r="D44" s="15">
        <v>8</v>
      </c>
      <c r="E44" s="15">
        <v>1</v>
      </c>
      <c r="F44" s="14" t="s">
        <v>1593</v>
      </c>
      <c r="G44" s="14" t="s">
        <v>36</v>
      </c>
      <c r="H44" s="14" t="s">
        <v>1594</v>
      </c>
      <c r="I44" s="15">
        <v>30</v>
      </c>
      <c r="J44" s="15">
        <v>24</v>
      </c>
      <c r="K44" s="15">
        <v>6</v>
      </c>
      <c r="L44" s="14" t="s">
        <v>1595</v>
      </c>
      <c r="M44" s="14" t="s">
        <v>39</v>
      </c>
      <c r="N44" s="14" t="s">
        <v>1596</v>
      </c>
      <c r="O44" s="15">
        <v>30</v>
      </c>
      <c r="P44" s="15">
        <v>20</v>
      </c>
      <c r="Q44" s="15">
        <v>8</v>
      </c>
      <c r="R44" s="14" t="s">
        <v>1597</v>
      </c>
      <c r="S44" s="14" t="s">
        <v>42</v>
      </c>
      <c r="T44" s="14" t="s">
        <v>1598</v>
      </c>
      <c r="U44" s="15">
        <v>30</v>
      </c>
      <c r="V44" s="15">
        <v>13</v>
      </c>
      <c r="W44" s="15">
        <v>8</v>
      </c>
      <c r="X44" s="15">
        <v>90</v>
      </c>
      <c r="Y44" s="15">
        <v>57</v>
      </c>
      <c r="Z44" s="15">
        <v>22</v>
      </c>
      <c r="AA44" s="17">
        <f t="shared" si="0"/>
        <v>57.222222222222221</v>
      </c>
      <c r="AB44" s="12"/>
    </row>
    <row r="45" spans="1:28" x14ac:dyDescent="0.25">
      <c r="A45" s="14" t="s">
        <v>185</v>
      </c>
      <c r="B45" s="14" t="s">
        <v>8183</v>
      </c>
      <c r="C45" s="14" t="s">
        <v>5216</v>
      </c>
      <c r="D45" s="15">
        <v>8</v>
      </c>
      <c r="E45" s="15">
        <v>410</v>
      </c>
      <c r="F45" s="14" t="s">
        <v>8945</v>
      </c>
      <c r="G45" s="14" t="s">
        <v>36</v>
      </c>
      <c r="H45" s="14" t="s">
        <v>8946</v>
      </c>
      <c r="I45" s="15">
        <v>30</v>
      </c>
      <c r="J45" s="15">
        <v>20</v>
      </c>
      <c r="K45" s="15">
        <v>10</v>
      </c>
      <c r="L45" s="14" t="s">
        <v>8947</v>
      </c>
      <c r="M45" s="14" t="s">
        <v>39</v>
      </c>
      <c r="N45" s="14" t="s">
        <v>8948</v>
      </c>
      <c r="O45" s="15">
        <v>30</v>
      </c>
      <c r="P45" s="15">
        <v>22</v>
      </c>
      <c r="Q45" s="15">
        <v>8</v>
      </c>
      <c r="R45" s="14" t="s">
        <v>8949</v>
      </c>
      <c r="S45" s="14" t="s">
        <v>42</v>
      </c>
      <c r="T45" s="14" t="s">
        <v>8950</v>
      </c>
      <c r="U45" s="15">
        <v>30</v>
      </c>
      <c r="V45" s="15">
        <v>16</v>
      </c>
      <c r="W45" s="15">
        <v>9</v>
      </c>
      <c r="X45" s="15">
        <v>90</v>
      </c>
      <c r="Y45" s="15">
        <v>58</v>
      </c>
      <c r="Z45" s="15">
        <v>27</v>
      </c>
      <c r="AA45" s="17">
        <f t="shared" si="0"/>
        <v>56.944444444444443</v>
      </c>
      <c r="AB45" s="12"/>
    </row>
    <row r="46" spans="1:28" x14ac:dyDescent="0.25">
      <c r="A46" s="14" t="s">
        <v>742</v>
      </c>
      <c r="B46" s="14" t="s">
        <v>743</v>
      </c>
      <c r="C46" s="14" t="s">
        <v>744</v>
      </c>
      <c r="D46" s="15">
        <v>8</v>
      </c>
      <c r="E46" s="15">
        <v>426</v>
      </c>
      <c r="F46" s="14" t="s">
        <v>745</v>
      </c>
      <c r="G46" s="14" t="s">
        <v>36</v>
      </c>
      <c r="H46" s="14" t="s">
        <v>746</v>
      </c>
      <c r="I46" s="15">
        <v>30</v>
      </c>
      <c r="J46" s="15">
        <v>26</v>
      </c>
      <c r="K46" s="15">
        <v>4</v>
      </c>
      <c r="L46" s="14" t="s">
        <v>747</v>
      </c>
      <c r="M46" s="14" t="s">
        <v>39</v>
      </c>
      <c r="N46" s="14" t="s">
        <v>748</v>
      </c>
      <c r="O46" s="15">
        <v>30</v>
      </c>
      <c r="P46" s="15">
        <v>12</v>
      </c>
      <c r="Q46" s="15">
        <v>11</v>
      </c>
      <c r="R46" s="14" t="s">
        <v>749</v>
      </c>
      <c r="S46" s="14" t="s">
        <v>42</v>
      </c>
      <c r="T46" s="14" t="s">
        <v>750</v>
      </c>
      <c r="U46" s="15">
        <v>30</v>
      </c>
      <c r="V46" s="15">
        <v>19</v>
      </c>
      <c r="W46" s="15">
        <v>9</v>
      </c>
      <c r="X46" s="15">
        <v>90</v>
      </c>
      <c r="Y46" s="15">
        <v>57</v>
      </c>
      <c r="Z46" s="15">
        <v>24</v>
      </c>
      <c r="AA46" s="17">
        <f t="shared" si="0"/>
        <v>56.666666666666664</v>
      </c>
      <c r="AB46" s="12"/>
    </row>
    <row r="47" spans="1:28" x14ac:dyDescent="0.25">
      <c r="A47" s="14" t="s">
        <v>1822</v>
      </c>
      <c r="B47" s="14" t="s">
        <v>105</v>
      </c>
      <c r="C47" s="14" t="s">
        <v>3038</v>
      </c>
      <c r="D47" s="15">
        <v>8</v>
      </c>
      <c r="E47" s="15">
        <v>2</v>
      </c>
      <c r="F47" s="14" t="s">
        <v>3039</v>
      </c>
      <c r="G47" s="14" t="s">
        <v>36</v>
      </c>
      <c r="H47" s="14" t="s">
        <v>3040</v>
      </c>
      <c r="I47" s="15">
        <v>30</v>
      </c>
      <c r="J47" s="15">
        <v>26</v>
      </c>
      <c r="K47" s="15">
        <v>4</v>
      </c>
      <c r="L47" s="14" t="s">
        <v>3041</v>
      </c>
      <c r="M47" s="14" t="s">
        <v>39</v>
      </c>
      <c r="N47" s="14" t="s">
        <v>3042</v>
      </c>
      <c r="O47" s="15">
        <v>30</v>
      </c>
      <c r="P47" s="15">
        <v>16</v>
      </c>
      <c r="Q47" s="15">
        <v>3</v>
      </c>
      <c r="R47" s="14" t="s">
        <v>3043</v>
      </c>
      <c r="S47" s="14" t="s">
        <v>42</v>
      </c>
      <c r="T47" s="14" t="s">
        <v>3044</v>
      </c>
      <c r="U47" s="15">
        <v>30</v>
      </c>
      <c r="V47" s="15">
        <v>12</v>
      </c>
      <c r="W47" s="15">
        <v>8</v>
      </c>
      <c r="X47" s="15">
        <v>90</v>
      </c>
      <c r="Y47" s="15">
        <v>54</v>
      </c>
      <c r="Z47" s="15">
        <v>15</v>
      </c>
      <c r="AA47" s="17">
        <f t="shared" si="0"/>
        <v>55.833333333333336</v>
      </c>
      <c r="AB47" s="12"/>
    </row>
    <row r="48" spans="1:28" x14ac:dyDescent="0.25">
      <c r="A48" s="14" t="s">
        <v>68</v>
      </c>
      <c r="B48" s="14" t="s">
        <v>2361</v>
      </c>
      <c r="C48" s="14" t="s">
        <v>261</v>
      </c>
      <c r="D48" s="15">
        <v>8</v>
      </c>
      <c r="E48" s="15">
        <v>82</v>
      </c>
      <c r="F48" s="14" t="s">
        <v>3115</v>
      </c>
      <c r="G48" s="14" t="s">
        <v>36</v>
      </c>
      <c r="H48" s="14" t="s">
        <v>3116</v>
      </c>
      <c r="I48" s="15">
        <v>30</v>
      </c>
      <c r="J48" s="15">
        <v>22</v>
      </c>
      <c r="K48" s="15">
        <v>8</v>
      </c>
      <c r="L48" s="14" t="s">
        <v>3117</v>
      </c>
      <c r="M48" s="14" t="s">
        <v>39</v>
      </c>
      <c r="N48" s="14" t="s">
        <v>3118</v>
      </c>
      <c r="O48" s="15">
        <v>30</v>
      </c>
      <c r="P48" s="15">
        <v>17</v>
      </c>
      <c r="Q48" s="15">
        <v>11</v>
      </c>
      <c r="R48" s="14" t="s">
        <v>3119</v>
      </c>
      <c r="S48" s="14" t="s">
        <v>42</v>
      </c>
      <c r="T48" s="14" t="s">
        <v>3120</v>
      </c>
      <c r="U48" s="15">
        <v>30</v>
      </c>
      <c r="V48" s="15">
        <v>18</v>
      </c>
      <c r="W48" s="15">
        <v>9</v>
      </c>
      <c r="X48" s="15">
        <v>90</v>
      </c>
      <c r="Y48" s="15">
        <v>57</v>
      </c>
      <c r="Z48" s="15">
        <v>28</v>
      </c>
      <c r="AA48" s="17">
        <f t="shared" si="0"/>
        <v>55.555555555555557</v>
      </c>
      <c r="AB48" s="12"/>
    </row>
    <row r="49" spans="1:28" x14ac:dyDescent="0.25">
      <c r="A49" s="14" t="s">
        <v>666</v>
      </c>
      <c r="B49" s="14" t="s">
        <v>2242</v>
      </c>
      <c r="C49" s="14" t="s">
        <v>1173</v>
      </c>
      <c r="D49" s="15">
        <v>8</v>
      </c>
      <c r="E49" s="15">
        <v>1</v>
      </c>
      <c r="F49" s="14" t="s">
        <v>6577</v>
      </c>
      <c r="G49" s="14" t="s">
        <v>36</v>
      </c>
      <c r="H49" s="14" t="s">
        <v>6578</v>
      </c>
      <c r="I49" s="15">
        <v>30</v>
      </c>
      <c r="J49" s="15">
        <v>26</v>
      </c>
      <c r="K49" s="15">
        <v>4</v>
      </c>
      <c r="L49" s="14" t="s">
        <v>6579</v>
      </c>
      <c r="M49" s="14" t="s">
        <v>39</v>
      </c>
      <c r="N49" s="14" t="s">
        <v>6580</v>
      </c>
      <c r="O49" s="15">
        <v>30</v>
      </c>
      <c r="P49" s="15">
        <v>17</v>
      </c>
      <c r="Q49" s="15">
        <v>11</v>
      </c>
      <c r="R49" s="14" t="s">
        <v>6581</v>
      </c>
      <c r="S49" s="14" t="s">
        <v>42</v>
      </c>
      <c r="T49" s="14" t="s">
        <v>6582</v>
      </c>
      <c r="U49" s="15">
        <v>30</v>
      </c>
      <c r="V49" s="15">
        <v>14</v>
      </c>
      <c r="W49" s="15">
        <v>13</v>
      </c>
      <c r="X49" s="15">
        <v>90</v>
      </c>
      <c r="Y49" s="15">
        <v>57</v>
      </c>
      <c r="Z49" s="15">
        <v>28</v>
      </c>
      <c r="AA49" s="17">
        <f t="shared" si="0"/>
        <v>55.555555555555557</v>
      </c>
      <c r="AB49" s="12"/>
    </row>
    <row r="50" spans="1:28" x14ac:dyDescent="0.25">
      <c r="A50" s="14" t="s">
        <v>141</v>
      </c>
      <c r="B50" s="14" t="s">
        <v>2274</v>
      </c>
      <c r="C50" s="14" t="s">
        <v>1807</v>
      </c>
      <c r="D50" s="15">
        <v>8</v>
      </c>
      <c r="E50" s="15">
        <v>99</v>
      </c>
      <c r="F50" s="14" t="s">
        <v>8407</v>
      </c>
      <c r="G50" s="14" t="s">
        <v>36</v>
      </c>
      <c r="H50" s="14" t="s">
        <v>8408</v>
      </c>
      <c r="I50" s="15">
        <v>30</v>
      </c>
      <c r="J50" s="15">
        <v>26</v>
      </c>
      <c r="K50" s="15">
        <v>4</v>
      </c>
      <c r="L50" s="14" t="s">
        <v>8409</v>
      </c>
      <c r="M50" s="14" t="s">
        <v>39</v>
      </c>
      <c r="N50" s="14" t="s">
        <v>8410</v>
      </c>
      <c r="O50" s="15">
        <v>30</v>
      </c>
      <c r="P50" s="15">
        <v>20</v>
      </c>
      <c r="Q50" s="15">
        <v>6</v>
      </c>
      <c r="R50" s="14" t="s">
        <v>8411</v>
      </c>
      <c r="S50" s="14" t="s">
        <v>42</v>
      </c>
      <c r="T50" s="14" t="s">
        <v>8412</v>
      </c>
      <c r="U50" s="15">
        <v>30</v>
      </c>
      <c r="V50" s="15">
        <v>9</v>
      </c>
      <c r="W50" s="15">
        <v>10</v>
      </c>
      <c r="X50" s="15">
        <v>90</v>
      </c>
      <c r="Y50" s="15">
        <v>55</v>
      </c>
      <c r="Z50" s="15">
        <v>20</v>
      </c>
      <c r="AA50" s="17">
        <f t="shared" si="0"/>
        <v>55.555555555555557</v>
      </c>
      <c r="AB50" s="12"/>
    </row>
    <row r="51" spans="1:28" x14ac:dyDescent="0.25">
      <c r="A51" s="14" t="s">
        <v>1078</v>
      </c>
      <c r="B51" s="14" t="s">
        <v>2826</v>
      </c>
      <c r="C51" s="14" t="s">
        <v>698</v>
      </c>
      <c r="D51" s="15">
        <v>8</v>
      </c>
      <c r="E51" s="15">
        <v>115</v>
      </c>
      <c r="F51" s="14" t="s">
        <v>2827</v>
      </c>
      <c r="G51" s="14" t="s">
        <v>36</v>
      </c>
      <c r="H51" s="14" t="s">
        <v>2828</v>
      </c>
      <c r="I51" s="15">
        <v>30</v>
      </c>
      <c r="J51" s="15">
        <v>23</v>
      </c>
      <c r="K51" s="15">
        <v>6</v>
      </c>
      <c r="L51" s="14" t="s">
        <v>2829</v>
      </c>
      <c r="M51" s="14" t="s">
        <v>39</v>
      </c>
      <c r="N51" s="14" t="s">
        <v>2830</v>
      </c>
      <c r="O51" s="15">
        <v>30</v>
      </c>
      <c r="P51" s="15">
        <v>16</v>
      </c>
      <c r="Q51" s="15">
        <v>9</v>
      </c>
      <c r="R51" s="14" t="s">
        <v>2831</v>
      </c>
      <c r="S51" s="14" t="s">
        <v>42</v>
      </c>
      <c r="T51" s="14" t="s">
        <v>2832</v>
      </c>
      <c r="U51" s="15">
        <v>30</v>
      </c>
      <c r="V51" s="15">
        <v>17</v>
      </c>
      <c r="W51" s="15">
        <v>10</v>
      </c>
      <c r="X51" s="15">
        <v>90</v>
      </c>
      <c r="Y51" s="15">
        <v>56</v>
      </c>
      <c r="Z51" s="15">
        <v>25</v>
      </c>
      <c r="AA51" s="17">
        <f t="shared" si="0"/>
        <v>55.277777777777779</v>
      </c>
      <c r="AB51" s="12"/>
    </row>
    <row r="52" spans="1:28" x14ac:dyDescent="0.25">
      <c r="A52" s="14" t="s">
        <v>3969</v>
      </c>
      <c r="B52" s="14" t="s">
        <v>2511</v>
      </c>
      <c r="C52" s="14" t="s">
        <v>2561</v>
      </c>
      <c r="D52" s="15">
        <v>8</v>
      </c>
      <c r="E52" s="15">
        <v>159</v>
      </c>
      <c r="F52" s="14" t="s">
        <v>3970</v>
      </c>
      <c r="G52" s="14" t="s">
        <v>36</v>
      </c>
      <c r="H52" s="14" t="s">
        <v>3971</v>
      </c>
      <c r="I52" s="15">
        <v>30</v>
      </c>
      <c r="J52" s="15">
        <v>25</v>
      </c>
      <c r="K52" s="15">
        <v>1</v>
      </c>
      <c r="L52" s="14" t="s">
        <v>3972</v>
      </c>
      <c r="M52" s="14" t="s">
        <v>39</v>
      </c>
      <c r="N52" s="14" t="s">
        <v>3973</v>
      </c>
      <c r="O52" s="15">
        <v>30</v>
      </c>
      <c r="P52" s="15">
        <v>17</v>
      </c>
      <c r="Q52" s="15">
        <v>2</v>
      </c>
      <c r="R52" s="14" t="s">
        <v>3974</v>
      </c>
      <c r="S52" s="14" t="s">
        <v>42</v>
      </c>
      <c r="T52" s="14" t="s">
        <v>3975</v>
      </c>
      <c r="U52" s="15">
        <v>30</v>
      </c>
      <c r="V52" s="15">
        <v>10</v>
      </c>
      <c r="W52" s="15">
        <v>6</v>
      </c>
      <c r="X52" s="15">
        <v>90</v>
      </c>
      <c r="Y52" s="15">
        <v>52</v>
      </c>
      <c r="Z52" s="15">
        <v>9</v>
      </c>
      <c r="AA52" s="17">
        <f t="shared" si="0"/>
        <v>55.277777777777779</v>
      </c>
      <c r="AB52" s="12"/>
    </row>
    <row r="53" spans="1:28" x14ac:dyDescent="0.25">
      <c r="A53" s="14" t="s">
        <v>3757</v>
      </c>
      <c r="B53" s="14" t="s">
        <v>220</v>
      </c>
      <c r="C53" s="14" t="s">
        <v>7605</v>
      </c>
      <c r="D53" s="15">
        <v>8</v>
      </c>
      <c r="E53" s="15">
        <v>144</v>
      </c>
      <c r="F53" s="14" t="s">
        <v>7606</v>
      </c>
      <c r="G53" s="14" t="s">
        <v>36</v>
      </c>
      <c r="H53" s="14" t="s">
        <v>7607</v>
      </c>
      <c r="I53" s="15">
        <v>30</v>
      </c>
      <c r="J53" s="15">
        <v>25</v>
      </c>
      <c r="K53" s="15">
        <v>5</v>
      </c>
      <c r="L53" s="14" t="s">
        <v>7608</v>
      </c>
      <c r="M53" s="14" t="s">
        <v>39</v>
      </c>
      <c r="N53" s="14" t="s">
        <v>7609</v>
      </c>
      <c r="O53" s="15">
        <v>30</v>
      </c>
      <c r="P53" s="15">
        <v>18</v>
      </c>
      <c r="Q53" s="15">
        <v>6</v>
      </c>
      <c r="R53" s="14" t="s">
        <v>7610</v>
      </c>
      <c r="S53" s="14" t="s">
        <v>42</v>
      </c>
      <c r="T53" s="14" t="s">
        <v>7611</v>
      </c>
      <c r="U53" s="15">
        <v>30</v>
      </c>
      <c r="V53" s="15">
        <v>13</v>
      </c>
      <c r="W53" s="15">
        <v>15</v>
      </c>
      <c r="X53" s="15">
        <v>90</v>
      </c>
      <c r="Y53" s="15">
        <v>56</v>
      </c>
      <c r="Z53" s="15">
        <v>26</v>
      </c>
      <c r="AA53" s="17">
        <f t="shared" si="0"/>
        <v>55</v>
      </c>
      <c r="AB53" s="12"/>
    </row>
    <row r="54" spans="1:28" x14ac:dyDescent="0.25">
      <c r="A54" s="14" t="s">
        <v>244</v>
      </c>
      <c r="B54" s="14" t="s">
        <v>2632</v>
      </c>
      <c r="C54" s="14" t="s">
        <v>2633</v>
      </c>
      <c r="D54" s="15">
        <v>8</v>
      </c>
      <c r="E54" s="15">
        <v>158</v>
      </c>
      <c r="F54" s="14" t="s">
        <v>2634</v>
      </c>
      <c r="G54" s="14" t="s">
        <v>36</v>
      </c>
      <c r="H54" s="14" t="s">
        <v>2635</v>
      </c>
      <c r="I54" s="15">
        <v>30</v>
      </c>
      <c r="J54" s="15">
        <v>23</v>
      </c>
      <c r="K54" s="15">
        <v>4</v>
      </c>
      <c r="L54" s="14" t="s">
        <v>2636</v>
      </c>
      <c r="M54" s="14" t="s">
        <v>39</v>
      </c>
      <c r="N54" s="14" t="s">
        <v>2637</v>
      </c>
      <c r="O54" s="15">
        <v>30</v>
      </c>
      <c r="P54" s="15">
        <v>19</v>
      </c>
      <c r="Q54" s="15">
        <v>5</v>
      </c>
      <c r="R54" s="14" t="s">
        <v>2638</v>
      </c>
      <c r="S54" s="14" t="s">
        <v>42</v>
      </c>
      <c r="T54" s="14" t="s">
        <v>2639</v>
      </c>
      <c r="U54" s="15">
        <v>30</v>
      </c>
      <c r="V54" s="15">
        <v>12</v>
      </c>
      <c r="W54" s="15">
        <v>11</v>
      </c>
      <c r="X54" s="15">
        <v>90</v>
      </c>
      <c r="Y54" s="15">
        <v>54</v>
      </c>
      <c r="Z54" s="15">
        <v>20</v>
      </c>
      <c r="AA54" s="17">
        <f t="shared" si="0"/>
        <v>54.444444444444443</v>
      </c>
      <c r="AB54" s="12"/>
    </row>
    <row r="55" spans="1:28" x14ac:dyDescent="0.25">
      <c r="A55" s="14" t="s">
        <v>878</v>
      </c>
      <c r="B55" s="14" t="s">
        <v>999</v>
      </c>
      <c r="C55" s="14" t="s">
        <v>509</v>
      </c>
      <c r="D55" s="15">
        <v>8</v>
      </c>
      <c r="E55" s="15">
        <v>220</v>
      </c>
      <c r="F55" s="14" t="s">
        <v>7218</v>
      </c>
      <c r="G55" s="14" t="s">
        <v>36</v>
      </c>
      <c r="H55" s="14" t="s">
        <v>7219</v>
      </c>
      <c r="I55" s="15">
        <v>30</v>
      </c>
      <c r="J55" s="15">
        <v>27</v>
      </c>
      <c r="K55" s="15">
        <v>3</v>
      </c>
      <c r="L55" s="14" t="s">
        <v>7220</v>
      </c>
      <c r="M55" s="14" t="s">
        <v>39</v>
      </c>
      <c r="N55" s="14" t="s">
        <v>7221</v>
      </c>
      <c r="O55" s="15">
        <v>30</v>
      </c>
      <c r="P55" s="15">
        <v>21</v>
      </c>
      <c r="Q55" s="15">
        <v>7</v>
      </c>
      <c r="R55" s="14" t="s">
        <v>7222</v>
      </c>
      <c r="S55" s="14" t="s">
        <v>42</v>
      </c>
      <c r="T55" s="14" t="s">
        <v>7223</v>
      </c>
      <c r="U55" s="15">
        <v>30</v>
      </c>
      <c r="V55" s="15">
        <v>8</v>
      </c>
      <c r="W55" s="15">
        <v>20</v>
      </c>
      <c r="X55" s="15">
        <v>90</v>
      </c>
      <c r="Y55" s="15">
        <v>56</v>
      </c>
      <c r="Z55" s="15">
        <v>30</v>
      </c>
      <c r="AA55" s="17">
        <f t="shared" si="0"/>
        <v>53.888888888888886</v>
      </c>
      <c r="AB55" s="12"/>
    </row>
    <row r="56" spans="1:28" x14ac:dyDescent="0.25">
      <c r="A56" s="14" t="s">
        <v>337</v>
      </c>
      <c r="B56" s="14" t="s">
        <v>3711</v>
      </c>
      <c r="C56" s="14" t="s">
        <v>130</v>
      </c>
      <c r="D56" s="15">
        <v>8</v>
      </c>
      <c r="E56" s="15">
        <v>16</v>
      </c>
      <c r="F56" s="14" t="s">
        <v>3712</v>
      </c>
      <c r="G56" s="14" t="s">
        <v>36</v>
      </c>
      <c r="H56" s="14" t="s">
        <v>3713</v>
      </c>
      <c r="I56" s="15">
        <v>30</v>
      </c>
      <c r="J56" s="15">
        <v>25</v>
      </c>
      <c r="K56" s="15">
        <v>5</v>
      </c>
      <c r="L56" s="14" t="s">
        <v>3714</v>
      </c>
      <c r="M56" s="14" t="s">
        <v>39</v>
      </c>
      <c r="N56" s="14" t="s">
        <v>3715</v>
      </c>
      <c r="O56" s="15">
        <v>30</v>
      </c>
      <c r="P56" s="15">
        <v>7</v>
      </c>
      <c r="Q56" s="15">
        <v>17</v>
      </c>
      <c r="R56" s="14" t="s">
        <v>3716</v>
      </c>
      <c r="S56" s="14" t="s">
        <v>42</v>
      </c>
      <c r="T56" s="14" t="s">
        <v>3717</v>
      </c>
      <c r="U56" s="15">
        <v>30</v>
      </c>
      <c r="V56" s="15">
        <v>23</v>
      </c>
      <c r="W56" s="15">
        <v>5</v>
      </c>
      <c r="X56" s="15">
        <v>90</v>
      </c>
      <c r="Y56" s="15">
        <v>55</v>
      </c>
      <c r="Z56" s="15">
        <v>27</v>
      </c>
      <c r="AA56" s="17">
        <f t="shared" si="0"/>
        <v>53.611111111111114</v>
      </c>
      <c r="AB56" s="12"/>
    </row>
    <row r="57" spans="1:28" x14ac:dyDescent="0.25">
      <c r="A57" s="14" t="s">
        <v>666</v>
      </c>
      <c r="B57" s="14" t="s">
        <v>8562</v>
      </c>
      <c r="C57" s="14" t="s">
        <v>8563</v>
      </c>
      <c r="D57" s="15">
        <v>8</v>
      </c>
      <c r="E57" s="15">
        <v>411</v>
      </c>
      <c r="F57" s="14" t="s">
        <v>8564</v>
      </c>
      <c r="G57" s="14" t="s">
        <v>36</v>
      </c>
      <c r="H57" s="14" t="s">
        <v>8565</v>
      </c>
      <c r="I57" s="15">
        <v>30</v>
      </c>
      <c r="J57" s="15">
        <v>25</v>
      </c>
      <c r="K57" s="15">
        <v>4</v>
      </c>
      <c r="L57" s="14" t="s">
        <v>8566</v>
      </c>
      <c r="M57" s="14" t="s">
        <v>39</v>
      </c>
      <c r="N57" s="14" t="s">
        <v>8567</v>
      </c>
      <c r="O57" s="15">
        <v>30</v>
      </c>
      <c r="P57" s="15">
        <v>20</v>
      </c>
      <c r="Q57" s="15">
        <v>7</v>
      </c>
      <c r="R57" s="14" t="s">
        <v>8568</v>
      </c>
      <c r="S57" s="14" t="s">
        <v>42</v>
      </c>
      <c r="T57" s="14" t="s">
        <v>8569</v>
      </c>
      <c r="U57" s="15">
        <v>30</v>
      </c>
      <c r="V57" s="15">
        <v>9</v>
      </c>
      <c r="W57" s="15">
        <v>12</v>
      </c>
      <c r="X57" s="15">
        <v>90</v>
      </c>
      <c r="Y57" s="15">
        <v>54</v>
      </c>
      <c r="Z57" s="15">
        <v>23</v>
      </c>
      <c r="AA57" s="17">
        <f t="shared" si="0"/>
        <v>53.611111111111114</v>
      </c>
      <c r="AB57" s="12"/>
    </row>
    <row r="58" spans="1:28" x14ac:dyDescent="0.25">
      <c r="A58" s="14" t="s">
        <v>1151</v>
      </c>
      <c r="B58" s="14" t="s">
        <v>1152</v>
      </c>
      <c r="C58" s="14" t="s">
        <v>509</v>
      </c>
      <c r="D58" s="15">
        <v>8</v>
      </c>
      <c r="E58" s="15">
        <v>410</v>
      </c>
      <c r="F58" s="14" t="s">
        <v>1153</v>
      </c>
      <c r="G58" s="14" t="s">
        <v>36</v>
      </c>
      <c r="H58" s="14" t="s">
        <v>1154</v>
      </c>
      <c r="I58" s="15">
        <v>30</v>
      </c>
      <c r="J58" s="15">
        <v>22</v>
      </c>
      <c r="K58" s="15">
        <v>6</v>
      </c>
      <c r="L58" s="14" t="s">
        <v>1155</v>
      </c>
      <c r="M58" s="14" t="s">
        <v>39</v>
      </c>
      <c r="N58" s="14" t="s">
        <v>1156</v>
      </c>
      <c r="O58" s="15">
        <v>30</v>
      </c>
      <c r="P58" s="15">
        <v>14</v>
      </c>
      <c r="Q58" s="15">
        <v>4</v>
      </c>
      <c r="R58" s="14" t="s">
        <v>1157</v>
      </c>
      <c r="S58" s="14" t="s">
        <v>42</v>
      </c>
      <c r="T58" s="14" t="s">
        <v>1158</v>
      </c>
      <c r="U58" s="15">
        <v>30</v>
      </c>
      <c r="V58" s="15">
        <v>16</v>
      </c>
      <c r="W58" s="15">
        <v>7</v>
      </c>
      <c r="X58" s="15">
        <v>90</v>
      </c>
      <c r="Y58" s="15">
        <v>52</v>
      </c>
      <c r="Z58" s="15">
        <v>17</v>
      </c>
      <c r="AA58" s="17">
        <f t="shared" si="0"/>
        <v>53.055555555555557</v>
      </c>
      <c r="AB58" s="12"/>
    </row>
    <row r="59" spans="1:28" x14ac:dyDescent="0.25">
      <c r="A59" s="14" t="s">
        <v>1085</v>
      </c>
      <c r="B59" s="14" t="s">
        <v>1752</v>
      </c>
      <c r="C59" s="14" t="s">
        <v>2819</v>
      </c>
      <c r="D59" s="15">
        <v>8</v>
      </c>
      <c r="E59" s="15">
        <v>2</v>
      </c>
      <c r="F59" s="14" t="s">
        <v>2820</v>
      </c>
      <c r="G59" s="14" t="s">
        <v>36</v>
      </c>
      <c r="H59" s="14" t="s">
        <v>2821</v>
      </c>
      <c r="I59" s="15">
        <v>30</v>
      </c>
      <c r="J59" s="15">
        <v>23</v>
      </c>
      <c r="K59" s="15">
        <v>7</v>
      </c>
      <c r="L59" s="14" t="s">
        <v>2822</v>
      </c>
      <c r="M59" s="14" t="s">
        <v>39</v>
      </c>
      <c r="N59" s="14" t="s">
        <v>2823</v>
      </c>
      <c r="O59" s="15">
        <v>30</v>
      </c>
      <c r="P59" s="15">
        <v>17</v>
      </c>
      <c r="Q59" s="15">
        <v>8</v>
      </c>
      <c r="R59" s="14" t="s">
        <v>2824</v>
      </c>
      <c r="S59" s="14" t="s">
        <v>42</v>
      </c>
      <c r="T59" s="14" t="s">
        <v>2825</v>
      </c>
      <c r="U59" s="15">
        <v>30</v>
      </c>
      <c r="V59" s="15">
        <v>12</v>
      </c>
      <c r="W59" s="15">
        <v>3</v>
      </c>
      <c r="X59" s="15">
        <v>90</v>
      </c>
      <c r="Y59" s="15">
        <v>52</v>
      </c>
      <c r="Z59" s="15">
        <v>18</v>
      </c>
      <c r="AA59" s="17">
        <f t="shared" si="0"/>
        <v>52.777777777777779</v>
      </c>
      <c r="AB59" s="12"/>
    </row>
    <row r="60" spans="1:28" x14ac:dyDescent="0.25">
      <c r="A60" s="14" t="s">
        <v>689</v>
      </c>
      <c r="B60" s="14" t="s">
        <v>1845</v>
      </c>
      <c r="C60" s="14" t="s">
        <v>2648</v>
      </c>
      <c r="D60" s="15">
        <v>8</v>
      </c>
      <c r="E60" s="15">
        <v>3</v>
      </c>
      <c r="F60" s="14" t="s">
        <v>7547</v>
      </c>
      <c r="G60" s="14" t="s">
        <v>36</v>
      </c>
      <c r="H60" s="14" t="s">
        <v>7548</v>
      </c>
      <c r="I60" s="15">
        <v>30</v>
      </c>
      <c r="J60" s="15">
        <v>27</v>
      </c>
      <c r="K60" s="15">
        <v>3</v>
      </c>
      <c r="L60" s="14" t="s">
        <v>7549</v>
      </c>
      <c r="M60" s="14" t="s">
        <v>39</v>
      </c>
      <c r="N60" s="14" t="s">
        <v>7550</v>
      </c>
      <c r="O60" s="15">
        <v>30</v>
      </c>
      <c r="P60" s="15">
        <v>13</v>
      </c>
      <c r="Q60" s="15">
        <v>5</v>
      </c>
      <c r="R60" s="14" t="s">
        <v>7551</v>
      </c>
      <c r="S60" s="14" t="s">
        <v>42</v>
      </c>
      <c r="T60" s="14" t="s">
        <v>7552</v>
      </c>
      <c r="U60" s="15">
        <v>30</v>
      </c>
      <c r="V60" s="15">
        <v>12</v>
      </c>
      <c r="W60" s="15">
        <v>11</v>
      </c>
      <c r="X60" s="15">
        <v>90</v>
      </c>
      <c r="Y60" s="15">
        <v>52</v>
      </c>
      <c r="Z60" s="15">
        <v>19</v>
      </c>
      <c r="AA60" s="17">
        <f t="shared" si="0"/>
        <v>52.5</v>
      </c>
      <c r="AB60" s="12"/>
    </row>
    <row r="61" spans="1:28" x14ac:dyDescent="0.25">
      <c r="A61" s="14" t="s">
        <v>1488</v>
      </c>
      <c r="B61" s="14" t="s">
        <v>369</v>
      </c>
      <c r="C61" s="14" t="s">
        <v>1102</v>
      </c>
      <c r="D61" s="15">
        <v>8</v>
      </c>
      <c r="E61" s="15">
        <v>4</v>
      </c>
      <c r="F61" s="14" t="s">
        <v>3121</v>
      </c>
      <c r="G61" s="14" t="s">
        <v>36</v>
      </c>
      <c r="H61" s="14" t="s">
        <v>3122</v>
      </c>
      <c r="I61" s="15">
        <v>30</v>
      </c>
      <c r="J61" s="15">
        <v>22</v>
      </c>
      <c r="K61" s="15">
        <v>6</v>
      </c>
      <c r="L61" s="14" t="s">
        <v>3123</v>
      </c>
      <c r="M61" s="14" t="s">
        <v>39</v>
      </c>
      <c r="N61" s="14" t="s">
        <v>3124</v>
      </c>
      <c r="O61" s="15">
        <v>30</v>
      </c>
      <c r="P61" s="15">
        <v>18</v>
      </c>
      <c r="Q61" s="15">
        <v>6</v>
      </c>
      <c r="R61" s="14" t="s">
        <v>3125</v>
      </c>
      <c r="S61" s="14" t="s">
        <v>42</v>
      </c>
      <c r="T61" s="14" t="s">
        <v>3126</v>
      </c>
      <c r="U61" s="15">
        <v>30</v>
      </c>
      <c r="V61" s="15">
        <v>12</v>
      </c>
      <c r="W61" s="15">
        <v>8</v>
      </c>
      <c r="X61" s="15">
        <v>90</v>
      </c>
      <c r="Y61" s="15">
        <v>52</v>
      </c>
      <c r="Z61" s="15">
        <v>20</v>
      </c>
      <c r="AA61" s="17">
        <f t="shared" si="0"/>
        <v>52.222222222222221</v>
      </c>
      <c r="AB61" s="12"/>
    </row>
    <row r="62" spans="1:28" x14ac:dyDescent="0.25">
      <c r="A62" s="14" t="s">
        <v>3856</v>
      </c>
      <c r="B62" s="14" t="s">
        <v>7196</v>
      </c>
      <c r="C62" s="14" t="s">
        <v>7197</v>
      </c>
      <c r="D62" s="15">
        <v>8</v>
      </c>
      <c r="E62" s="15">
        <v>0</v>
      </c>
      <c r="F62" s="14" t="s">
        <v>7198</v>
      </c>
      <c r="G62" s="14" t="s">
        <v>36</v>
      </c>
      <c r="H62" s="14" t="s">
        <v>7199</v>
      </c>
      <c r="I62" s="15">
        <v>30</v>
      </c>
      <c r="J62" s="15">
        <v>22</v>
      </c>
      <c r="K62" s="15">
        <v>6</v>
      </c>
      <c r="L62" s="14" t="s">
        <v>7200</v>
      </c>
      <c r="M62" s="14" t="s">
        <v>39</v>
      </c>
      <c r="N62" s="14" t="s">
        <v>7201</v>
      </c>
      <c r="O62" s="15">
        <v>30</v>
      </c>
      <c r="P62" s="15">
        <v>15</v>
      </c>
      <c r="Q62" s="15">
        <v>4</v>
      </c>
      <c r="R62" s="14" t="s">
        <v>7202</v>
      </c>
      <c r="S62" s="14" t="s">
        <v>42</v>
      </c>
      <c r="T62" s="14" t="s">
        <v>7203</v>
      </c>
      <c r="U62" s="15">
        <v>30</v>
      </c>
      <c r="V62" s="15">
        <v>13</v>
      </c>
      <c r="W62" s="15">
        <v>2</v>
      </c>
      <c r="X62" s="15">
        <v>90</v>
      </c>
      <c r="Y62" s="15">
        <v>50</v>
      </c>
      <c r="Z62" s="15">
        <v>12</v>
      </c>
      <c r="AA62" s="17">
        <f t="shared" si="0"/>
        <v>52.222222222222221</v>
      </c>
      <c r="AB62" s="12"/>
    </row>
    <row r="63" spans="1:28" x14ac:dyDescent="0.25">
      <c r="A63" s="14" t="s">
        <v>269</v>
      </c>
      <c r="B63" s="14" t="s">
        <v>2382</v>
      </c>
      <c r="C63" s="14" t="s">
        <v>4172</v>
      </c>
      <c r="D63" s="15">
        <v>8</v>
      </c>
      <c r="E63" s="15">
        <v>288</v>
      </c>
      <c r="F63" s="14" t="s">
        <v>8125</v>
      </c>
      <c r="G63" s="14" t="s">
        <v>36</v>
      </c>
      <c r="H63" s="14" t="s">
        <v>8126</v>
      </c>
      <c r="I63" s="15">
        <v>30</v>
      </c>
      <c r="J63" s="15">
        <v>22</v>
      </c>
      <c r="K63" s="15">
        <v>8</v>
      </c>
      <c r="L63" s="14" t="s">
        <v>8127</v>
      </c>
      <c r="M63" s="14" t="s">
        <v>39</v>
      </c>
      <c r="N63" s="14" t="s">
        <v>8128</v>
      </c>
      <c r="O63" s="15">
        <v>30</v>
      </c>
      <c r="P63" s="15">
        <v>20</v>
      </c>
      <c r="Q63" s="15">
        <v>7</v>
      </c>
      <c r="R63" s="14" t="s">
        <v>8129</v>
      </c>
      <c r="S63" s="14" t="s">
        <v>42</v>
      </c>
      <c r="T63" s="14" t="s">
        <v>8130</v>
      </c>
      <c r="U63" s="15">
        <v>30</v>
      </c>
      <c r="V63" s="15">
        <v>10</v>
      </c>
      <c r="W63" s="15">
        <v>5</v>
      </c>
      <c r="X63" s="15">
        <v>90</v>
      </c>
      <c r="Y63" s="15">
        <v>52</v>
      </c>
      <c r="Z63" s="15">
        <v>20</v>
      </c>
      <c r="AA63" s="17">
        <f t="shared" si="0"/>
        <v>52.222222222222221</v>
      </c>
      <c r="AB63" s="12"/>
    </row>
    <row r="64" spans="1:28" x14ac:dyDescent="0.25">
      <c r="A64" s="14" t="s">
        <v>1036</v>
      </c>
      <c r="B64" s="14" t="s">
        <v>8319</v>
      </c>
      <c r="C64" s="14" t="s">
        <v>221</v>
      </c>
      <c r="D64" s="15">
        <v>8</v>
      </c>
      <c r="E64" s="15">
        <v>158</v>
      </c>
      <c r="F64" s="14" t="s">
        <v>8320</v>
      </c>
      <c r="G64" s="14" t="s">
        <v>36</v>
      </c>
      <c r="H64" s="14" t="s">
        <v>8321</v>
      </c>
      <c r="I64" s="15">
        <v>30</v>
      </c>
      <c r="J64" s="15">
        <v>23</v>
      </c>
      <c r="K64" s="15">
        <v>6</v>
      </c>
      <c r="L64" s="14" t="s">
        <v>8322</v>
      </c>
      <c r="M64" s="14" t="s">
        <v>39</v>
      </c>
      <c r="N64" s="14" t="s">
        <v>8323</v>
      </c>
      <c r="O64" s="15">
        <v>30</v>
      </c>
      <c r="P64" s="15">
        <v>18</v>
      </c>
      <c r="Q64" s="15">
        <v>3</v>
      </c>
      <c r="R64" s="14" t="s">
        <v>8324</v>
      </c>
      <c r="S64" s="14" t="s">
        <v>42</v>
      </c>
      <c r="T64" s="14" t="s">
        <v>8325</v>
      </c>
      <c r="U64" s="15">
        <v>30</v>
      </c>
      <c r="V64" s="15">
        <v>10</v>
      </c>
      <c r="W64" s="15">
        <v>7</v>
      </c>
      <c r="X64" s="15">
        <v>90</v>
      </c>
      <c r="Y64" s="15">
        <v>51</v>
      </c>
      <c r="Z64" s="15">
        <v>16</v>
      </c>
      <c r="AA64" s="17">
        <f t="shared" si="0"/>
        <v>52.222222222222221</v>
      </c>
      <c r="AB64" s="12"/>
    </row>
    <row r="65" spans="1:28" x14ac:dyDescent="0.25">
      <c r="A65" s="14" t="s">
        <v>785</v>
      </c>
      <c r="B65" s="14" t="s">
        <v>1069</v>
      </c>
      <c r="C65" s="14" t="s">
        <v>1070</v>
      </c>
      <c r="D65" s="15">
        <v>8</v>
      </c>
      <c r="E65" s="15">
        <v>1</v>
      </c>
      <c r="F65" s="14" t="s">
        <v>8453</v>
      </c>
      <c r="G65" s="14" t="s">
        <v>36</v>
      </c>
      <c r="H65" s="14" t="s">
        <v>8454</v>
      </c>
      <c r="I65" s="15">
        <v>30</v>
      </c>
      <c r="J65" s="15">
        <v>20</v>
      </c>
      <c r="K65" s="15">
        <v>10</v>
      </c>
      <c r="L65" s="14" t="s">
        <v>8455</v>
      </c>
      <c r="M65" s="14" t="s">
        <v>39</v>
      </c>
      <c r="N65" s="14" t="s">
        <v>8456</v>
      </c>
      <c r="O65" s="15">
        <v>30</v>
      </c>
      <c r="P65" s="15">
        <v>17</v>
      </c>
      <c r="Q65" s="15">
        <v>6</v>
      </c>
      <c r="R65" s="14" t="s">
        <v>8457</v>
      </c>
      <c r="S65" s="14" t="s">
        <v>42</v>
      </c>
      <c r="T65" s="14" t="s">
        <v>8458</v>
      </c>
      <c r="U65" s="15">
        <v>30</v>
      </c>
      <c r="V65" s="15">
        <v>16</v>
      </c>
      <c r="W65" s="15">
        <v>8</v>
      </c>
      <c r="X65" s="15">
        <v>90</v>
      </c>
      <c r="Y65" s="15">
        <v>53</v>
      </c>
      <c r="Z65" s="15">
        <v>24</v>
      </c>
      <c r="AA65" s="17">
        <f t="shared" si="0"/>
        <v>52.222222222222221</v>
      </c>
      <c r="AB65" s="12"/>
    </row>
    <row r="66" spans="1:28" x14ac:dyDescent="0.25">
      <c r="A66" s="14" t="s">
        <v>454</v>
      </c>
      <c r="B66" s="14" t="s">
        <v>236</v>
      </c>
      <c r="C66" s="14" t="s">
        <v>455</v>
      </c>
      <c r="D66" s="15">
        <v>8</v>
      </c>
      <c r="E66" s="15">
        <v>29</v>
      </c>
      <c r="F66" s="14" t="s">
        <v>456</v>
      </c>
      <c r="G66" s="14" t="s">
        <v>36</v>
      </c>
      <c r="H66" s="14" t="s">
        <v>457</v>
      </c>
      <c r="I66" s="15">
        <v>30</v>
      </c>
      <c r="J66" s="15">
        <v>25</v>
      </c>
      <c r="K66" s="15">
        <v>5</v>
      </c>
      <c r="L66" s="14" t="s">
        <v>458</v>
      </c>
      <c r="M66" s="14" t="s">
        <v>39</v>
      </c>
      <c r="N66" s="14" t="s">
        <v>459</v>
      </c>
      <c r="O66" s="15">
        <v>30</v>
      </c>
      <c r="P66" s="15">
        <v>16</v>
      </c>
      <c r="Q66" s="15">
        <v>7</v>
      </c>
      <c r="R66" s="14" t="s">
        <v>460</v>
      </c>
      <c r="S66" s="14" t="s">
        <v>42</v>
      </c>
      <c r="T66" s="14" t="s">
        <v>461</v>
      </c>
      <c r="U66" s="15">
        <v>30</v>
      </c>
      <c r="V66" s="15">
        <v>11</v>
      </c>
      <c r="W66" s="15">
        <v>9</v>
      </c>
      <c r="X66" s="15">
        <v>90</v>
      </c>
      <c r="Y66" s="15">
        <v>52</v>
      </c>
      <c r="Z66" s="15">
        <v>21</v>
      </c>
      <c r="AA66" s="17">
        <f t="shared" ref="AA66:AA129" si="1">(Y66-Z66/4)*100/90</f>
        <v>51.944444444444443</v>
      </c>
      <c r="AB66" s="12"/>
    </row>
    <row r="67" spans="1:28" x14ac:dyDescent="0.25">
      <c r="A67" s="14" t="s">
        <v>2672</v>
      </c>
      <c r="B67" s="14" t="s">
        <v>2274</v>
      </c>
      <c r="C67" s="14" t="s">
        <v>2673</v>
      </c>
      <c r="D67" s="15">
        <v>8</v>
      </c>
      <c r="E67" s="15">
        <v>409</v>
      </c>
      <c r="F67" s="14" t="s">
        <v>2674</v>
      </c>
      <c r="G67" s="14" t="s">
        <v>36</v>
      </c>
      <c r="H67" s="14" t="s">
        <v>2675</v>
      </c>
      <c r="I67" s="15">
        <v>30</v>
      </c>
      <c r="J67" s="15">
        <v>28</v>
      </c>
      <c r="K67" s="15">
        <v>1</v>
      </c>
      <c r="L67" s="14" t="s">
        <v>2676</v>
      </c>
      <c r="M67" s="14" t="s">
        <v>39</v>
      </c>
      <c r="N67" s="14" t="s">
        <v>2677</v>
      </c>
      <c r="O67" s="15">
        <v>30</v>
      </c>
      <c r="P67" s="15">
        <v>16</v>
      </c>
      <c r="Q67" s="15">
        <v>3</v>
      </c>
      <c r="R67" s="14" t="s">
        <v>2678</v>
      </c>
      <c r="S67" s="14" t="s">
        <v>42</v>
      </c>
      <c r="T67" s="14" t="s">
        <v>2679</v>
      </c>
      <c r="U67" s="15">
        <v>30</v>
      </c>
      <c r="V67" s="15">
        <v>4</v>
      </c>
      <c r="W67" s="15">
        <v>1</v>
      </c>
      <c r="X67" s="15">
        <v>90</v>
      </c>
      <c r="Y67" s="15">
        <v>48</v>
      </c>
      <c r="Z67" s="15">
        <v>5</v>
      </c>
      <c r="AA67" s="17">
        <f t="shared" si="1"/>
        <v>51.944444444444443</v>
      </c>
      <c r="AB67" s="12"/>
    </row>
    <row r="68" spans="1:28" x14ac:dyDescent="0.25">
      <c r="A68" s="14" t="s">
        <v>2135</v>
      </c>
      <c r="B68" s="14" t="s">
        <v>1197</v>
      </c>
      <c r="C68" s="14" t="s">
        <v>1488</v>
      </c>
      <c r="D68" s="15">
        <v>8</v>
      </c>
      <c r="E68" s="15">
        <v>297</v>
      </c>
      <c r="F68" s="14" t="s">
        <v>4607</v>
      </c>
      <c r="G68" s="14" t="s">
        <v>36</v>
      </c>
      <c r="H68" s="14" t="s">
        <v>4608</v>
      </c>
      <c r="I68" s="15">
        <v>30</v>
      </c>
      <c r="J68" s="15">
        <v>21</v>
      </c>
      <c r="K68" s="15">
        <v>6</v>
      </c>
      <c r="L68" s="14" t="s">
        <v>4609</v>
      </c>
      <c r="M68" s="14" t="s">
        <v>39</v>
      </c>
      <c r="N68" s="14" t="s">
        <v>4610</v>
      </c>
      <c r="O68" s="15">
        <v>30</v>
      </c>
      <c r="P68" s="15">
        <v>18</v>
      </c>
      <c r="Q68" s="15">
        <v>5</v>
      </c>
      <c r="R68" s="14" t="s">
        <v>4611</v>
      </c>
      <c r="S68" s="14" t="s">
        <v>42</v>
      </c>
      <c r="T68" s="14" t="s">
        <v>4612</v>
      </c>
      <c r="U68" s="15">
        <v>30</v>
      </c>
      <c r="V68" s="15">
        <v>12</v>
      </c>
      <c r="W68" s="15">
        <v>6</v>
      </c>
      <c r="X68" s="15">
        <v>90</v>
      </c>
      <c r="Y68" s="15">
        <v>51</v>
      </c>
      <c r="Z68" s="15">
        <v>17</v>
      </c>
      <c r="AA68" s="17">
        <f t="shared" si="1"/>
        <v>51.944444444444443</v>
      </c>
      <c r="AB68" s="12"/>
    </row>
    <row r="69" spans="1:28" x14ac:dyDescent="0.25">
      <c r="A69" s="14" t="s">
        <v>1673</v>
      </c>
      <c r="B69" s="14" t="s">
        <v>1674</v>
      </c>
      <c r="C69" s="14" t="s">
        <v>1675</v>
      </c>
      <c r="D69" s="15">
        <v>8</v>
      </c>
      <c r="E69" s="15">
        <v>322</v>
      </c>
      <c r="F69" s="14" t="s">
        <v>1676</v>
      </c>
      <c r="G69" s="14" t="s">
        <v>36</v>
      </c>
      <c r="H69" s="14" t="s">
        <v>1677</v>
      </c>
      <c r="I69" s="15">
        <v>30</v>
      </c>
      <c r="J69" s="15">
        <v>25</v>
      </c>
      <c r="K69" s="15">
        <v>5</v>
      </c>
      <c r="L69" s="14" t="s">
        <v>1678</v>
      </c>
      <c r="M69" s="14" t="s">
        <v>39</v>
      </c>
      <c r="N69" s="14" t="s">
        <v>1679</v>
      </c>
      <c r="O69" s="15">
        <v>30</v>
      </c>
      <c r="P69" s="15">
        <v>11</v>
      </c>
      <c r="Q69" s="15">
        <v>4</v>
      </c>
      <c r="R69" s="14" t="s">
        <v>1680</v>
      </c>
      <c r="S69" s="14" t="s">
        <v>42</v>
      </c>
      <c r="T69" s="14" t="s">
        <v>1681</v>
      </c>
      <c r="U69" s="15">
        <v>30</v>
      </c>
      <c r="V69" s="15">
        <v>15</v>
      </c>
      <c r="W69" s="15">
        <v>9</v>
      </c>
      <c r="X69" s="15">
        <v>90</v>
      </c>
      <c r="Y69" s="15">
        <v>51</v>
      </c>
      <c r="Z69" s="15">
        <v>18</v>
      </c>
      <c r="AA69" s="17">
        <f t="shared" si="1"/>
        <v>51.666666666666664</v>
      </c>
      <c r="AB69" s="12"/>
    </row>
    <row r="70" spans="1:28" x14ac:dyDescent="0.25">
      <c r="A70" s="14" t="s">
        <v>8400</v>
      </c>
      <c r="B70" s="14" t="s">
        <v>1244</v>
      </c>
      <c r="C70" s="14" t="s">
        <v>598</v>
      </c>
      <c r="D70" s="15">
        <v>8</v>
      </c>
      <c r="E70" s="15">
        <v>249</v>
      </c>
      <c r="F70" s="14" t="s">
        <v>8401</v>
      </c>
      <c r="G70" s="14" t="s">
        <v>36</v>
      </c>
      <c r="H70" s="14" t="s">
        <v>8402</v>
      </c>
      <c r="I70" s="15">
        <v>30</v>
      </c>
      <c r="J70" s="15">
        <v>25</v>
      </c>
      <c r="K70" s="15">
        <v>5</v>
      </c>
      <c r="L70" s="14" t="s">
        <v>8403</v>
      </c>
      <c r="M70" s="14" t="s">
        <v>39</v>
      </c>
      <c r="N70" s="14" t="s">
        <v>8404</v>
      </c>
      <c r="O70" s="15">
        <v>30</v>
      </c>
      <c r="P70" s="15">
        <v>14</v>
      </c>
      <c r="Q70" s="15">
        <v>12</v>
      </c>
      <c r="R70" s="14" t="s">
        <v>8405</v>
      </c>
      <c r="S70" s="14" t="s">
        <v>42</v>
      </c>
      <c r="T70" s="14" t="s">
        <v>8406</v>
      </c>
      <c r="U70" s="15">
        <v>30</v>
      </c>
      <c r="V70" s="15">
        <v>15</v>
      </c>
      <c r="W70" s="15">
        <v>13</v>
      </c>
      <c r="X70" s="15">
        <v>90</v>
      </c>
      <c r="Y70" s="15">
        <v>54</v>
      </c>
      <c r="Z70" s="15">
        <v>30</v>
      </c>
      <c r="AA70" s="17">
        <f t="shared" si="1"/>
        <v>51.666666666666664</v>
      </c>
      <c r="AB70" s="12"/>
    </row>
    <row r="71" spans="1:28" x14ac:dyDescent="0.25">
      <c r="A71" s="14" t="s">
        <v>436</v>
      </c>
      <c r="B71" s="14" t="s">
        <v>437</v>
      </c>
      <c r="C71" s="14" t="s">
        <v>438</v>
      </c>
      <c r="D71" s="15">
        <v>8</v>
      </c>
      <c r="E71" s="15">
        <v>162</v>
      </c>
      <c r="F71" s="14" t="s">
        <v>439</v>
      </c>
      <c r="G71" s="14" t="s">
        <v>36</v>
      </c>
      <c r="H71" s="14" t="s">
        <v>440</v>
      </c>
      <c r="I71" s="15">
        <v>30</v>
      </c>
      <c r="J71" s="15">
        <v>23</v>
      </c>
      <c r="K71" s="15">
        <v>6</v>
      </c>
      <c r="L71" s="14" t="s">
        <v>441</v>
      </c>
      <c r="M71" s="14" t="s">
        <v>39</v>
      </c>
      <c r="N71" s="14" t="s">
        <v>442</v>
      </c>
      <c r="O71" s="15">
        <v>30</v>
      </c>
      <c r="P71" s="15">
        <v>23</v>
      </c>
      <c r="Q71" s="15">
        <v>4</v>
      </c>
      <c r="R71" s="14" t="s">
        <v>443</v>
      </c>
      <c r="S71" s="14" t="s">
        <v>42</v>
      </c>
      <c r="T71" s="14" t="s">
        <v>444</v>
      </c>
      <c r="U71" s="15">
        <v>30</v>
      </c>
      <c r="V71" s="15">
        <v>3</v>
      </c>
      <c r="W71" s="15">
        <v>1</v>
      </c>
      <c r="X71" s="15">
        <v>90</v>
      </c>
      <c r="Y71" s="15">
        <v>49</v>
      </c>
      <c r="Z71" s="15">
        <v>11</v>
      </c>
      <c r="AA71" s="17">
        <f t="shared" si="1"/>
        <v>51.388888888888886</v>
      </c>
      <c r="AB71" s="12"/>
    </row>
    <row r="72" spans="1:28" x14ac:dyDescent="0.25">
      <c r="A72" s="14" t="s">
        <v>3518</v>
      </c>
      <c r="B72" s="14" t="s">
        <v>2274</v>
      </c>
      <c r="C72" s="14" t="s">
        <v>2110</v>
      </c>
      <c r="D72" s="15">
        <v>8</v>
      </c>
      <c r="E72" s="15">
        <v>13</v>
      </c>
      <c r="F72" s="14" t="s">
        <v>3519</v>
      </c>
      <c r="G72" s="14" t="s">
        <v>36</v>
      </c>
      <c r="H72" s="14" t="s">
        <v>3520</v>
      </c>
      <c r="I72" s="15">
        <v>30</v>
      </c>
      <c r="J72" s="15">
        <v>27</v>
      </c>
      <c r="K72" s="15">
        <v>2</v>
      </c>
      <c r="L72" s="14" t="s">
        <v>3521</v>
      </c>
      <c r="M72" s="14" t="s">
        <v>39</v>
      </c>
      <c r="N72" s="14" t="s">
        <v>3522</v>
      </c>
      <c r="O72" s="15">
        <v>30</v>
      </c>
      <c r="P72" s="15">
        <v>14</v>
      </c>
      <c r="Q72" s="15">
        <v>3</v>
      </c>
      <c r="R72" s="14" t="s">
        <v>3523</v>
      </c>
      <c r="S72" s="14" t="s">
        <v>42</v>
      </c>
      <c r="T72" s="14" t="s">
        <v>3524</v>
      </c>
      <c r="U72" s="15">
        <v>30</v>
      </c>
      <c r="V72" s="15">
        <v>9</v>
      </c>
      <c r="W72" s="15">
        <v>10</v>
      </c>
      <c r="X72" s="15">
        <v>90</v>
      </c>
      <c r="Y72" s="15">
        <v>50</v>
      </c>
      <c r="Z72" s="15">
        <v>15</v>
      </c>
      <c r="AA72" s="17">
        <f t="shared" si="1"/>
        <v>51.388888888888886</v>
      </c>
      <c r="AB72" s="12"/>
    </row>
    <row r="73" spans="1:28" x14ac:dyDescent="0.25">
      <c r="A73" s="14" t="s">
        <v>56</v>
      </c>
      <c r="B73" s="14" t="s">
        <v>3622</v>
      </c>
      <c r="C73" s="14" t="s">
        <v>1761</v>
      </c>
      <c r="D73" s="15">
        <v>8</v>
      </c>
      <c r="E73" s="15">
        <v>67</v>
      </c>
      <c r="F73" s="14" t="s">
        <v>7314</v>
      </c>
      <c r="G73" s="14" t="s">
        <v>36</v>
      </c>
      <c r="H73" s="14" t="s">
        <v>7315</v>
      </c>
      <c r="I73" s="15">
        <v>30</v>
      </c>
      <c r="J73" s="15">
        <v>20</v>
      </c>
      <c r="K73" s="15">
        <v>9</v>
      </c>
      <c r="L73" s="14" t="s">
        <v>7316</v>
      </c>
      <c r="M73" s="14" t="s">
        <v>39</v>
      </c>
      <c r="N73" s="14" t="s">
        <v>7317</v>
      </c>
      <c r="O73" s="15">
        <v>30</v>
      </c>
      <c r="P73" s="15">
        <v>14</v>
      </c>
      <c r="Q73" s="15">
        <v>8</v>
      </c>
      <c r="R73" s="14" t="s">
        <v>7318</v>
      </c>
      <c r="S73" s="14" t="s">
        <v>42</v>
      </c>
      <c r="T73" s="14" t="s">
        <v>7319</v>
      </c>
      <c r="U73" s="15">
        <v>30</v>
      </c>
      <c r="V73" s="15">
        <v>18</v>
      </c>
      <c r="W73" s="15">
        <v>6</v>
      </c>
      <c r="X73" s="15">
        <v>90</v>
      </c>
      <c r="Y73" s="15">
        <v>52</v>
      </c>
      <c r="Z73" s="15">
        <v>23</v>
      </c>
      <c r="AA73" s="17">
        <f t="shared" si="1"/>
        <v>51.388888888888886</v>
      </c>
      <c r="AB73" s="12"/>
    </row>
    <row r="74" spans="1:28" x14ac:dyDescent="0.25">
      <c r="A74" s="14" t="s">
        <v>582</v>
      </c>
      <c r="B74" s="14" t="s">
        <v>583</v>
      </c>
      <c r="C74" s="14" t="s">
        <v>584</v>
      </c>
      <c r="D74" s="15">
        <v>8</v>
      </c>
      <c r="E74" s="15">
        <v>0</v>
      </c>
      <c r="F74" s="14" t="s">
        <v>585</v>
      </c>
      <c r="G74" s="14" t="s">
        <v>36</v>
      </c>
      <c r="H74" s="14" t="s">
        <v>586</v>
      </c>
      <c r="I74" s="15">
        <v>30</v>
      </c>
      <c r="J74" s="15">
        <v>24</v>
      </c>
      <c r="K74" s="15">
        <v>6</v>
      </c>
      <c r="L74" s="14" t="s">
        <v>587</v>
      </c>
      <c r="M74" s="14" t="s">
        <v>39</v>
      </c>
      <c r="N74" s="14" t="s">
        <v>588</v>
      </c>
      <c r="O74" s="15">
        <v>30</v>
      </c>
      <c r="P74" s="15">
        <v>11</v>
      </c>
      <c r="Q74" s="15">
        <v>8</v>
      </c>
      <c r="R74" s="14" t="s">
        <v>589</v>
      </c>
      <c r="S74" s="14" t="s">
        <v>42</v>
      </c>
      <c r="T74" s="14" t="s">
        <v>590</v>
      </c>
      <c r="U74" s="15">
        <v>30</v>
      </c>
      <c r="V74" s="15">
        <v>16</v>
      </c>
      <c r="W74" s="15">
        <v>8</v>
      </c>
      <c r="X74" s="15">
        <v>90</v>
      </c>
      <c r="Y74" s="15">
        <v>51</v>
      </c>
      <c r="Z74" s="15">
        <v>22</v>
      </c>
      <c r="AA74" s="17">
        <f t="shared" si="1"/>
        <v>50.555555555555557</v>
      </c>
      <c r="AB74" s="12"/>
    </row>
    <row r="75" spans="1:28" x14ac:dyDescent="0.25">
      <c r="A75" s="14" t="s">
        <v>820</v>
      </c>
      <c r="B75" s="14" t="s">
        <v>950</v>
      </c>
      <c r="C75" s="14" t="s">
        <v>951</v>
      </c>
      <c r="D75" s="15">
        <v>8</v>
      </c>
      <c r="E75" s="15">
        <v>4</v>
      </c>
      <c r="F75" s="14" t="s">
        <v>952</v>
      </c>
      <c r="G75" s="14" t="s">
        <v>36</v>
      </c>
      <c r="H75" s="14" t="s">
        <v>953</v>
      </c>
      <c r="I75" s="15">
        <v>30</v>
      </c>
      <c r="J75" s="15">
        <v>23</v>
      </c>
      <c r="K75" s="15">
        <v>7</v>
      </c>
      <c r="L75" s="14" t="s">
        <v>954</v>
      </c>
      <c r="M75" s="14" t="s">
        <v>39</v>
      </c>
      <c r="N75" s="14" t="s">
        <v>955</v>
      </c>
      <c r="O75" s="15">
        <v>30</v>
      </c>
      <c r="P75" s="15">
        <v>14</v>
      </c>
      <c r="Q75" s="15">
        <v>10</v>
      </c>
      <c r="R75" s="14" t="s">
        <v>956</v>
      </c>
      <c r="S75" s="14" t="s">
        <v>42</v>
      </c>
      <c r="T75" s="14" t="s">
        <v>957</v>
      </c>
      <c r="U75" s="15">
        <v>30</v>
      </c>
      <c r="V75" s="15">
        <v>15</v>
      </c>
      <c r="W75" s="15">
        <v>9</v>
      </c>
      <c r="X75" s="15">
        <v>90</v>
      </c>
      <c r="Y75" s="15">
        <v>52</v>
      </c>
      <c r="Z75" s="15">
        <v>26</v>
      </c>
      <c r="AA75" s="17">
        <f t="shared" si="1"/>
        <v>50.555555555555557</v>
      </c>
      <c r="AB75" s="12"/>
    </row>
    <row r="76" spans="1:28" x14ac:dyDescent="0.25">
      <c r="A76" s="14" t="s">
        <v>545</v>
      </c>
      <c r="B76" s="14" t="s">
        <v>1719</v>
      </c>
      <c r="C76" s="14" t="s">
        <v>2719</v>
      </c>
      <c r="D76" s="15">
        <v>8</v>
      </c>
      <c r="E76" s="15">
        <v>402</v>
      </c>
      <c r="F76" s="14" t="s">
        <v>2720</v>
      </c>
      <c r="G76" s="14" t="s">
        <v>36</v>
      </c>
      <c r="H76" s="14" t="s">
        <v>2721</v>
      </c>
      <c r="I76" s="15">
        <v>30</v>
      </c>
      <c r="J76" s="15">
        <v>23</v>
      </c>
      <c r="K76" s="15">
        <v>7</v>
      </c>
      <c r="L76" s="14" t="s">
        <v>2722</v>
      </c>
      <c r="M76" s="14" t="s">
        <v>39</v>
      </c>
      <c r="N76" s="14" t="s">
        <v>2723</v>
      </c>
      <c r="O76" s="15">
        <v>30</v>
      </c>
      <c r="P76" s="15">
        <v>20</v>
      </c>
      <c r="Q76" s="15">
        <v>10</v>
      </c>
      <c r="R76" s="14" t="s">
        <v>2724</v>
      </c>
      <c r="S76" s="14" t="s">
        <v>42</v>
      </c>
      <c r="T76" s="14" t="s">
        <v>2725</v>
      </c>
      <c r="U76" s="15">
        <v>30</v>
      </c>
      <c r="V76" s="15">
        <v>11</v>
      </c>
      <c r="W76" s="15">
        <v>17</v>
      </c>
      <c r="X76" s="15">
        <v>90</v>
      </c>
      <c r="Y76" s="15">
        <v>54</v>
      </c>
      <c r="Z76" s="15">
        <v>34</v>
      </c>
      <c r="AA76" s="17">
        <f t="shared" si="1"/>
        <v>50.555555555555557</v>
      </c>
      <c r="AB76" s="12"/>
    </row>
    <row r="77" spans="1:28" x14ac:dyDescent="0.25">
      <c r="A77" s="14" t="s">
        <v>139</v>
      </c>
      <c r="B77" s="14" t="s">
        <v>4593</v>
      </c>
      <c r="C77" s="14" t="s">
        <v>1808</v>
      </c>
      <c r="D77" s="15">
        <v>8</v>
      </c>
      <c r="E77" s="15">
        <v>144</v>
      </c>
      <c r="F77" s="14" t="s">
        <v>7612</v>
      </c>
      <c r="G77" s="14" t="s">
        <v>36</v>
      </c>
      <c r="H77" s="14" t="s">
        <v>7613</v>
      </c>
      <c r="I77" s="15">
        <v>30</v>
      </c>
      <c r="J77" s="15">
        <v>22</v>
      </c>
      <c r="K77" s="15">
        <v>4</v>
      </c>
      <c r="L77" s="14" t="s">
        <v>7614</v>
      </c>
      <c r="M77" s="14" t="s">
        <v>39</v>
      </c>
      <c r="N77" s="14" t="s">
        <v>7615</v>
      </c>
      <c r="O77" s="15">
        <v>30</v>
      </c>
      <c r="P77" s="15">
        <v>11</v>
      </c>
      <c r="Q77" s="15">
        <v>6</v>
      </c>
      <c r="R77" s="14" t="s">
        <v>7616</v>
      </c>
      <c r="S77" s="14" t="s">
        <v>42</v>
      </c>
      <c r="T77" s="14" t="s">
        <v>7617</v>
      </c>
      <c r="U77" s="15">
        <v>30</v>
      </c>
      <c r="V77" s="15">
        <v>16</v>
      </c>
      <c r="W77" s="15">
        <v>6</v>
      </c>
      <c r="X77" s="15">
        <v>90</v>
      </c>
      <c r="Y77" s="15">
        <v>49</v>
      </c>
      <c r="Z77" s="15">
        <v>16</v>
      </c>
      <c r="AA77" s="17">
        <f t="shared" si="1"/>
        <v>50</v>
      </c>
      <c r="AB77" s="12"/>
    </row>
    <row r="78" spans="1:28" x14ac:dyDescent="0.25">
      <c r="A78" s="14" t="s">
        <v>1997</v>
      </c>
      <c r="B78" s="14" t="s">
        <v>1998</v>
      </c>
      <c r="C78" s="14" t="s">
        <v>690</v>
      </c>
      <c r="D78" s="15">
        <v>8</v>
      </c>
      <c r="E78" s="15">
        <v>313</v>
      </c>
      <c r="F78" s="14" t="s">
        <v>1999</v>
      </c>
      <c r="G78" s="14" t="s">
        <v>36</v>
      </c>
      <c r="H78" s="14" t="s">
        <v>2000</v>
      </c>
      <c r="I78" s="15">
        <v>30</v>
      </c>
      <c r="J78" s="15">
        <v>27</v>
      </c>
      <c r="K78" s="15">
        <v>3</v>
      </c>
      <c r="L78" s="14" t="s">
        <v>2001</v>
      </c>
      <c r="M78" s="14" t="s">
        <v>39</v>
      </c>
      <c r="N78" s="14" t="s">
        <v>2002</v>
      </c>
      <c r="O78" s="15">
        <v>30</v>
      </c>
      <c r="P78" s="15">
        <v>13</v>
      </c>
      <c r="Q78" s="15">
        <v>13</v>
      </c>
      <c r="R78" s="14" t="s">
        <v>2003</v>
      </c>
      <c r="S78" s="14" t="s">
        <v>42</v>
      </c>
      <c r="T78" s="14" t="s">
        <v>2004</v>
      </c>
      <c r="U78" s="15">
        <v>30</v>
      </c>
      <c r="V78" s="15">
        <v>12</v>
      </c>
      <c r="W78" s="15">
        <v>13</v>
      </c>
      <c r="X78" s="15">
        <v>90</v>
      </c>
      <c r="Y78" s="15">
        <v>52</v>
      </c>
      <c r="Z78" s="15">
        <v>29</v>
      </c>
      <c r="AA78" s="17">
        <f t="shared" si="1"/>
        <v>49.722222222222221</v>
      </c>
      <c r="AB78" s="12"/>
    </row>
    <row r="79" spans="1:28" x14ac:dyDescent="0.25">
      <c r="A79" s="14" t="s">
        <v>1270</v>
      </c>
      <c r="B79" s="14" t="s">
        <v>254</v>
      </c>
      <c r="C79" s="14" t="s">
        <v>194</v>
      </c>
      <c r="D79" s="15">
        <v>8</v>
      </c>
      <c r="E79" s="15">
        <v>0</v>
      </c>
      <c r="F79" s="14" t="s">
        <v>10994</v>
      </c>
      <c r="G79" s="14" t="s">
        <v>36</v>
      </c>
      <c r="H79" s="14" t="s">
        <v>10995</v>
      </c>
      <c r="I79" s="15">
        <v>30</v>
      </c>
      <c r="J79" s="15">
        <v>25</v>
      </c>
      <c r="K79" s="15">
        <v>5</v>
      </c>
      <c r="L79" s="14" t="s">
        <v>10996</v>
      </c>
      <c r="M79" s="14" t="s">
        <v>39</v>
      </c>
      <c r="N79" s="14" t="s">
        <v>10997</v>
      </c>
      <c r="O79" s="15">
        <v>30</v>
      </c>
      <c r="P79" s="15">
        <v>14</v>
      </c>
      <c r="Q79" s="15">
        <v>12</v>
      </c>
      <c r="R79" s="14" t="s">
        <v>10998</v>
      </c>
      <c r="S79" s="14" t="s">
        <v>42</v>
      </c>
      <c r="T79" s="14" t="s">
        <v>10999</v>
      </c>
      <c r="U79" s="15">
        <v>30</v>
      </c>
      <c r="V79" s="15">
        <v>13</v>
      </c>
      <c r="W79" s="15">
        <v>12</v>
      </c>
      <c r="X79" s="15">
        <v>90</v>
      </c>
      <c r="Y79" s="15">
        <v>52</v>
      </c>
      <c r="Z79" s="15">
        <v>29</v>
      </c>
      <c r="AA79" s="17">
        <f t="shared" si="1"/>
        <v>49.722222222222221</v>
      </c>
      <c r="AB79" s="12"/>
    </row>
    <row r="80" spans="1:28" x14ac:dyDescent="0.25">
      <c r="A80" s="14" t="s">
        <v>1412</v>
      </c>
      <c r="B80" s="14" t="s">
        <v>535</v>
      </c>
      <c r="C80" s="14" t="s">
        <v>11000</v>
      </c>
      <c r="D80" s="15">
        <v>8</v>
      </c>
      <c r="E80" s="15">
        <v>0</v>
      </c>
      <c r="F80" s="14" t="s">
        <v>11001</v>
      </c>
      <c r="G80" s="14" t="s">
        <v>36</v>
      </c>
      <c r="H80" s="14" t="s">
        <v>11002</v>
      </c>
      <c r="I80" s="15">
        <v>30</v>
      </c>
      <c r="J80" s="15">
        <v>20</v>
      </c>
      <c r="K80" s="15">
        <v>10</v>
      </c>
      <c r="L80" s="14" t="s">
        <v>11003</v>
      </c>
      <c r="M80" s="14" t="s">
        <v>39</v>
      </c>
      <c r="N80" s="14" t="s">
        <v>11004</v>
      </c>
      <c r="O80" s="15">
        <v>30</v>
      </c>
      <c r="P80" s="15">
        <v>20</v>
      </c>
      <c r="Q80" s="15">
        <v>5</v>
      </c>
      <c r="R80" s="14" t="s">
        <v>11005</v>
      </c>
      <c r="S80" s="14" t="s">
        <v>42</v>
      </c>
      <c r="T80" s="14" t="s">
        <v>11006</v>
      </c>
      <c r="U80" s="15">
        <v>30</v>
      </c>
      <c r="V80" s="15">
        <v>12</v>
      </c>
      <c r="W80" s="15">
        <v>15</v>
      </c>
      <c r="X80" s="15">
        <v>90</v>
      </c>
      <c r="Y80" s="15">
        <v>52</v>
      </c>
      <c r="Z80" s="15">
        <v>30</v>
      </c>
      <c r="AA80" s="17">
        <f t="shared" si="1"/>
        <v>49.444444444444443</v>
      </c>
      <c r="AB80" s="12"/>
    </row>
    <row r="81" spans="1:28" x14ac:dyDescent="0.25">
      <c r="A81" s="14" t="s">
        <v>998</v>
      </c>
      <c r="B81" s="14" t="s">
        <v>33</v>
      </c>
      <c r="C81" s="14" t="s">
        <v>421</v>
      </c>
      <c r="D81" s="15">
        <v>8</v>
      </c>
      <c r="E81" s="15">
        <v>280</v>
      </c>
      <c r="F81" s="14" t="s">
        <v>3491</v>
      </c>
      <c r="G81" s="14" t="s">
        <v>36</v>
      </c>
      <c r="H81" s="14" t="s">
        <v>3492</v>
      </c>
      <c r="I81" s="15">
        <v>30</v>
      </c>
      <c r="J81" s="15">
        <v>29</v>
      </c>
      <c r="K81" s="15">
        <v>1</v>
      </c>
      <c r="L81" s="14" t="s">
        <v>4160</v>
      </c>
      <c r="M81" s="14" t="s">
        <v>39</v>
      </c>
      <c r="N81" s="14" t="s">
        <v>4161</v>
      </c>
      <c r="O81" s="15">
        <v>30</v>
      </c>
      <c r="P81" s="15">
        <v>13</v>
      </c>
      <c r="Q81" s="15">
        <v>10</v>
      </c>
      <c r="R81" s="14" t="s">
        <v>4162</v>
      </c>
      <c r="S81" s="14" t="s">
        <v>42</v>
      </c>
      <c r="T81" s="14" t="s">
        <v>4163</v>
      </c>
      <c r="U81" s="15">
        <v>30</v>
      </c>
      <c r="V81" s="15">
        <v>8</v>
      </c>
      <c r="W81" s="15">
        <v>12</v>
      </c>
      <c r="X81" s="15">
        <v>90</v>
      </c>
      <c r="Y81" s="15">
        <v>50</v>
      </c>
      <c r="Z81" s="15">
        <v>23</v>
      </c>
      <c r="AA81" s="17">
        <f t="shared" si="1"/>
        <v>49.166666666666664</v>
      </c>
      <c r="AB81" s="12"/>
    </row>
    <row r="82" spans="1:28" x14ac:dyDescent="0.25">
      <c r="A82" s="14" t="s">
        <v>337</v>
      </c>
      <c r="B82" s="14" t="s">
        <v>518</v>
      </c>
      <c r="C82" s="14" t="s">
        <v>159</v>
      </c>
      <c r="D82" s="15">
        <v>8</v>
      </c>
      <c r="E82" s="15">
        <v>38</v>
      </c>
      <c r="F82" s="14" t="s">
        <v>7377</v>
      </c>
      <c r="G82" s="14" t="s">
        <v>36</v>
      </c>
      <c r="H82" s="14" t="s">
        <v>7378</v>
      </c>
      <c r="I82" s="15">
        <v>30</v>
      </c>
      <c r="J82" s="15">
        <v>19</v>
      </c>
      <c r="K82" s="15">
        <v>8</v>
      </c>
      <c r="L82" s="14" t="s">
        <v>7379</v>
      </c>
      <c r="M82" s="14" t="s">
        <v>39</v>
      </c>
      <c r="N82" s="14" t="s">
        <v>7380</v>
      </c>
      <c r="O82" s="15">
        <v>30</v>
      </c>
      <c r="P82" s="15">
        <v>17</v>
      </c>
      <c r="Q82" s="15">
        <v>5</v>
      </c>
      <c r="R82" s="14" t="s">
        <v>7381</v>
      </c>
      <c r="S82" s="14" t="s">
        <v>42</v>
      </c>
      <c r="T82" s="14" t="s">
        <v>7382</v>
      </c>
      <c r="U82" s="15">
        <v>30</v>
      </c>
      <c r="V82" s="15">
        <v>13</v>
      </c>
      <c r="W82" s="15">
        <v>6</v>
      </c>
      <c r="X82" s="15">
        <v>90</v>
      </c>
      <c r="Y82" s="15">
        <v>49</v>
      </c>
      <c r="Z82" s="15">
        <v>19</v>
      </c>
      <c r="AA82" s="17">
        <f t="shared" si="1"/>
        <v>49.166666666666664</v>
      </c>
      <c r="AB82" s="12"/>
    </row>
    <row r="83" spans="1:28" x14ac:dyDescent="0.25">
      <c r="A83" s="14" t="s">
        <v>991</v>
      </c>
      <c r="B83" s="14" t="s">
        <v>1244</v>
      </c>
      <c r="C83" s="14" t="s">
        <v>7463</v>
      </c>
      <c r="D83" s="15">
        <v>8</v>
      </c>
      <c r="E83" s="15">
        <v>32</v>
      </c>
      <c r="F83" s="14" t="s">
        <v>7464</v>
      </c>
      <c r="G83" s="14" t="s">
        <v>36</v>
      </c>
      <c r="H83" s="14" t="s">
        <v>7465</v>
      </c>
      <c r="I83" s="15">
        <v>30</v>
      </c>
      <c r="J83" s="15">
        <v>19</v>
      </c>
      <c r="K83" s="15">
        <v>3</v>
      </c>
      <c r="L83" s="14" t="s">
        <v>7466</v>
      </c>
      <c r="M83" s="14" t="s">
        <v>39</v>
      </c>
      <c r="N83" s="14" t="s">
        <v>7467</v>
      </c>
      <c r="O83" s="15">
        <v>30</v>
      </c>
      <c r="P83" s="15">
        <v>17</v>
      </c>
      <c r="Q83" s="15">
        <v>6</v>
      </c>
      <c r="R83" s="14" t="s">
        <v>7468</v>
      </c>
      <c r="S83" s="14" t="s">
        <v>42</v>
      </c>
      <c r="T83" s="14" t="s">
        <v>7469</v>
      </c>
      <c r="U83" s="15">
        <v>30</v>
      </c>
      <c r="V83" s="15">
        <v>12</v>
      </c>
      <c r="W83" s="15">
        <v>6</v>
      </c>
      <c r="X83" s="15">
        <v>90</v>
      </c>
      <c r="Y83" s="15">
        <v>48</v>
      </c>
      <c r="Z83" s="15">
        <v>15</v>
      </c>
      <c r="AA83" s="17">
        <f t="shared" si="1"/>
        <v>49.166666666666664</v>
      </c>
      <c r="AB83" s="12"/>
    </row>
    <row r="84" spans="1:28" x14ac:dyDescent="0.25">
      <c r="A84" s="14" t="s">
        <v>598</v>
      </c>
      <c r="B84" s="14" t="s">
        <v>599</v>
      </c>
      <c r="C84" s="14" t="s">
        <v>600</v>
      </c>
      <c r="D84" s="15">
        <v>8</v>
      </c>
      <c r="E84" s="15">
        <v>67</v>
      </c>
      <c r="F84" s="14" t="s">
        <v>601</v>
      </c>
      <c r="G84" s="14" t="s">
        <v>36</v>
      </c>
      <c r="H84" s="14" t="s">
        <v>602</v>
      </c>
      <c r="I84" s="15">
        <v>30</v>
      </c>
      <c r="J84" s="15">
        <v>25</v>
      </c>
      <c r="K84" s="15">
        <v>5</v>
      </c>
      <c r="L84" s="14" t="s">
        <v>603</v>
      </c>
      <c r="M84" s="14" t="s">
        <v>39</v>
      </c>
      <c r="N84" s="14" t="s">
        <v>604</v>
      </c>
      <c r="O84" s="15">
        <v>30</v>
      </c>
      <c r="P84" s="15">
        <v>15</v>
      </c>
      <c r="Q84" s="15">
        <v>5</v>
      </c>
      <c r="R84" s="14" t="s">
        <v>605</v>
      </c>
      <c r="S84" s="14" t="s">
        <v>42</v>
      </c>
      <c r="T84" s="14" t="s">
        <v>606</v>
      </c>
      <c r="U84" s="15">
        <v>30</v>
      </c>
      <c r="V84" s="15">
        <v>8</v>
      </c>
      <c r="W84" s="15">
        <v>6</v>
      </c>
      <c r="X84" s="15">
        <v>90</v>
      </c>
      <c r="Y84" s="15">
        <v>48</v>
      </c>
      <c r="Z84" s="15">
        <v>16</v>
      </c>
      <c r="AA84" s="17">
        <f t="shared" si="1"/>
        <v>48.888888888888886</v>
      </c>
      <c r="AB84" s="12"/>
    </row>
    <row r="85" spans="1:28" x14ac:dyDescent="0.25">
      <c r="A85" s="14" t="s">
        <v>286</v>
      </c>
      <c r="B85" s="14" t="s">
        <v>518</v>
      </c>
      <c r="C85" s="14" t="s">
        <v>262</v>
      </c>
      <c r="D85" s="15">
        <v>8</v>
      </c>
      <c r="E85" s="15">
        <v>158</v>
      </c>
      <c r="F85" s="14" t="s">
        <v>1690</v>
      </c>
      <c r="G85" s="14" t="s">
        <v>36</v>
      </c>
      <c r="H85" s="14" t="s">
        <v>1691</v>
      </c>
      <c r="I85" s="15">
        <v>30</v>
      </c>
      <c r="J85" s="15">
        <v>25</v>
      </c>
      <c r="K85" s="15">
        <v>4</v>
      </c>
      <c r="L85" s="14" t="s">
        <v>1692</v>
      </c>
      <c r="M85" s="14" t="s">
        <v>39</v>
      </c>
      <c r="N85" s="14" t="s">
        <v>1693</v>
      </c>
      <c r="O85" s="15">
        <v>30</v>
      </c>
      <c r="P85" s="15">
        <v>15</v>
      </c>
      <c r="Q85" s="15">
        <v>15</v>
      </c>
      <c r="R85" s="14" t="s">
        <v>1694</v>
      </c>
      <c r="S85" s="14" t="s">
        <v>42</v>
      </c>
      <c r="T85" s="14" t="s">
        <v>1695</v>
      </c>
      <c r="U85" s="15">
        <v>30</v>
      </c>
      <c r="V85" s="15">
        <v>13</v>
      </c>
      <c r="W85" s="15">
        <v>17</v>
      </c>
      <c r="X85" s="15">
        <v>90</v>
      </c>
      <c r="Y85" s="15">
        <v>53</v>
      </c>
      <c r="Z85" s="15">
        <v>36</v>
      </c>
      <c r="AA85" s="17">
        <f t="shared" si="1"/>
        <v>48.888888888888886</v>
      </c>
      <c r="AB85" s="12"/>
    </row>
    <row r="86" spans="1:28" x14ac:dyDescent="0.25">
      <c r="A86" s="14" t="s">
        <v>4452</v>
      </c>
      <c r="B86" s="14" t="s">
        <v>10888</v>
      </c>
      <c r="C86" s="14" t="s">
        <v>262</v>
      </c>
      <c r="D86" s="15">
        <v>8</v>
      </c>
      <c r="E86" s="15">
        <v>0</v>
      </c>
      <c r="F86" s="14" t="s">
        <v>10889</v>
      </c>
      <c r="G86" s="14" t="s">
        <v>36</v>
      </c>
      <c r="H86" s="14" t="s">
        <v>10890</v>
      </c>
      <c r="I86" s="15">
        <v>30</v>
      </c>
      <c r="J86" s="15">
        <v>22</v>
      </c>
      <c r="K86" s="15">
        <v>8</v>
      </c>
      <c r="L86" s="14" t="s">
        <v>10891</v>
      </c>
      <c r="M86" s="14" t="s">
        <v>39</v>
      </c>
      <c r="N86" s="14" t="s">
        <v>10892</v>
      </c>
      <c r="O86" s="15">
        <v>30</v>
      </c>
      <c r="P86" s="15">
        <v>16</v>
      </c>
      <c r="Q86" s="15">
        <v>10</v>
      </c>
      <c r="R86" s="14" t="s">
        <v>10893</v>
      </c>
      <c r="S86" s="14" t="s">
        <v>42</v>
      </c>
      <c r="T86" s="14" t="s">
        <v>10894</v>
      </c>
      <c r="U86" s="15">
        <v>30</v>
      </c>
      <c r="V86" s="15">
        <v>14</v>
      </c>
      <c r="W86" s="15">
        <v>14</v>
      </c>
      <c r="X86" s="15">
        <v>90</v>
      </c>
      <c r="Y86" s="15">
        <v>52</v>
      </c>
      <c r="Z86" s="15">
        <v>32</v>
      </c>
      <c r="AA86" s="17">
        <f t="shared" si="1"/>
        <v>48.888888888888886</v>
      </c>
      <c r="AB86" s="12"/>
    </row>
    <row r="87" spans="1:28" x14ac:dyDescent="0.25">
      <c r="A87" s="14" t="s">
        <v>337</v>
      </c>
      <c r="B87" s="14" t="s">
        <v>518</v>
      </c>
      <c r="C87" s="14" t="s">
        <v>492</v>
      </c>
      <c r="D87" s="15">
        <v>8</v>
      </c>
      <c r="E87" s="15">
        <v>429</v>
      </c>
      <c r="F87" s="14" t="s">
        <v>8421</v>
      </c>
      <c r="G87" s="14" t="s">
        <v>36</v>
      </c>
      <c r="H87" s="14" t="s">
        <v>8422</v>
      </c>
      <c r="I87" s="15">
        <v>30</v>
      </c>
      <c r="J87" s="15">
        <v>22</v>
      </c>
      <c r="K87" s="15">
        <v>8</v>
      </c>
      <c r="L87" s="14" t="s">
        <v>8423</v>
      </c>
      <c r="M87" s="14" t="s">
        <v>39</v>
      </c>
      <c r="N87" s="14" t="s">
        <v>8424</v>
      </c>
      <c r="O87" s="15">
        <v>30</v>
      </c>
      <c r="P87" s="15">
        <v>18</v>
      </c>
      <c r="Q87" s="15">
        <v>12</v>
      </c>
      <c r="R87" s="14" t="s">
        <v>8425</v>
      </c>
      <c r="S87" s="14" t="s">
        <v>42</v>
      </c>
      <c r="T87" s="14" t="s">
        <v>8426</v>
      </c>
      <c r="U87" s="15">
        <v>30</v>
      </c>
      <c r="V87" s="15">
        <v>13</v>
      </c>
      <c r="W87" s="15">
        <v>17</v>
      </c>
      <c r="X87" s="15">
        <v>90</v>
      </c>
      <c r="Y87" s="15">
        <v>53</v>
      </c>
      <c r="Z87" s="15">
        <v>37</v>
      </c>
      <c r="AA87" s="17">
        <f t="shared" si="1"/>
        <v>48.611111111111114</v>
      </c>
      <c r="AB87" s="12"/>
    </row>
    <row r="88" spans="1:28" x14ac:dyDescent="0.25">
      <c r="A88" s="14" t="s">
        <v>813</v>
      </c>
      <c r="B88" s="14" t="s">
        <v>560</v>
      </c>
      <c r="C88" s="14" t="s">
        <v>221</v>
      </c>
      <c r="D88" s="15">
        <v>8</v>
      </c>
      <c r="E88" s="15">
        <v>0</v>
      </c>
      <c r="F88" s="14" t="s">
        <v>4514</v>
      </c>
      <c r="G88" s="14" t="s">
        <v>36</v>
      </c>
      <c r="H88" s="14" t="s">
        <v>4515</v>
      </c>
      <c r="I88" s="15">
        <v>30</v>
      </c>
      <c r="J88" s="15">
        <v>21</v>
      </c>
      <c r="K88" s="15">
        <v>7</v>
      </c>
      <c r="L88" s="14" t="s">
        <v>4516</v>
      </c>
      <c r="M88" s="14" t="s">
        <v>39</v>
      </c>
      <c r="N88" s="14" t="s">
        <v>4517</v>
      </c>
      <c r="O88" s="15">
        <v>30</v>
      </c>
      <c r="P88" s="15">
        <v>15</v>
      </c>
      <c r="Q88" s="15">
        <v>3</v>
      </c>
      <c r="R88" s="14" t="s">
        <v>4518</v>
      </c>
      <c r="S88" s="14" t="s">
        <v>42</v>
      </c>
      <c r="T88" s="14" t="s">
        <v>4519</v>
      </c>
      <c r="U88" s="15">
        <v>30</v>
      </c>
      <c r="V88" s="15">
        <v>10</v>
      </c>
      <c r="W88" s="15">
        <v>0</v>
      </c>
      <c r="X88" s="15">
        <v>90</v>
      </c>
      <c r="Y88" s="15">
        <v>46</v>
      </c>
      <c r="Z88" s="15">
        <v>10</v>
      </c>
      <c r="AA88" s="17">
        <f t="shared" si="1"/>
        <v>48.333333333333336</v>
      </c>
      <c r="AB88" s="12"/>
    </row>
    <row r="89" spans="1:28" x14ac:dyDescent="0.25">
      <c r="A89" s="14" t="s">
        <v>1599</v>
      </c>
      <c r="B89" s="14" t="s">
        <v>8433</v>
      </c>
      <c r="C89" s="14" t="s">
        <v>7442</v>
      </c>
      <c r="D89" s="15">
        <v>8</v>
      </c>
      <c r="E89" s="15">
        <v>9</v>
      </c>
      <c r="F89" s="14" t="s">
        <v>8434</v>
      </c>
      <c r="G89" s="14" t="s">
        <v>36</v>
      </c>
      <c r="H89" s="14" t="s">
        <v>8435</v>
      </c>
      <c r="I89" s="15">
        <v>30</v>
      </c>
      <c r="J89" s="15">
        <v>20</v>
      </c>
      <c r="K89" s="15">
        <v>6</v>
      </c>
      <c r="L89" s="14" t="s">
        <v>8436</v>
      </c>
      <c r="M89" s="14" t="s">
        <v>39</v>
      </c>
      <c r="N89" s="14" t="s">
        <v>8437</v>
      </c>
      <c r="O89" s="15">
        <v>30</v>
      </c>
      <c r="P89" s="15">
        <v>12</v>
      </c>
      <c r="Q89" s="15">
        <v>6</v>
      </c>
      <c r="R89" s="14" t="s">
        <v>8438</v>
      </c>
      <c r="S89" s="14" t="s">
        <v>42</v>
      </c>
      <c r="T89" s="14" t="s">
        <v>8439</v>
      </c>
      <c r="U89" s="15">
        <v>30</v>
      </c>
      <c r="V89" s="15">
        <v>15</v>
      </c>
      <c r="W89" s="15">
        <v>3</v>
      </c>
      <c r="X89" s="15">
        <v>90</v>
      </c>
      <c r="Y89" s="15">
        <v>47</v>
      </c>
      <c r="Z89" s="15">
        <v>15</v>
      </c>
      <c r="AA89" s="17">
        <f t="shared" si="1"/>
        <v>48.055555555555557</v>
      </c>
      <c r="AB89" s="12"/>
    </row>
    <row r="90" spans="1:28" x14ac:dyDescent="0.25">
      <c r="A90" s="14" t="s">
        <v>3856</v>
      </c>
      <c r="B90" s="14" t="s">
        <v>10928</v>
      </c>
      <c r="C90" s="14" t="s">
        <v>536</v>
      </c>
      <c r="D90" s="15">
        <v>8</v>
      </c>
      <c r="E90" s="15">
        <v>115</v>
      </c>
      <c r="F90" s="14" t="s">
        <v>10929</v>
      </c>
      <c r="G90" s="14" t="s">
        <v>36</v>
      </c>
      <c r="H90" s="14" t="s">
        <v>10930</v>
      </c>
      <c r="I90" s="15">
        <v>30</v>
      </c>
      <c r="J90" s="15">
        <v>28</v>
      </c>
      <c r="K90" s="15">
        <v>2</v>
      </c>
      <c r="L90" s="14" t="s">
        <v>10931</v>
      </c>
      <c r="M90" s="14" t="s">
        <v>39</v>
      </c>
      <c r="N90" s="14" t="s">
        <v>10932</v>
      </c>
      <c r="O90" s="15">
        <v>30</v>
      </c>
      <c r="P90" s="15">
        <v>14</v>
      </c>
      <c r="Q90" s="15">
        <v>10</v>
      </c>
      <c r="R90" s="14" t="s">
        <v>10933</v>
      </c>
      <c r="S90" s="14" t="s">
        <v>42</v>
      </c>
      <c r="T90" s="14" t="s">
        <v>10934</v>
      </c>
      <c r="U90" s="15">
        <v>30</v>
      </c>
      <c r="V90" s="15">
        <v>6</v>
      </c>
      <c r="W90" s="15">
        <v>7</v>
      </c>
      <c r="X90" s="15">
        <v>90</v>
      </c>
      <c r="Y90" s="15">
        <v>48</v>
      </c>
      <c r="Z90" s="15">
        <v>19</v>
      </c>
      <c r="AA90" s="17">
        <f t="shared" si="1"/>
        <v>48.055555555555557</v>
      </c>
      <c r="AB90" s="12"/>
    </row>
    <row r="91" spans="1:28" x14ac:dyDescent="0.25">
      <c r="A91" s="14" t="s">
        <v>419</v>
      </c>
      <c r="B91" s="14" t="s">
        <v>1144</v>
      </c>
      <c r="C91" s="14" t="s">
        <v>183</v>
      </c>
      <c r="D91" s="15">
        <v>8</v>
      </c>
      <c r="E91" s="15">
        <v>246</v>
      </c>
      <c r="F91" s="14" t="s">
        <v>1145</v>
      </c>
      <c r="G91" s="14" t="s">
        <v>36</v>
      </c>
      <c r="H91" s="14" t="s">
        <v>1146</v>
      </c>
      <c r="I91" s="15">
        <v>30</v>
      </c>
      <c r="J91" s="15">
        <v>22</v>
      </c>
      <c r="K91" s="15">
        <v>7</v>
      </c>
      <c r="L91" s="14" t="s">
        <v>1147</v>
      </c>
      <c r="M91" s="14" t="s">
        <v>39</v>
      </c>
      <c r="N91" s="14" t="s">
        <v>1148</v>
      </c>
      <c r="O91" s="15">
        <v>30</v>
      </c>
      <c r="P91" s="15">
        <v>17</v>
      </c>
      <c r="Q91" s="15">
        <v>13</v>
      </c>
      <c r="R91" s="14" t="s">
        <v>1149</v>
      </c>
      <c r="S91" s="14" t="s">
        <v>42</v>
      </c>
      <c r="T91" s="14" t="s">
        <v>1150</v>
      </c>
      <c r="U91" s="15">
        <v>30</v>
      </c>
      <c r="V91" s="15">
        <v>13</v>
      </c>
      <c r="W91" s="15">
        <v>17</v>
      </c>
      <c r="X91" s="15">
        <v>90</v>
      </c>
      <c r="Y91" s="15">
        <v>52</v>
      </c>
      <c r="Z91" s="15">
        <v>37</v>
      </c>
      <c r="AA91" s="17">
        <f t="shared" si="1"/>
        <v>47.5</v>
      </c>
      <c r="AB91" s="12"/>
    </row>
    <row r="92" spans="1:28" x14ac:dyDescent="0.25">
      <c r="A92" s="14" t="s">
        <v>7649</v>
      </c>
      <c r="B92" s="14" t="s">
        <v>560</v>
      </c>
      <c r="C92" s="14" t="s">
        <v>2581</v>
      </c>
      <c r="D92" s="15">
        <v>8</v>
      </c>
      <c r="E92" s="18" t="s">
        <v>297</v>
      </c>
      <c r="F92" s="14" t="s">
        <v>7650</v>
      </c>
      <c r="G92" s="14" t="s">
        <v>36</v>
      </c>
      <c r="H92" s="14" t="s">
        <v>7651</v>
      </c>
      <c r="I92" s="15">
        <v>30</v>
      </c>
      <c r="J92" s="15">
        <v>27</v>
      </c>
      <c r="K92" s="15">
        <v>3</v>
      </c>
      <c r="L92" s="14" t="s">
        <v>7652</v>
      </c>
      <c r="M92" s="14" t="s">
        <v>39</v>
      </c>
      <c r="N92" s="14" t="s">
        <v>7653</v>
      </c>
      <c r="O92" s="15">
        <v>30</v>
      </c>
      <c r="P92" s="15">
        <v>13</v>
      </c>
      <c r="Q92" s="15">
        <v>15</v>
      </c>
      <c r="R92" s="14" t="s">
        <v>7654</v>
      </c>
      <c r="S92" s="14" t="s">
        <v>42</v>
      </c>
      <c r="T92" s="14" t="s">
        <v>7655</v>
      </c>
      <c r="U92" s="15">
        <v>30</v>
      </c>
      <c r="V92" s="15">
        <v>11</v>
      </c>
      <c r="W92" s="15">
        <v>15</v>
      </c>
      <c r="X92" s="15">
        <v>90</v>
      </c>
      <c r="Y92" s="15">
        <v>51</v>
      </c>
      <c r="Z92" s="15">
        <v>33</v>
      </c>
      <c r="AA92" s="17">
        <f t="shared" si="1"/>
        <v>47.5</v>
      </c>
      <c r="AB92" s="12"/>
    </row>
    <row r="93" spans="1:28" x14ac:dyDescent="0.25">
      <c r="A93" s="14" t="s">
        <v>2390</v>
      </c>
      <c r="B93" s="14" t="s">
        <v>2391</v>
      </c>
      <c r="C93" s="14" t="s">
        <v>2392</v>
      </c>
      <c r="D93" s="15">
        <v>8</v>
      </c>
      <c r="E93" s="15">
        <v>288</v>
      </c>
      <c r="F93" s="14" t="s">
        <v>2393</v>
      </c>
      <c r="G93" s="14" t="s">
        <v>36</v>
      </c>
      <c r="H93" s="14" t="s">
        <v>2394</v>
      </c>
      <c r="I93" s="15">
        <v>30</v>
      </c>
      <c r="J93" s="15">
        <v>22</v>
      </c>
      <c r="K93" s="15">
        <v>4</v>
      </c>
      <c r="L93" s="14" t="s">
        <v>2395</v>
      </c>
      <c r="M93" s="14" t="s">
        <v>39</v>
      </c>
      <c r="N93" s="14" t="s">
        <v>2396</v>
      </c>
      <c r="O93" s="15">
        <v>30</v>
      </c>
      <c r="P93" s="15">
        <v>18</v>
      </c>
      <c r="Q93" s="15">
        <v>4</v>
      </c>
      <c r="R93" s="14" t="s">
        <v>2397</v>
      </c>
      <c r="S93" s="14" t="s">
        <v>42</v>
      </c>
      <c r="T93" s="14" t="s">
        <v>2398</v>
      </c>
      <c r="U93" s="15">
        <v>30</v>
      </c>
      <c r="V93" s="15">
        <v>6</v>
      </c>
      <c r="W93" s="15">
        <v>6</v>
      </c>
      <c r="X93" s="15">
        <v>90</v>
      </c>
      <c r="Y93" s="15">
        <v>46</v>
      </c>
      <c r="Z93" s="15">
        <v>14</v>
      </c>
      <c r="AA93" s="17">
        <f t="shared" si="1"/>
        <v>47.222222222222221</v>
      </c>
      <c r="AB93" s="12"/>
    </row>
    <row r="94" spans="1:28" x14ac:dyDescent="0.25">
      <c r="A94" s="14" t="s">
        <v>121</v>
      </c>
      <c r="B94" s="14" t="s">
        <v>722</v>
      </c>
      <c r="C94" s="14" t="s">
        <v>201</v>
      </c>
      <c r="D94" s="15">
        <v>8</v>
      </c>
      <c r="E94" s="15">
        <v>170</v>
      </c>
      <c r="F94" s="14" t="s">
        <v>2429</v>
      </c>
      <c r="G94" s="14" t="s">
        <v>36</v>
      </c>
      <c r="H94" s="14" t="s">
        <v>2430</v>
      </c>
      <c r="I94" s="15">
        <v>30</v>
      </c>
      <c r="J94" s="15">
        <v>27</v>
      </c>
      <c r="K94" s="15">
        <v>3</v>
      </c>
      <c r="L94" s="14" t="s">
        <v>2431</v>
      </c>
      <c r="M94" s="14" t="s">
        <v>39</v>
      </c>
      <c r="N94" s="14" t="s">
        <v>2432</v>
      </c>
      <c r="O94" s="15">
        <v>30</v>
      </c>
      <c r="P94" s="15">
        <v>12</v>
      </c>
      <c r="Q94" s="15">
        <v>15</v>
      </c>
      <c r="R94" s="14" t="s">
        <v>2433</v>
      </c>
      <c r="S94" s="14" t="s">
        <v>42</v>
      </c>
      <c r="T94" s="14" t="s">
        <v>2434</v>
      </c>
      <c r="U94" s="15">
        <v>30</v>
      </c>
      <c r="V94" s="15">
        <v>11</v>
      </c>
      <c r="W94" s="15">
        <v>13</v>
      </c>
      <c r="X94" s="15">
        <v>90</v>
      </c>
      <c r="Y94" s="15">
        <v>50</v>
      </c>
      <c r="Z94" s="15">
        <v>31</v>
      </c>
      <c r="AA94" s="17">
        <f t="shared" si="1"/>
        <v>46.944444444444443</v>
      </c>
      <c r="AB94" s="12"/>
    </row>
    <row r="95" spans="1:28" x14ac:dyDescent="0.25">
      <c r="A95" s="14" t="s">
        <v>829</v>
      </c>
      <c r="B95" s="14" t="s">
        <v>87</v>
      </c>
      <c r="C95" s="14" t="s">
        <v>742</v>
      </c>
      <c r="D95" s="15">
        <v>8</v>
      </c>
      <c r="E95" s="15">
        <v>1</v>
      </c>
      <c r="F95" s="14" t="s">
        <v>830</v>
      </c>
      <c r="G95" s="14" t="s">
        <v>36</v>
      </c>
      <c r="H95" s="14" t="s">
        <v>831</v>
      </c>
      <c r="I95" s="15">
        <v>30</v>
      </c>
      <c r="J95" s="15">
        <v>15</v>
      </c>
      <c r="K95" s="15">
        <v>12</v>
      </c>
      <c r="L95" s="14" t="s">
        <v>832</v>
      </c>
      <c r="M95" s="14" t="s">
        <v>39</v>
      </c>
      <c r="N95" s="14" t="s">
        <v>833</v>
      </c>
      <c r="O95" s="15">
        <v>30</v>
      </c>
      <c r="P95" s="15">
        <v>19</v>
      </c>
      <c r="Q95" s="15">
        <v>5</v>
      </c>
      <c r="R95" s="14" t="s">
        <v>834</v>
      </c>
      <c r="S95" s="14" t="s">
        <v>42</v>
      </c>
      <c r="T95" s="14" t="s">
        <v>835</v>
      </c>
      <c r="U95" s="15">
        <v>30</v>
      </c>
      <c r="V95" s="15">
        <v>13</v>
      </c>
      <c r="W95" s="15">
        <v>3</v>
      </c>
      <c r="X95" s="15">
        <v>90</v>
      </c>
      <c r="Y95" s="15">
        <v>47</v>
      </c>
      <c r="Z95" s="15">
        <v>20</v>
      </c>
      <c r="AA95" s="17">
        <f t="shared" si="1"/>
        <v>46.666666666666664</v>
      </c>
      <c r="AB95" s="12"/>
    </row>
    <row r="96" spans="1:28" x14ac:dyDescent="0.25">
      <c r="A96" s="14" t="s">
        <v>6992</v>
      </c>
      <c r="B96" s="14" t="s">
        <v>6993</v>
      </c>
      <c r="C96" s="14" t="s">
        <v>6994</v>
      </c>
      <c r="D96" s="15">
        <v>8</v>
      </c>
      <c r="E96" s="15">
        <v>32</v>
      </c>
      <c r="F96" s="14" t="s">
        <v>6995</v>
      </c>
      <c r="G96" s="14" t="s">
        <v>36</v>
      </c>
      <c r="H96" s="14" t="s">
        <v>6996</v>
      </c>
      <c r="I96" s="15">
        <v>30</v>
      </c>
      <c r="J96" s="15">
        <v>25</v>
      </c>
      <c r="K96" s="15">
        <v>4</v>
      </c>
      <c r="L96" s="14" t="s">
        <v>6997</v>
      </c>
      <c r="M96" s="14" t="s">
        <v>39</v>
      </c>
      <c r="N96" s="14" t="s">
        <v>6998</v>
      </c>
      <c r="O96" s="15">
        <v>30</v>
      </c>
      <c r="P96" s="15">
        <v>11</v>
      </c>
      <c r="Q96" s="15">
        <v>9</v>
      </c>
      <c r="R96" s="14" t="s">
        <v>6999</v>
      </c>
      <c r="S96" s="14" t="s">
        <v>42</v>
      </c>
      <c r="T96" s="14" t="s">
        <v>7000</v>
      </c>
      <c r="U96" s="15">
        <v>30</v>
      </c>
      <c r="V96" s="15">
        <v>11</v>
      </c>
      <c r="W96" s="15">
        <v>7</v>
      </c>
      <c r="X96" s="15">
        <v>90</v>
      </c>
      <c r="Y96" s="15">
        <v>47</v>
      </c>
      <c r="Z96" s="15">
        <v>20</v>
      </c>
      <c r="AA96" s="17">
        <f t="shared" si="1"/>
        <v>46.666666666666664</v>
      </c>
      <c r="AB96" s="12"/>
    </row>
    <row r="97" spans="1:28" x14ac:dyDescent="0.25">
      <c r="A97" s="14" t="s">
        <v>235</v>
      </c>
      <c r="B97" s="14" t="s">
        <v>978</v>
      </c>
      <c r="C97" s="14" t="s">
        <v>1173</v>
      </c>
      <c r="D97" s="15">
        <v>8</v>
      </c>
      <c r="E97" s="15">
        <v>144</v>
      </c>
      <c r="F97" s="14" t="s">
        <v>1174</v>
      </c>
      <c r="G97" s="14" t="s">
        <v>36</v>
      </c>
      <c r="H97" s="14" t="s">
        <v>1175</v>
      </c>
      <c r="I97" s="15">
        <v>30</v>
      </c>
      <c r="J97" s="15">
        <v>25</v>
      </c>
      <c r="K97" s="15">
        <v>5</v>
      </c>
      <c r="L97" s="14" t="s">
        <v>1176</v>
      </c>
      <c r="M97" s="14" t="s">
        <v>39</v>
      </c>
      <c r="N97" s="14" t="s">
        <v>1177</v>
      </c>
      <c r="O97" s="15">
        <v>30</v>
      </c>
      <c r="P97" s="15">
        <v>11</v>
      </c>
      <c r="Q97" s="15">
        <v>15</v>
      </c>
      <c r="R97" s="14" t="s">
        <v>1178</v>
      </c>
      <c r="S97" s="14" t="s">
        <v>42</v>
      </c>
      <c r="T97" s="14" t="s">
        <v>1179</v>
      </c>
      <c r="U97" s="15">
        <v>30</v>
      </c>
      <c r="V97" s="15">
        <v>12</v>
      </c>
      <c r="W97" s="15">
        <v>6</v>
      </c>
      <c r="X97" s="15">
        <v>90</v>
      </c>
      <c r="Y97" s="15">
        <v>48</v>
      </c>
      <c r="Z97" s="15">
        <v>26</v>
      </c>
      <c r="AA97" s="17">
        <f t="shared" si="1"/>
        <v>46.111111111111114</v>
      </c>
      <c r="AB97" s="12"/>
    </row>
    <row r="98" spans="1:28" x14ac:dyDescent="0.25">
      <c r="A98" s="14" t="s">
        <v>799</v>
      </c>
      <c r="B98" s="14" t="s">
        <v>1060</v>
      </c>
      <c r="C98" s="14" t="s">
        <v>1973</v>
      </c>
      <c r="D98" s="15">
        <v>8</v>
      </c>
      <c r="E98" s="15">
        <v>314</v>
      </c>
      <c r="F98" s="14" t="s">
        <v>9075</v>
      </c>
      <c r="G98" s="14" t="s">
        <v>36</v>
      </c>
      <c r="H98" s="14" t="s">
        <v>9076</v>
      </c>
      <c r="I98" s="15">
        <v>30</v>
      </c>
      <c r="J98" s="15">
        <v>21</v>
      </c>
      <c r="K98" s="15">
        <v>9</v>
      </c>
      <c r="L98" s="14" t="s">
        <v>9077</v>
      </c>
      <c r="M98" s="14" t="s">
        <v>39</v>
      </c>
      <c r="N98" s="14" t="s">
        <v>9078</v>
      </c>
      <c r="O98" s="15">
        <v>30</v>
      </c>
      <c r="P98" s="15">
        <v>16</v>
      </c>
      <c r="Q98" s="15">
        <v>14</v>
      </c>
      <c r="R98" s="14" t="s">
        <v>9079</v>
      </c>
      <c r="S98" s="14" t="s">
        <v>42</v>
      </c>
      <c r="T98" s="14" t="s">
        <v>9080</v>
      </c>
      <c r="U98" s="15">
        <v>30</v>
      </c>
      <c r="V98" s="15">
        <v>14</v>
      </c>
      <c r="W98" s="15">
        <v>16</v>
      </c>
      <c r="X98" s="15">
        <v>90</v>
      </c>
      <c r="Y98" s="15">
        <v>51</v>
      </c>
      <c r="Z98" s="15">
        <v>39</v>
      </c>
      <c r="AA98" s="17">
        <f t="shared" si="1"/>
        <v>45.833333333333336</v>
      </c>
      <c r="AB98" s="12"/>
    </row>
    <row r="99" spans="1:28" x14ac:dyDescent="0.25">
      <c r="A99" s="14" t="s">
        <v>1509</v>
      </c>
      <c r="B99" s="14" t="s">
        <v>1261</v>
      </c>
      <c r="C99" s="14" t="s">
        <v>2475</v>
      </c>
      <c r="D99" s="15">
        <v>8</v>
      </c>
      <c r="E99" s="15">
        <v>286</v>
      </c>
      <c r="F99" s="14" t="s">
        <v>8326</v>
      </c>
      <c r="G99" s="14" t="s">
        <v>36</v>
      </c>
      <c r="H99" s="14" t="s">
        <v>8327</v>
      </c>
      <c r="I99" s="15">
        <v>30</v>
      </c>
      <c r="J99" s="15">
        <v>26</v>
      </c>
      <c r="K99" s="15">
        <v>4</v>
      </c>
      <c r="L99" s="14" t="s">
        <v>8328</v>
      </c>
      <c r="M99" s="14" t="s">
        <v>39</v>
      </c>
      <c r="N99" s="14" t="s">
        <v>8329</v>
      </c>
      <c r="O99" s="15">
        <v>30</v>
      </c>
      <c r="P99" s="15">
        <v>10</v>
      </c>
      <c r="Q99" s="15">
        <v>7</v>
      </c>
      <c r="R99" s="14" t="s">
        <v>8330</v>
      </c>
      <c r="S99" s="14" t="s">
        <v>42</v>
      </c>
      <c r="T99" s="14" t="s">
        <v>8331</v>
      </c>
      <c r="U99" s="15">
        <v>30</v>
      </c>
      <c r="V99" s="15">
        <v>9</v>
      </c>
      <c r="W99" s="15">
        <v>5</v>
      </c>
      <c r="X99" s="15">
        <v>90</v>
      </c>
      <c r="Y99" s="15">
        <v>45</v>
      </c>
      <c r="Z99" s="15">
        <v>16</v>
      </c>
      <c r="AA99" s="17">
        <f t="shared" si="1"/>
        <v>45.555555555555557</v>
      </c>
      <c r="AB99" s="12"/>
    </row>
    <row r="100" spans="1:28" x14ac:dyDescent="0.25">
      <c r="A100" s="14" t="s">
        <v>7750</v>
      </c>
      <c r="B100" s="14" t="s">
        <v>7751</v>
      </c>
      <c r="C100" s="14" t="s">
        <v>2289</v>
      </c>
      <c r="D100" s="15">
        <v>8</v>
      </c>
      <c r="E100" s="15">
        <v>246</v>
      </c>
      <c r="F100" s="14" t="s">
        <v>7752</v>
      </c>
      <c r="G100" s="14" t="s">
        <v>36</v>
      </c>
      <c r="H100" s="14" t="s">
        <v>7753</v>
      </c>
      <c r="I100" s="15">
        <v>30</v>
      </c>
      <c r="J100" s="15">
        <v>22</v>
      </c>
      <c r="K100" s="15">
        <v>8</v>
      </c>
      <c r="L100" s="14" t="s">
        <v>7754</v>
      </c>
      <c r="M100" s="14" t="s">
        <v>39</v>
      </c>
      <c r="N100" s="14" t="s">
        <v>7755</v>
      </c>
      <c r="O100" s="15">
        <v>30</v>
      </c>
      <c r="P100" s="15">
        <v>11</v>
      </c>
      <c r="Q100" s="15">
        <v>9</v>
      </c>
      <c r="R100" s="14" t="s">
        <v>7756</v>
      </c>
      <c r="S100" s="14" t="s">
        <v>42</v>
      </c>
      <c r="T100" s="14" t="s">
        <v>7757</v>
      </c>
      <c r="U100" s="15">
        <v>30</v>
      </c>
      <c r="V100" s="15">
        <v>14</v>
      </c>
      <c r="W100" s="15">
        <v>9</v>
      </c>
      <c r="X100" s="15">
        <v>90</v>
      </c>
      <c r="Y100" s="15">
        <v>47</v>
      </c>
      <c r="Z100" s="15">
        <v>26</v>
      </c>
      <c r="AA100" s="17">
        <f t="shared" si="1"/>
        <v>45</v>
      </c>
      <c r="AB100" s="12"/>
    </row>
    <row r="101" spans="1:28" x14ac:dyDescent="0.25">
      <c r="A101" s="14" t="s">
        <v>1925</v>
      </c>
      <c r="B101" s="14" t="s">
        <v>1926</v>
      </c>
      <c r="C101" s="14" t="s">
        <v>1927</v>
      </c>
      <c r="D101" s="15">
        <v>8</v>
      </c>
      <c r="E101" s="15">
        <v>190</v>
      </c>
      <c r="F101" s="14" t="s">
        <v>1928</v>
      </c>
      <c r="G101" s="14" t="s">
        <v>36</v>
      </c>
      <c r="H101" s="14" t="s">
        <v>1929</v>
      </c>
      <c r="I101" s="15">
        <v>30</v>
      </c>
      <c r="J101" s="15">
        <v>26</v>
      </c>
      <c r="K101" s="15">
        <v>4</v>
      </c>
      <c r="L101" s="14" t="s">
        <v>1930</v>
      </c>
      <c r="M101" s="14" t="s">
        <v>39</v>
      </c>
      <c r="N101" s="14" t="s">
        <v>1931</v>
      </c>
      <c r="O101" s="15">
        <v>30</v>
      </c>
      <c r="P101" s="15">
        <v>10</v>
      </c>
      <c r="Q101" s="15">
        <v>11</v>
      </c>
      <c r="R101" s="14" t="s">
        <v>1932</v>
      </c>
      <c r="S101" s="14" t="s">
        <v>42</v>
      </c>
      <c r="T101" s="14" t="s">
        <v>1933</v>
      </c>
      <c r="U101" s="15">
        <v>30</v>
      </c>
      <c r="V101" s="15">
        <v>11</v>
      </c>
      <c r="W101" s="15">
        <v>13</v>
      </c>
      <c r="X101" s="15">
        <v>90</v>
      </c>
      <c r="Y101" s="15">
        <v>47</v>
      </c>
      <c r="Z101" s="15">
        <v>28</v>
      </c>
      <c r="AA101" s="17">
        <f t="shared" si="1"/>
        <v>44.444444444444443</v>
      </c>
      <c r="AB101" s="12"/>
    </row>
    <row r="102" spans="1:28" x14ac:dyDescent="0.25">
      <c r="A102" s="14" t="s">
        <v>1044</v>
      </c>
      <c r="B102" s="14" t="s">
        <v>3806</v>
      </c>
      <c r="C102" s="14" t="s">
        <v>3807</v>
      </c>
      <c r="D102" s="15">
        <v>8</v>
      </c>
      <c r="E102" s="15">
        <v>299</v>
      </c>
      <c r="F102" s="14" t="s">
        <v>3808</v>
      </c>
      <c r="G102" s="14" t="s">
        <v>36</v>
      </c>
      <c r="H102" s="14" t="s">
        <v>3809</v>
      </c>
      <c r="I102" s="15">
        <v>30</v>
      </c>
      <c r="J102" s="15">
        <v>25</v>
      </c>
      <c r="K102" s="15">
        <v>5</v>
      </c>
      <c r="L102" s="14" t="s">
        <v>3810</v>
      </c>
      <c r="M102" s="14" t="s">
        <v>39</v>
      </c>
      <c r="N102" s="14" t="s">
        <v>3811</v>
      </c>
      <c r="O102" s="15">
        <v>30</v>
      </c>
      <c r="P102" s="15">
        <v>16</v>
      </c>
      <c r="Q102" s="15">
        <v>14</v>
      </c>
      <c r="R102" s="14" t="s">
        <v>3812</v>
      </c>
      <c r="S102" s="14" t="s">
        <v>42</v>
      </c>
      <c r="T102" s="14" t="s">
        <v>3813</v>
      </c>
      <c r="U102" s="15">
        <v>30</v>
      </c>
      <c r="V102" s="15">
        <v>9</v>
      </c>
      <c r="W102" s="15">
        <v>21</v>
      </c>
      <c r="X102" s="15">
        <v>90</v>
      </c>
      <c r="Y102" s="15">
        <v>50</v>
      </c>
      <c r="Z102" s="15">
        <v>40</v>
      </c>
      <c r="AA102" s="17">
        <f t="shared" si="1"/>
        <v>44.444444444444443</v>
      </c>
      <c r="AB102" s="12"/>
    </row>
    <row r="103" spans="1:28" x14ac:dyDescent="0.25">
      <c r="A103" s="14" t="s">
        <v>139</v>
      </c>
      <c r="B103" s="14" t="s">
        <v>1151</v>
      </c>
      <c r="C103" s="14" t="s">
        <v>4533</v>
      </c>
      <c r="D103" s="15">
        <v>8</v>
      </c>
      <c r="E103" s="15">
        <v>3</v>
      </c>
      <c r="F103" s="14" t="s">
        <v>8306</v>
      </c>
      <c r="G103" s="14" t="s">
        <v>36</v>
      </c>
      <c r="H103" s="14" t="s">
        <v>8307</v>
      </c>
      <c r="I103" s="15">
        <v>30</v>
      </c>
      <c r="J103" s="15">
        <v>26</v>
      </c>
      <c r="K103" s="15">
        <v>4</v>
      </c>
      <c r="L103" s="14" t="s">
        <v>8308</v>
      </c>
      <c r="M103" s="14" t="s">
        <v>39</v>
      </c>
      <c r="N103" s="14" t="s">
        <v>8309</v>
      </c>
      <c r="O103" s="15">
        <v>30</v>
      </c>
      <c r="P103" s="15">
        <v>14</v>
      </c>
      <c r="Q103" s="15">
        <v>3</v>
      </c>
      <c r="R103" s="14" t="s">
        <v>8310</v>
      </c>
      <c r="S103" s="14" t="s">
        <v>42</v>
      </c>
      <c r="T103" s="14" t="s">
        <v>8311</v>
      </c>
      <c r="U103" s="15">
        <v>30</v>
      </c>
      <c r="V103" s="15">
        <v>2</v>
      </c>
      <c r="W103" s="15">
        <v>1</v>
      </c>
      <c r="X103" s="15">
        <v>90</v>
      </c>
      <c r="Y103" s="15">
        <v>42</v>
      </c>
      <c r="Z103" s="15">
        <v>8</v>
      </c>
      <c r="AA103" s="17">
        <f t="shared" si="1"/>
        <v>44.444444444444443</v>
      </c>
      <c r="AB103" s="12"/>
    </row>
    <row r="104" spans="1:28" x14ac:dyDescent="0.25">
      <c r="A104" s="14" t="s">
        <v>130</v>
      </c>
      <c r="B104" s="14" t="s">
        <v>11007</v>
      </c>
      <c r="C104" s="14" t="s">
        <v>447</v>
      </c>
      <c r="D104" s="15">
        <v>8</v>
      </c>
      <c r="E104" s="15">
        <v>0</v>
      </c>
      <c r="F104" s="14" t="s">
        <v>11008</v>
      </c>
      <c r="G104" s="14" t="s">
        <v>36</v>
      </c>
      <c r="H104" s="14" t="s">
        <v>11009</v>
      </c>
      <c r="I104" s="15">
        <v>30</v>
      </c>
      <c r="J104" s="15">
        <v>22</v>
      </c>
      <c r="K104" s="15">
        <v>7</v>
      </c>
      <c r="L104" s="14" t="s">
        <v>11010</v>
      </c>
      <c r="M104" s="14" t="s">
        <v>39</v>
      </c>
      <c r="N104" s="14" t="s">
        <v>11011</v>
      </c>
      <c r="O104" s="15">
        <v>30</v>
      </c>
      <c r="P104" s="15">
        <v>14</v>
      </c>
      <c r="Q104" s="15">
        <v>9</v>
      </c>
      <c r="R104" s="14" t="s">
        <v>11012</v>
      </c>
      <c r="S104" s="14" t="s">
        <v>42</v>
      </c>
      <c r="T104" s="14" t="s">
        <v>11013</v>
      </c>
      <c r="U104" s="15">
        <v>30</v>
      </c>
      <c r="V104" s="15">
        <v>9</v>
      </c>
      <c r="W104" s="15">
        <v>4</v>
      </c>
      <c r="X104" s="15">
        <v>90</v>
      </c>
      <c r="Y104" s="15">
        <v>45</v>
      </c>
      <c r="Z104" s="15">
        <v>20</v>
      </c>
      <c r="AA104" s="17">
        <f t="shared" si="1"/>
        <v>44.444444444444443</v>
      </c>
      <c r="AB104" s="12"/>
    </row>
    <row r="105" spans="1:28" x14ac:dyDescent="0.25">
      <c r="A105" s="14" t="s">
        <v>95</v>
      </c>
      <c r="B105" s="14" t="s">
        <v>6741</v>
      </c>
      <c r="C105" s="14" t="s">
        <v>6742</v>
      </c>
      <c r="D105" s="15">
        <v>8</v>
      </c>
      <c r="E105" s="15">
        <v>225</v>
      </c>
      <c r="F105" s="14" t="s">
        <v>6743</v>
      </c>
      <c r="G105" s="14" t="s">
        <v>36</v>
      </c>
      <c r="H105" s="14" t="s">
        <v>6744</v>
      </c>
      <c r="I105" s="15">
        <v>30</v>
      </c>
      <c r="J105" s="15">
        <v>24</v>
      </c>
      <c r="K105" s="15">
        <v>5</v>
      </c>
      <c r="L105" s="14" t="s">
        <v>6745</v>
      </c>
      <c r="M105" s="14" t="s">
        <v>39</v>
      </c>
      <c r="N105" s="14" t="s">
        <v>6746</v>
      </c>
      <c r="O105" s="15">
        <v>30</v>
      </c>
      <c r="P105" s="15">
        <v>13</v>
      </c>
      <c r="Q105" s="15">
        <v>9</v>
      </c>
      <c r="R105" s="14" t="s">
        <v>6747</v>
      </c>
      <c r="S105" s="14" t="s">
        <v>42</v>
      </c>
      <c r="T105" s="14" t="s">
        <v>6748</v>
      </c>
      <c r="U105" s="15">
        <v>30</v>
      </c>
      <c r="V105" s="15">
        <v>8</v>
      </c>
      <c r="W105" s="15">
        <v>7</v>
      </c>
      <c r="X105" s="15">
        <v>90</v>
      </c>
      <c r="Y105" s="15">
        <v>45</v>
      </c>
      <c r="Z105" s="15">
        <v>21</v>
      </c>
      <c r="AA105" s="17">
        <f t="shared" si="1"/>
        <v>44.166666666666664</v>
      </c>
      <c r="AB105" s="12"/>
    </row>
    <row r="106" spans="1:28" x14ac:dyDescent="0.25">
      <c r="A106" s="14" t="s">
        <v>68</v>
      </c>
      <c r="B106" s="14" t="s">
        <v>69</v>
      </c>
      <c r="C106" s="14" t="s">
        <v>70</v>
      </c>
      <c r="D106" s="15">
        <v>8</v>
      </c>
      <c r="E106" s="15">
        <v>308</v>
      </c>
      <c r="F106" s="14" t="s">
        <v>71</v>
      </c>
      <c r="G106" s="14" t="s">
        <v>36</v>
      </c>
      <c r="H106" s="14" t="s">
        <v>72</v>
      </c>
      <c r="I106" s="15">
        <v>30</v>
      </c>
      <c r="J106" s="15">
        <v>24</v>
      </c>
      <c r="K106" s="15">
        <v>5</v>
      </c>
      <c r="L106" s="14" t="s">
        <v>73</v>
      </c>
      <c r="M106" s="14" t="s">
        <v>39</v>
      </c>
      <c r="N106" s="14" t="s">
        <v>74</v>
      </c>
      <c r="O106" s="15">
        <v>30</v>
      </c>
      <c r="P106" s="15">
        <v>14</v>
      </c>
      <c r="Q106" s="15">
        <v>11</v>
      </c>
      <c r="R106" s="14" t="s">
        <v>75</v>
      </c>
      <c r="S106" s="14" t="s">
        <v>42</v>
      </c>
      <c r="T106" s="14" t="s">
        <v>76</v>
      </c>
      <c r="U106" s="15">
        <v>30</v>
      </c>
      <c r="V106" s="15">
        <v>10</v>
      </c>
      <c r="W106" s="15">
        <v>19</v>
      </c>
      <c r="X106" s="15">
        <v>90</v>
      </c>
      <c r="Y106" s="15">
        <v>48</v>
      </c>
      <c r="Z106" s="15">
        <v>35</v>
      </c>
      <c r="AA106" s="17">
        <f t="shared" si="1"/>
        <v>43.611111111111114</v>
      </c>
      <c r="AB106" s="12"/>
    </row>
    <row r="107" spans="1:28" x14ac:dyDescent="0.25">
      <c r="A107" s="14" t="s">
        <v>2461</v>
      </c>
      <c r="B107" s="14" t="s">
        <v>184</v>
      </c>
      <c r="C107" s="14" t="s">
        <v>1061</v>
      </c>
      <c r="D107" s="15">
        <v>8</v>
      </c>
      <c r="E107" s="15">
        <v>417</v>
      </c>
      <c r="F107" s="14" t="s">
        <v>3032</v>
      </c>
      <c r="G107" s="14" t="s">
        <v>36</v>
      </c>
      <c r="H107" s="14" t="s">
        <v>3033</v>
      </c>
      <c r="I107" s="15">
        <v>30</v>
      </c>
      <c r="J107" s="15">
        <v>20</v>
      </c>
      <c r="K107" s="15">
        <v>10</v>
      </c>
      <c r="L107" s="14" t="s">
        <v>3034</v>
      </c>
      <c r="M107" s="14" t="s">
        <v>39</v>
      </c>
      <c r="N107" s="14" t="s">
        <v>3035</v>
      </c>
      <c r="O107" s="15">
        <v>30</v>
      </c>
      <c r="P107" s="15">
        <v>15</v>
      </c>
      <c r="Q107" s="15">
        <v>14</v>
      </c>
      <c r="R107" s="14" t="s">
        <v>3036</v>
      </c>
      <c r="S107" s="14" t="s">
        <v>42</v>
      </c>
      <c r="T107" s="14" t="s">
        <v>3037</v>
      </c>
      <c r="U107" s="15">
        <v>30</v>
      </c>
      <c r="V107" s="15">
        <v>14</v>
      </c>
      <c r="W107" s="15">
        <v>15</v>
      </c>
      <c r="X107" s="15">
        <v>90</v>
      </c>
      <c r="Y107" s="15">
        <v>49</v>
      </c>
      <c r="Z107" s="15">
        <v>39</v>
      </c>
      <c r="AA107" s="17">
        <f t="shared" si="1"/>
        <v>43.611111111111114</v>
      </c>
      <c r="AB107" s="12"/>
    </row>
    <row r="108" spans="1:28" x14ac:dyDescent="0.25">
      <c r="A108" s="14" t="s">
        <v>2454</v>
      </c>
      <c r="B108" s="14" t="s">
        <v>2134</v>
      </c>
      <c r="C108" s="14" t="s">
        <v>2135</v>
      </c>
      <c r="D108" s="15">
        <v>8</v>
      </c>
      <c r="E108" s="15">
        <v>410</v>
      </c>
      <c r="F108" s="14" t="s">
        <v>2455</v>
      </c>
      <c r="G108" s="14" t="s">
        <v>36</v>
      </c>
      <c r="H108" s="14" t="s">
        <v>2456</v>
      </c>
      <c r="I108" s="15">
        <v>30</v>
      </c>
      <c r="J108" s="15">
        <v>22</v>
      </c>
      <c r="K108" s="15">
        <v>7</v>
      </c>
      <c r="L108" s="14" t="s">
        <v>2457</v>
      </c>
      <c r="M108" s="14" t="s">
        <v>39</v>
      </c>
      <c r="N108" s="14" t="s">
        <v>2458</v>
      </c>
      <c r="O108" s="15">
        <v>30</v>
      </c>
      <c r="P108" s="15">
        <v>10</v>
      </c>
      <c r="Q108" s="15">
        <v>8</v>
      </c>
      <c r="R108" s="14" t="s">
        <v>2459</v>
      </c>
      <c r="S108" s="14" t="s">
        <v>42</v>
      </c>
      <c r="T108" s="14" t="s">
        <v>2460</v>
      </c>
      <c r="U108" s="15">
        <v>30</v>
      </c>
      <c r="V108" s="15">
        <v>13</v>
      </c>
      <c r="W108" s="15">
        <v>10</v>
      </c>
      <c r="X108" s="15">
        <v>90</v>
      </c>
      <c r="Y108" s="15">
        <v>45</v>
      </c>
      <c r="Z108" s="15">
        <v>25</v>
      </c>
      <c r="AA108" s="17">
        <f t="shared" si="1"/>
        <v>43.055555555555557</v>
      </c>
      <c r="AB108" s="12"/>
    </row>
    <row r="109" spans="1:28" x14ac:dyDescent="0.25">
      <c r="A109" s="14" t="s">
        <v>3612</v>
      </c>
      <c r="B109" s="14" t="s">
        <v>3613</v>
      </c>
      <c r="C109" s="14" t="s">
        <v>3614</v>
      </c>
      <c r="D109" s="15">
        <v>8</v>
      </c>
      <c r="E109" s="15">
        <v>269</v>
      </c>
      <c r="F109" s="14" t="s">
        <v>3615</v>
      </c>
      <c r="G109" s="14" t="s">
        <v>36</v>
      </c>
      <c r="H109" s="14" t="s">
        <v>3616</v>
      </c>
      <c r="I109" s="15">
        <v>30</v>
      </c>
      <c r="J109" s="15">
        <v>21</v>
      </c>
      <c r="K109" s="15">
        <v>9</v>
      </c>
      <c r="L109" s="14" t="s">
        <v>3617</v>
      </c>
      <c r="M109" s="14" t="s">
        <v>39</v>
      </c>
      <c r="N109" s="14" t="s">
        <v>3618</v>
      </c>
      <c r="O109" s="15">
        <v>30</v>
      </c>
      <c r="P109" s="15">
        <v>12</v>
      </c>
      <c r="Q109" s="15">
        <v>7</v>
      </c>
      <c r="R109" s="14" t="s">
        <v>3619</v>
      </c>
      <c r="S109" s="14" t="s">
        <v>42</v>
      </c>
      <c r="T109" s="14" t="s">
        <v>3620</v>
      </c>
      <c r="U109" s="15">
        <v>30</v>
      </c>
      <c r="V109" s="15">
        <v>13</v>
      </c>
      <c r="W109" s="15">
        <v>13</v>
      </c>
      <c r="X109" s="15">
        <v>90</v>
      </c>
      <c r="Y109" s="15">
        <v>46</v>
      </c>
      <c r="Z109" s="15">
        <v>29</v>
      </c>
      <c r="AA109" s="17">
        <f t="shared" si="1"/>
        <v>43.055555555555557</v>
      </c>
      <c r="AB109" s="12"/>
    </row>
    <row r="110" spans="1:28" x14ac:dyDescent="0.25">
      <c r="A110" s="14" t="s">
        <v>114</v>
      </c>
      <c r="B110" s="14" t="s">
        <v>184</v>
      </c>
      <c r="C110" s="14" t="s">
        <v>1599</v>
      </c>
      <c r="D110" s="15">
        <v>8</v>
      </c>
      <c r="E110" s="15">
        <v>0</v>
      </c>
      <c r="F110" s="14" t="s">
        <v>1600</v>
      </c>
      <c r="G110" s="14" t="s">
        <v>36</v>
      </c>
      <c r="H110" s="14" t="s">
        <v>1601</v>
      </c>
      <c r="I110" s="15">
        <v>30</v>
      </c>
      <c r="J110" s="15">
        <v>20</v>
      </c>
      <c r="K110" s="15">
        <v>10</v>
      </c>
      <c r="L110" s="14" t="s">
        <v>1602</v>
      </c>
      <c r="M110" s="14" t="s">
        <v>39</v>
      </c>
      <c r="N110" s="14" t="s">
        <v>1603</v>
      </c>
      <c r="O110" s="15">
        <v>30</v>
      </c>
      <c r="P110" s="15">
        <v>16</v>
      </c>
      <c r="Q110" s="15">
        <v>4</v>
      </c>
      <c r="R110" s="14" t="s">
        <v>1604</v>
      </c>
      <c r="S110" s="14" t="s">
        <v>42</v>
      </c>
      <c r="T110" s="14" t="s">
        <v>1605</v>
      </c>
      <c r="U110" s="15">
        <v>30</v>
      </c>
      <c r="V110" s="15">
        <v>6</v>
      </c>
      <c r="W110" s="15">
        <v>1</v>
      </c>
      <c r="X110" s="15">
        <v>90</v>
      </c>
      <c r="Y110" s="15">
        <v>42</v>
      </c>
      <c r="Z110" s="15">
        <v>15</v>
      </c>
      <c r="AA110" s="17">
        <f t="shared" si="1"/>
        <v>42.5</v>
      </c>
      <c r="AB110" s="12"/>
    </row>
    <row r="111" spans="1:28" x14ac:dyDescent="0.25">
      <c r="A111" s="14" t="s">
        <v>6038</v>
      </c>
      <c r="B111" s="14" t="s">
        <v>485</v>
      </c>
      <c r="C111" s="14" t="s">
        <v>58</v>
      </c>
      <c r="D111" s="15">
        <v>8</v>
      </c>
      <c r="E111" s="15">
        <v>0</v>
      </c>
      <c r="F111" s="14" t="s">
        <v>6039</v>
      </c>
      <c r="G111" s="14" t="s">
        <v>36</v>
      </c>
      <c r="H111" s="14" t="s">
        <v>6040</v>
      </c>
      <c r="I111" s="15">
        <v>30</v>
      </c>
      <c r="J111" s="15">
        <v>20</v>
      </c>
      <c r="K111" s="15">
        <v>9</v>
      </c>
      <c r="L111" s="14" t="s">
        <v>6041</v>
      </c>
      <c r="M111" s="14" t="s">
        <v>39</v>
      </c>
      <c r="N111" s="14" t="s">
        <v>6042</v>
      </c>
      <c r="O111" s="15">
        <v>30</v>
      </c>
      <c r="P111" s="15">
        <v>14</v>
      </c>
      <c r="Q111" s="15">
        <v>14</v>
      </c>
      <c r="R111" s="14" t="s">
        <v>6043</v>
      </c>
      <c r="S111" s="14" t="s">
        <v>42</v>
      </c>
      <c r="T111" s="14" t="s">
        <v>6044</v>
      </c>
      <c r="U111" s="15">
        <v>30</v>
      </c>
      <c r="V111" s="15">
        <v>14</v>
      </c>
      <c r="W111" s="15">
        <v>16</v>
      </c>
      <c r="X111" s="15">
        <v>90</v>
      </c>
      <c r="Y111" s="15">
        <v>48</v>
      </c>
      <c r="Z111" s="15">
        <v>39</v>
      </c>
      <c r="AA111" s="17">
        <f t="shared" si="1"/>
        <v>42.5</v>
      </c>
      <c r="AB111" s="12"/>
    </row>
    <row r="112" spans="1:28" x14ac:dyDescent="0.25">
      <c r="A112" s="14" t="s">
        <v>2086</v>
      </c>
      <c r="B112" s="14" t="s">
        <v>6226</v>
      </c>
      <c r="C112" s="14" t="s">
        <v>183</v>
      </c>
      <c r="D112" s="15">
        <v>8</v>
      </c>
      <c r="E112" s="15">
        <v>5</v>
      </c>
      <c r="F112" s="14" t="s">
        <v>8535</v>
      </c>
      <c r="G112" s="14" t="s">
        <v>36</v>
      </c>
      <c r="H112" s="14" t="s">
        <v>8536</v>
      </c>
      <c r="I112" s="15">
        <v>30</v>
      </c>
      <c r="J112" s="15">
        <v>21</v>
      </c>
      <c r="K112" s="15">
        <v>9</v>
      </c>
      <c r="L112" s="14" t="s">
        <v>8537</v>
      </c>
      <c r="M112" s="14" t="s">
        <v>39</v>
      </c>
      <c r="N112" s="14" t="s">
        <v>8538</v>
      </c>
      <c r="O112" s="15">
        <v>30</v>
      </c>
      <c r="P112" s="15">
        <v>17</v>
      </c>
      <c r="Q112" s="15">
        <v>11</v>
      </c>
      <c r="R112" s="14" t="s">
        <v>8539</v>
      </c>
      <c r="S112" s="14" t="s">
        <v>42</v>
      </c>
      <c r="T112" s="14" t="s">
        <v>8540</v>
      </c>
      <c r="U112" s="15">
        <v>30</v>
      </c>
      <c r="V112" s="15">
        <v>9</v>
      </c>
      <c r="W112" s="15">
        <v>15</v>
      </c>
      <c r="X112" s="15">
        <v>90</v>
      </c>
      <c r="Y112" s="15">
        <v>47</v>
      </c>
      <c r="Z112" s="15">
        <v>35</v>
      </c>
      <c r="AA112" s="17">
        <f t="shared" si="1"/>
        <v>42.5</v>
      </c>
      <c r="AB112" s="12"/>
    </row>
    <row r="113" spans="1:28" x14ac:dyDescent="0.25">
      <c r="A113" s="14" t="s">
        <v>7540</v>
      </c>
      <c r="B113" s="14" t="s">
        <v>1330</v>
      </c>
      <c r="C113" s="14" t="s">
        <v>221</v>
      </c>
      <c r="D113" s="15">
        <v>8</v>
      </c>
      <c r="E113" s="15">
        <v>13</v>
      </c>
      <c r="F113" s="14" t="s">
        <v>7541</v>
      </c>
      <c r="G113" s="14" t="s">
        <v>36</v>
      </c>
      <c r="H113" s="14" t="s">
        <v>7542</v>
      </c>
      <c r="I113" s="15">
        <v>30</v>
      </c>
      <c r="J113" s="15">
        <v>18</v>
      </c>
      <c r="K113" s="15">
        <v>11</v>
      </c>
      <c r="L113" s="14" t="s">
        <v>7543</v>
      </c>
      <c r="M113" s="14" t="s">
        <v>39</v>
      </c>
      <c r="N113" s="14" t="s">
        <v>7544</v>
      </c>
      <c r="O113" s="15">
        <v>30</v>
      </c>
      <c r="P113" s="15">
        <v>13</v>
      </c>
      <c r="Q113" s="15">
        <v>13</v>
      </c>
      <c r="R113" s="14" t="s">
        <v>7545</v>
      </c>
      <c r="S113" s="14" t="s">
        <v>42</v>
      </c>
      <c r="T113" s="14" t="s">
        <v>7546</v>
      </c>
      <c r="U113" s="15">
        <v>30</v>
      </c>
      <c r="V113" s="15">
        <v>16</v>
      </c>
      <c r="W113" s="15">
        <v>14</v>
      </c>
      <c r="X113" s="15">
        <v>90</v>
      </c>
      <c r="Y113" s="15">
        <v>47</v>
      </c>
      <c r="Z113" s="15">
        <v>38</v>
      </c>
      <c r="AA113" s="17">
        <f t="shared" si="1"/>
        <v>41.666666666666664</v>
      </c>
      <c r="AB113" s="12"/>
    </row>
    <row r="114" spans="1:28" x14ac:dyDescent="0.25">
      <c r="A114" s="14" t="s">
        <v>9697</v>
      </c>
      <c r="B114" s="14" t="s">
        <v>9698</v>
      </c>
      <c r="C114" s="14" t="s">
        <v>9699</v>
      </c>
      <c r="D114" s="15">
        <v>8</v>
      </c>
      <c r="E114" s="15">
        <v>218</v>
      </c>
      <c r="F114" s="14" t="s">
        <v>9700</v>
      </c>
      <c r="G114" s="14" t="s">
        <v>36</v>
      </c>
      <c r="H114" s="14" t="s">
        <v>9701</v>
      </c>
      <c r="I114" s="15">
        <v>30</v>
      </c>
      <c r="J114" s="15">
        <v>23</v>
      </c>
      <c r="K114" s="15">
        <v>6</v>
      </c>
      <c r="L114" s="14" t="s">
        <v>9702</v>
      </c>
      <c r="M114" s="14" t="s">
        <v>39</v>
      </c>
      <c r="N114" s="14" t="s">
        <v>9703</v>
      </c>
      <c r="O114" s="15">
        <v>30</v>
      </c>
      <c r="P114" s="15">
        <v>7</v>
      </c>
      <c r="Q114" s="15">
        <v>0</v>
      </c>
      <c r="R114" s="14" t="s">
        <v>9704</v>
      </c>
      <c r="S114" s="14" t="s">
        <v>42</v>
      </c>
      <c r="T114" s="14" t="s">
        <v>9705</v>
      </c>
      <c r="U114" s="15">
        <v>30</v>
      </c>
      <c r="V114" s="15">
        <v>12</v>
      </c>
      <c r="W114" s="15">
        <v>12</v>
      </c>
      <c r="X114" s="15">
        <v>90</v>
      </c>
      <c r="Y114" s="15">
        <v>42</v>
      </c>
      <c r="Z114" s="15">
        <v>18</v>
      </c>
      <c r="AA114" s="17">
        <f t="shared" si="1"/>
        <v>41.666666666666664</v>
      </c>
      <c r="AB114" s="12"/>
    </row>
    <row r="115" spans="1:28" x14ac:dyDescent="0.25">
      <c r="A115" s="14" t="s">
        <v>44</v>
      </c>
      <c r="B115" s="14" t="s">
        <v>552</v>
      </c>
      <c r="C115" s="14" t="s">
        <v>1270</v>
      </c>
      <c r="D115" s="15">
        <v>8</v>
      </c>
      <c r="E115" s="18" t="s">
        <v>297</v>
      </c>
      <c r="F115" s="14" t="s">
        <v>6081</v>
      </c>
      <c r="G115" s="14" t="s">
        <v>36</v>
      </c>
      <c r="H115" s="14" t="s">
        <v>6082</v>
      </c>
      <c r="I115" s="15">
        <v>30</v>
      </c>
      <c r="J115" s="15">
        <v>20</v>
      </c>
      <c r="K115" s="15">
        <v>10</v>
      </c>
      <c r="L115" s="14" t="s">
        <v>6083</v>
      </c>
      <c r="M115" s="14" t="s">
        <v>39</v>
      </c>
      <c r="N115" s="14" t="s">
        <v>6084</v>
      </c>
      <c r="O115" s="15">
        <v>30</v>
      </c>
      <c r="P115" s="15">
        <v>18</v>
      </c>
      <c r="Q115" s="15">
        <v>12</v>
      </c>
      <c r="R115" s="14" t="s">
        <v>6085</v>
      </c>
      <c r="S115" s="14" t="s">
        <v>42</v>
      </c>
      <c r="T115" s="14" t="s">
        <v>6086</v>
      </c>
      <c r="U115" s="15">
        <v>30</v>
      </c>
      <c r="V115" s="15">
        <v>9</v>
      </c>
      <c r="W115" s="15">
        <v>17</v>
      </c>
      <c r="X115" s="15">
        <v>90</v>
      </c>
      <c r="Y115" s="15">
        <v>47</v>
      </c>
      <c r="Z115" s="15">
        <v>39</v>
      </c>
      <c r="AA115" s="17">
        <f t="shared" si="1"/>
        <v>41.388888888888886</v>
      </c>
      <c r="AB115" s="12"/>
    </row>
    <row r="116" spans="1:28" x14ac:dyDescent="0.25">
      <c r="A116" s="14" t="s">
        <v>769</v>
      </c>
      <c r="B116" s="14" t="s">
        <v>2147</v>
      </c>
      <c r="C116" s="14" t="s">
        <v>194</v>
      </c>
      <c r="D116" s="15">
        <v>8</v>
      </c>
      <c r="E116" s="15">
        <v>246</v>
      </c>
      <c r="F116" s="14" t="s">
        <v>6771</v>
      </c>
      <c r="G116" s="14" t="s">
        <v>36</v>
      </c>
      <c r="H116" s="14" t="s">
        <v>6772</v>
      </c>
      <c r="I116" s="15">
        <v>30</v>
      </c>
      <c r="J116" s="15">
        <v>20</v>
      </c>
      <c r="K116" s="15">
        <v>8</v>
      </c>
      <c r="L116" s="14" t="s">
        <v>6773</v>
      </c>
      <c r="M116" s="14" t="s">
        <v>39</v>
      </c>
      <c r="N116" s="14" t="s">
        <v>6774</v>
      </c>
      <c r="O116" s="15">
        <v>30</v>
      </c>
      <c r="P116" s="15">
        <v>17</v>
      </c>
      <c r="Q116" s="15">
        <v>10</v>
      </c>
      <c r="R116" s="14" t="s">
        <v>6775</v>
      </c>
      <c r="S116" s="14" t="s">
        <v>42</v>
      </c>
      <c r="T116" s="14" t="s">
        <v>6776</v>
      </c>
      <c r="U116" s="15">
        <v>30</v>
      </c>
      <c r="V116" s="15">
        <v>8</v>
      </c>
      <c r="W116" s="15">
        <v>13</v>
      </c>
      <c r="X116" s="15">
        <v>90</v>
      </c>
      <c r="Y116" s="15">
        <v>45</v>
      </c>
      <c r="Z116" s="15">
        <v>31</v>
      </c>
      <c r="AA116" s="17">
        <f t="shared" si="1"/>
        <v>41.388888888888886</v>
      </c>
      <c r="AB116" s="12"/>
    </row>
    <row r="117" spans="1:28" x14ac:dyDescent="0.25">
      <c r="A117" s="14" t="s">
        <v>1412</v>
      </c>
      <c r="B117" s="14" t="s">
        <v>761</v>
      </c>
      <c r="C117" s="14" t="s">
        <v>1061</v>
      </c>
      <c r="D117" s="15">
        <v>8</v>
      </c>
      <c r="E117" s="15">
        <v>7</v>
      </c>
      <c r="F117" s="14" t="s">
        <v>10916</v>
      </c>
      <c r="G117" s="14" t="s">
        <v>36</v>
      </c>
      <c r="H117" s="14" t="s">
        <v>10917</v>
      </c>
      <c r="I117" s="15">
        <v>30</v>
      </c>
      <c r="J117" s="15">
        <v>23</v>
      </c>
      <c r="K117" s="15">
        <v>7</v>
      </c>
      <c r="L117" s="14" t="s">
        <v>10918</v>
      </c>
      <c r="M117" s="14" t="s">
        <v>39</v>
      </c>
      <c r="N117" s="14" t="s">
        <v>10919</v>
      </c>
      <c r="O117" s="15">
        <v>30</v>
      </c>
      <c r="P117" s="15">
        <v>9</v>
      </c>
      <c r="Q117" s="15">
        <v>10</v>
      </c>
      <c r="R117" s="14" t="s">
        <v>10920</v>
      </c>
      <c r="S117" s="14" t="s">
        <v>42</v>
      </c>
      <c r="T117" s="14" t="s">
        <v>10921</v>
      </c>
      <c r="U117" s="15">
        <v>30</v>
      </c>
      <c r="V117" s="15">
        <v>12</v>
      </c>
      <c r="W117" s="15">
        <v>10</v>
      </c>
      <c r="X117" s="15">
        <v>90</v>
      </c>
      <c r="Y117" s="15">
        <v>44</v>
      </c>
      <c r="Z117" s="15">
        <v>27</v>
      </c>
      <c r="AA117" s="17">
        <f t="shared" si="1"/>
        <v>41.388888888888886</v>
      </c>
      <c r="AB117" s="12"/>
    </row>
    <row r="118" spans="1:28" x14ac:dyDescent="0.25">
      <c r="A118" s="14" t="s">
        <v>813</v>
      </c>
      <c r="B118" s="14" t="s">
        <v>1362</v>
      </c>
      <c r="C118" s="14" t="s">
        <v>2167</v>
      </c>
      <c r="D118" s="15">
        <v>8</v>
      </c>
      <c r="E118" s="15">
        <v>429</v>
      </c>
      <c r="F118" s="14" t="s">
        <v>2168</v>
      </c>
      <c r="G118" s="14" t="s">
        <v>36</v>
      </c>
      <c r="H118" s="14" t="s">
        <v>2169</v>
      </c>
      <c r="I118" s="15">
        <v>30</v>
      </c>
      <c r="J118" s="15">
        <v>23</v>
      </c>
      <c r="K118" s="15">
        <v>7</v>
      </c>
      <c r="L118" s="14" t="s">
        <v>2170</v>
      </c>
      <c r="M118" s="14" t="s">
        <v>39</v>
      </c>
      <c r="N118" s="14" t="s">
        <v>2171</v>
      </c>
      <c r="O118" s="15">
        <v>30</v>
      </c>
      <c r="P118" s="15">
        <v>7</v>
      </c>
      <c r="Q118" s="15">
        <v>4</v>
      </c>
      <c r="R118" s="14" t="s">
        <v>2172</v>
      </c>
      <c r="S118" s="14" t="s">
        <v>42</v>
      </c>
      <c r="T118" s="14" t="s">
        <v>2173</v>
      </c>
      <c r="U118" s="15">
        <v>30</v>
      </c>
      <c r="V118" s="15">
        <v>11</v>
      </c>
      <c r="W118" s="15">
        <v>5</v>
      </c>
      <c r="X118" s="15">
        <v>90</v>
      </c>
      <c r="Y118" s="15">
        <v>41</v>
      </c>
      <c r="Z118" s="15">
        <v>16</v>
      </c>
      <c r="AA118" s="17">
        <f t="shared" si="1"/>
        <v>41.111111111111114</v>
      </c>
      <c r="AB118" s="12"/>
    </row>
    <row r="119" spans="1:28" x14ac:dyDescent="0.25">
      <c r="A119" s="14" t="s">
        <v>3757</v>
      </c>
      <c r="B119" s="14" t="s">
        <v>287</v>
      </c>
      <c r="C119" s="14" t="s">
        <v>237</v>
      </c>
      <c r="D119" s="15">
        <v>8</v>
      </c>
      <c r="E119" s="15">
        <v>14</v>
      </c>
      <c r="F119" s="14" t="s">
        <v>4360</v>
      </c>
      <c r="G119" s="14" t="s">
        <v>36</v>
      </c>
      <c r="H119" s="14" t="s">
        <v>4361</v>
      </c>
      <c r="I119" s="15">
        <v>30</v>
      </c>
      <c r="J119" s="15">
        <v>23</v>
      </c>
      <c r="K119" s="15">
        <v>7</v>
      </c>
      <c r="L119" s="14" t="s">
        <v>4362</v>
      </c>
      <c r="M119" s="14" t="s">
        <v>39</v>
      </c>
      <c r="N119" s="14" t="s">
        <v>4363</v>
      </c>
      <c r="O119" s="15">
        <v>30</v>
      </c>
      <c r="P119" s="15">
        <v>9</v>
      </c>
      <c r="Q119" s="15">
        <v>8</v>
      </c>
      <c r="R119" s="14" t="s">
        <v>4364</v>
      </c>
      <c r="S119" s="14" t="s">
        <v>42</v>
      </c>
      <c r="T119" s="14" t="s">
        <v>4365</v>
      </c>
      <c r="U119" s="15">
        <v>30</v>
      </c>
      <c r="V119" s="15">
        <v>10</v>
      </c>
      <c r="W119" s="15">
        <v>5</v>
      </c>
      <c r="X119" s="15">
        <v>90</v>
      </c>
      <c r="Y119" s="15">
        <v>42</v>
      </c>
      <c r="Z119" s="15">
        <v>20</v>
      </c>
      <c r="AA119" s="17">
        <f t="shared" si="1"/>
        <v>41.111111111111114</v>
      </c>
      <c r="AB119" s="12"/>
    </row>
    <row r="120" spans="1:28" x14ac:dyDescent="0.25">
      <c r="A120" s="14" t="s">
        <v>799</v>
      </c>
      <c r="B120" s="14" t="s">
        <v>361</v>
      </c>
      <c r="C120" s="14" t="s">
        <v>785</v>
      </c>
      <c r="D120" s="15">
        <v>8</v>
      </c>
      <c r="E120" s="15">
        <v>0</v>
      </c>
      <c r="F120" s="14" t="s">
        <v>5986</v>
      </c>
      <c r="G120" s="14" t="s">
        <v>36</v>
      </c>
      <c r="H120" s="14" t="s">
        <v>5987</v>
      </c>
      <c r="I120" s="15">
        <v>30</v>
      </c>
      <c r="J120" s="15">
        <v>20</v>
      </c>
      <c r="K120" s="15">
        <v>9</v>
      </c>
      <c r="L120" s="14" t="s">
        <v>5988</v>
      </c>
      <c r="M120" s="14" t="s">
        <v>39</v>
      </c>
      <c r="N120" s="14" t="s">
        <v>5989</v>
      </c>
      <c r="O120" s="15">
        <v>30</v>
      </c>
      <c r="P120" s="15">
        <v>16</v>
      </c>
      <c r="Q120" s="15">
        <v>11</v>
      </c>
      <c r="R120" s="14" t="s">
        <v>5990</v>
      </c>
      <c r="S120" s="14" t="s">
        <v>42</v>
      </c>
      <c r="T120" s="14" t="s">
        <v>5991</v>
      </c>
      <c r="U120" s="15">
        <v>30</v>
      </c>
      <c r="V120" s="15">
        <v>10</v>
      </c>
      <c r="W120" s="15">
        <v>16</v>
      </c>
      <c r="X120" s="15">
        <v>90</v>
      </c>
      <c r="Y120" s="15">
        <v>46</v>
      </c>
      <c r="Z120" s="15">
        <v>36</v>
      </c>
      <c r="AA120" s="17">
        <f t="shared" si="1"/>
        <v>41.111111111111114</v>
      </c>
      <c r="AB120" s="12"/>
    </row>
    <row r="121" spans="1:28" x14ac:dyDescent="0.25">
      <c r="A121" s="14" t="s">
        <v>3108</v>
      </c>
      <c r="B121" s="14" t="s">
        <v>228</v>
      </c>
      <c r="C121" s="14" t="s">
        <v>221</v>
      </c>
      <c r="D121" s="15">
        <v>8</v>
      </c>
      <c r="E121" s="18" t="s">
        <v>297</v>
      </c>
      <c r="F121" s="14" t="s">
        <v>3109</v>
      </c>
      <c r="G121" s="14" t="s">
        <v>36</v>
      </c>
      <c r="H121" s="14" t="s">
        <v>3110</v>
      </c>
      <c r="I121" s="15">
        <v>30</v>
      </c>
      <c r="J121" s="15">
        <v>23</v>
      </c>
      <c r="K121" s="15">
        <v>7</v>
      </c>
      <c r="L121" s="14" t="s">
        <v>3111</v>
      </c>
      <c r="M121" s="14" t="s">
        <v>39</v>
      </c>
      <c r="N121" s="14" t="s">
        <v>3112</v>
      </c>
      <c r="O121" s="15">
        <v>30</v>
      </c>
      <c r="P121" s="15">
        <v>10</v>
      </c>
      <c r="Q121" s="15">
        <v>18</v>
      </c>
      <c r="R121" s="14" t="s">
        <v>3113</v>
      </c>
      <c r="S121" s="14" t="s">
        <v>42</v>
      </c>
      <c r="T121" s="14" t="s">
        <v>3114</v>
      </c>
      <c r="U121" s="15">
        <v>30</v>
      </c>
      <c r="V121" s="15">
        <v>14</v>
      </c>
      <c r="W121" s="15">
        <v>16</v>
      </c>
      <c r="X121" s="15">
        <v>90</v>
      </c>
      <c r="Y121" s="15">
        <v>47</v>
      </c>
      <c r="Z121" s="15">
        <v>41</v>
      </c>
      <c r="AA121" s="17">
        <f t="shared" si="1"/>
        <v>40.833333333333336</v>
      </c>
      <c r="AB121" s="12"/>
    </row>
    <row r="122" spans="1:28" x14ac:dyDescent="0.25">
      <c r="A122" s="14" t="s">
        <v>6467</v>
      </c>
      <c r="B122" s="14" t="s">
        <v>1444</v>
      </c>
      <c r="C122" s="14" t="s">
        <v>492</v>
      </c>
      <c r="D122" s="15">
        <v>8</v>
      </c>
      <c r="E122" s="15">
        <v>223</v>
      </c>
      <c r="F122" s="14" t="s">
        <v>6468</v>
      </c>
      <c r="G122" s="14" t="s">
        <v>36</v>
      </c>
      <c r="H122" s="14" t="s">
        <v>6469</v>
      </c>
      <c r="I122" s="15">
        <v>30</v>
      </c>
      <c r="J122" s="15">
        <v>16</v>
      </c>
      <c r="K122" s="15">
        <v>11</v>
      </c>
      <c r="L122" s="14" t="s">
        <v>6470</v>
      </c>
      <c r="M122" s="14" t="s">
        <v>39</v>
      </c>
      <c r="N122" s="14" t="s">
        <v>6471</v>
      </c>
      <c r="O122" s="15">
        <v>30</v>
      </c>
      <c r="P122" s="15">
        <v>16</v>
      </c>
      <c r="Q122" s="15">
        <v>9</v>
      </c>
      <c r="R122" s="14" t="s">
        <v>6472</v>
      </c>
      <c r="S122" s="14" t="s">
        <v>42</v>
      </c>
      <c r="T122" s="14" t="s">
        <v>6473</v>
      </c>
      <c r="U122" s="15">
        <v>30</v>
      </c>
      <c r="V122" s="15">
        <v>13</v>
      </c>
      <c r="W122" s="15">
        <v>13</v>
      </c>
      <c r="X122" s="15">
        <v>90</v>
      </c>
      <c r="Y122" s="15">
        <v>45</v>
      </c>
      <c r="Z122" s="15">
        <v>33</v>
      </c>
      <c r="AA122" s="17">
        <f t="shared" si="1"/>
        <v>40.833333333333336</v>
      </c>
      <c r="AB122" s="12"/>
    </row>
    <row r="123" spans="1:28" x14ac:dyDescent="0.25">
      <c r="A123" s="14" t="s">
        <v>1078</v>
      </c>
      <c r="B123" s="14" t="s">
        <v>1815</v>
      </c>
      <c r="C123" s="14" t="s">
        <v>46</v>
      </c>
      <c r="D123" s="15">
        <v>8</v>
      </c>
      <c r="E123" s="15">
        <v>246</v>
      </c>
      <c r="F123" s="14" t="s">
        <v>7277</v>
      </c>
      <c r="G123" s="14" t="s">
        <v>36</v>
      </c>
      <c r="H123" s="14" t="s">
        <v>7278</v>
      </c>
      <c r="I123" s="15">
        <v>30</v>
      </c>
      <c r="J123" s="15">
        <v>23</v>
      </c>
      <c r="K123" s="15">
        <v>7</v>
      </c>
      <c r="L123" s="14" t="s">
        <v>7279</v>
      </c>
      <c r="M123" s="14" t="s">
        <v>39</v>
      </c>
      <c r="N123" s="14" t="s">
        <v>7280</v>
      </c>
      <c r="O123" s="15">
        <v>30</v>
      </c>
      <c r="P123" s="15">
        <v>14</v>
      </c>
      <c r="Q123" s="15">
        <v>14</v>
      </c>
      <c r="R123" s="14" t="s">
        <v>7281</v>
      </c>
      <c r="S123" s="14" t="s">
        <v>42</v>
      </c>
      <c r="T123" s="14" t="s">
        <v>7282</v>
      </c>
      <c r="U123" s="15">
        <v>30</v>
      </c>
      <c r="V123" s="15">
        <v>9</v>
      </c>
      <c r="W123" s="15">
        <v>16</v>
      </c>
      <c r="X123" s="15">
        <v>90</v>
      </c>
      <c r="Y123" s="15">
        <v>46</v>
      </c>
      <c r="Z123" s="15">
        <v>37</v>
      </c>
      <c r="AA123" s="17">
        <f t="shared" si="1"/>
        <v>40.833333333333336</v>
      </c>
      <c r="AB123" s="12"/>
    </row>
    <row r="124" spans="1:28" x14ac:dyDescent="0.25">
      <c r="A124" s="14" t="s">
        <v>713</v>
      </c>
      <c r="B124" s="14" t="s">
        <v>714</v>
      </c>
      <c r="C124" s="14" t="s">
        <v>715</v>
      </c>
      <c r="D124" s="15">
        <v>8</v>
      </c>
      <c r="E124" s="15">
        <v>96</v>
      </c>
      <c r="F124" s="14" t="s">
        <v>716</v>
      </c>
      <c r="G124" s="14" t="s">
        <v>36</v>
      </c>
      <c r="H124" s="14" t="s">
        <v>717</v>
      </c>
      <c r="I124" s="15">
        <v>30</v>
      </c>
      <c r="J124" s="15">
        <v>19</v>
      </c>
      <c r="K124" s="15">
        <v>10</v>
      </c>
      <c r="L124" s="14" t="s">
        <v>718</v>
      </c>
      <c r="M124" s="14" t="s">
        <v>39</v>
      </c>
      <c r="N124" s="14" t="s">
        <v>719</v>
      </c>
      <c r="O124" s="15">
        <v>30</v>
      </c>
      <c r="P124" s="15">
        <v>19</v>
      </c>
      <c r="Q124" s="15">
        <v>4</v>
      </c>
      <c r="R124" s="14" t="s">
        <v>720</v>
      </c>
      <c r="S124" s="14" t="s">
        <v>42</v>
      </c>
      <c r="T124" s="14" t="s">
        <v>721</v>
      </c>
      <c r="U124" s="15">
        <v>30</v>
      </c>
      <c r="V124" s="15">
        <v>2</v>
      </c>
      <c r="W124" s="15">
        <v>1</v>
      </c>
      <c r="X124" s="15">
        <v>90</v>
      </c>
      <c r="Y124" s="15">
        <v>40</v>
      </c>
      <c r="Z124" s="15">
        <v>15</v>
      </c>
      <c r="AA124" s="17">
        <f t="shared" si="1"/>
        <v>40.277777777777779</v>
      </c>
      <c r="AB124" s="12"/>
    </row>
    <row r="125" spans="1:28" x14ac:dyDescent="0.25">
      <c r="A125" s="14" t="s">
        <v>836</v>
      </c>
      <c r="B125" s="14" t="s">
        <v>837</v>
      </c>
      <c r="C125" s="14" t="s">
        <v>799</v>
      </c>
      <c r="D125" s="15">
        <v>8</v>
      </c>
      <c r="E125" s="15">
        <v>0</v>
      </c>
      <c r="F125" s="14" t="s">
        <v>838</v>
      </c>
      <c r="G125" s="14" t="s">
        <v>36</v>
      </c>
      <c r="H125" s="14" t="s">
        <v>839</v>
      </c>
      <c r="I125" s="15">
        <v>30</v>
      </c>
      <c r="J125" s="15">
        <v>21</v>
      </c>
      <c r="K125" s="15">
        <v>7</v>
      </c>
      <c r="L125" s="14" t="s">
        <v>840</v>
      </c>
      <c r="M125" s="14" t="s">
        <v>39</v>
      </c>
      <c r="N125" s="14" t="s">
        <v>841</v>
      </c>
      <c r="O125" s="15">
        <v>30</v>
      </c>
      <c r="P125" s="15">
        <v>11</v>
      </c>
      <c r="Q125" s="15">
        <v>7</v>
      </c>
      <c r="R125" s="14" t="s">
        <v>842</v>
      </c>
      <c r="S125" s="14" t="s">
        <v>42</v>
      </c>
      <c r="T125" s="14" t="s">
        <v>843</v>
      </c>
      <c r="U125" s="15">
        <v>30</v>
      </c>
      <c r="V125" s="15">
        <v>10</v>
      </c>
      <c r="W125" s="15">
        <v>10</v>
      </c>
      <c r="X125" s="15">
        <v>90</v>
      </c>
      <c r="Y125" s="15">
        <v>42</v>
      </c>
      <c r="Z125" s="15">
        <v>24</v>
      </c>
      <c r="AA125" s="17">
        <f t="shared" si="1"/>
        <v>40</v>
      </c>
      <c r="AB125" s="12"/>
    </row>
    <row r="126" spans="1:28" x14ac:dyDescent="0.25">
      <c r="A126" s="14" t="s">
        <v>5675</v>
      </c>
      <c r="B126" s="14" t="s">
        <v>4658</v>
      </c>
      <c r="C126" s="14" t="s">
        <v>822</v>
      </c>
      <c r="D126" s="15">
        <v>8</v>
      </c>
      <c r="E126" s="15">
        <v>60</v>
      </c>
      <c r="F126" s="14" t="s">
        <v>6373</v>
      </c>
      <c r="G126" s="14" t="s">
        <v>36</v>
      </c>
      <c r="H126" s="14" t="s">
        <v>6374</v>
      </c>
      <c r="I126" s="15">
        <v>30</v>
      </c>
      <c r="J126" s="15">
        <v>18</v>
      </c>
      <c r="K126" s="15">
        <v>9</v>
      </c>
      <c r="L126" s="14" t="s">
        <v>6375</v>
      </c>
      <c r="M126" s="14" t="s">
        <v>39</v>
      </c>
      <c r="N126" s="14" t="s">
        <v>6376</v>
      </c>
      <c r="O126" s="15">
        <v>30</v>
      </c>
      <c r="P126" s="15">
        <v>12</v>
      </c>
      <c r="Q126" s="15">
        <v>9</v>
      </c>
      <c r="R126" s="14" t="s">
        <v>6377</v>
      </c>
      <c r="S126" s="14" t="s">
        <v>42</v>
      </c>
      <c r="T126" s="14" t="s">
        <v>6378</v>
      </c>
      <c r="U126" s="15">
        <v>30</v>
      </c>
      <c r="V126" s="15">
        <v>13</v>
      </c>
      <c r="W126" s="15">
        <v>10</v>
      </c>
      <c r="X126" s="15">
        <v>90</v>
      </c>
      <c r="Y126" s="15">
        <v>43</v>
      </c>
      <c r="Z126" s="15">
        <v>28</v>
      </c>
      <c r="AA126" s="17">
        <f t="shared" si="1"/>
        <v>40</v>
      </c>
      <c r="AB126" s="12"/>
    </row>
    <row r="127" spans="1:28" x14ac:dyDescent="0.25">
      <c r="A127" s="14" t="s">
        <v>8440</v>
      </c>
      <c r="B127" s="14" t="s">
        <v>1069</v>
      </c>
      <c r="C127" s="14" t="s">
        <v>1262</v>
      </c>
      <c r="D127" s="15">
        <v>8</v>
      </c>
      <c r="E127" s="15">
        <v>0</v>
      </c>
      <c r="F127" s="14" t="s">
        <v>8441</v>
      </c>
      <c r="G127" s="14" t="s">
        <v>36</v>
      </c>
      <c r="H127" s="14" t="s">
        <v>8442</v>
      </c>
      <c r="I127" s="15">
        <v>30</v>
      </c>
      <c r="J127" s="15">
        <v>17</v>
      </c>
      <c r="K127" s="15">
        <v>11</v>
      </c>
      <c r="L127" s="14" t="s">
        <v>8443</v>
      </c>
      <c r="M127" s="14" t="s">
        <v>39</v>
      </c>
      <c r="N127" s="14" t="s">
        <v>8444</v>
      </c>
      <c r="O127" s="15">
        <v>30</v>
      </c>
      <c r="P127" s="15">
        <v>17</v>
      </c>
      <c r="Q127" s="15">
        <v>10</v>
      </c>
      <c r="R127" s="14" t="s">
        <v>8445</v>
      </c>
      <c r="S127" s="14" t="s">
        <v>42</v>
      </c>
      <c r="T127" s="14" t="s">
        <v>8446</v>
      </c>
      <c r="U127" s="15">
        <v>30</v>
      </c>
      <c r="V127" s="15">
        <v>11</v>
      </c>
      <c r="W127" s="15">
        <v>15</v>
      </c>
      <c r="X127" s="15">
        <v>90</v>
      </c>
      <c r="Y127" s="15">
        <v>45</v>
      </c>
      <c r="Z127" s="15">
        <v>36</v>
      </c>
      <c r="AA127" s="17">
        <f t="shared" si="1"/>
        <v>40</v>
      </c>
      <c r="AB127" s="12"/>
    </row>
    <row r="128" spans="1:28" x14ac:dyDescent="0.25">
      <c r="A128" s="14" t="s">
        <v>10908</v>
      </c>
      <c r="B128" s="14" t="s">
        <v>3664</v>
      </c>
      <c r="C128" s="14" t="s">
        <v>10909</v>
      </c>
      <c r="D128" s="15">
        <v>8</v>
      </c>
      <c r="E128" s="15">
        <v>146</v>
      </c>
      <c r="F128" s="14" t="s">
        <v>10910</v>
      </c>
      <c r="G128" s="14" t="s">
        <v>36</v>
      </c>
      <c r="H128" s="14" t="s">
        <v>10911</v>
      </c>
      <c r="I128" s="15">
        <v>30</v>
      </c>
      <c r="J128" s="15">
        <v>22</v>
      </c>
      <c r="K128" s="15">
        <v>5</v>
      </c>
      <c r="L128" s="14" t="s">
        <v>10912</v>
      </c>
      <c r="M128" s="14" t="s">
        <v>39</v>
      </c>
      <c r="N128" s="14" t="s">
        <v>10913</v>
      </c>
      <c r="O128" s="15">
        <v>30</v>
      </c>
      <c r="P128" s="15">
        <v>10</v>
      </c>
      <c r="Q128" s="15">
        <v>9</v>
      </c>
      <c r="R128" s="14" t="s">
        <v>10914</v>
      </c>
      <c r="S128" s="14" t="s">
        <v>42</v>
      </c>
      <c r="T128" s="14" t="s">
        <v>10915</v>
      </c>
      <c r="U128" s="15">
        <v>30</v>
      </c>
      <c r="V128" s="15">
        <v>10</v>
      </c>
      <c r="W128" s="15">
        <v>10</v>
      </c>
      <c r="X128" s="15">
        <v>90</v>
      </c>
      <c r="Y128" s="15">
        <v>42</v>
      </c>
      <c r="Z128" s="15">
        <v>24</v>
      </c>
      <c r="AA128" s="17">
        <f t="shared" si="1"/>
        <v>40</v>
      </c>
      <c r="AB128" s="12"/>
    </row>
    <row r="129" spans="1:28" x14ac:dyDescent="0.25">
      <c r="A129" s="14" t="s">
        <v>150</v>
      </c>
      <c r="B129" s="14" t="s">
        <v>2117</v>
      </c>
      <c r="C129" s="14" t="s">
        <v>1555</v>
      </c>
      <c r="D129" s="15">
        <v>8</v>
      </c>
      <c r="E129" s="15">
        <v>220</v>
      </c>
      <c r="F129" s="14" t="s">
        <v>8651</v>
      </c>
      <c r="G129" s="14" t="s">
        <v>36</v>
      </c>
      <c r="H129" s="14" t="s">
        <v>8652</v>
      </c>
      <c r="I129" s="15">
        <v>30</v>
      </c>
      <c r="J129" s="15">
        <v>16</v>
      </c>
      <c r="K129" s="15">
        <v>13</v>
      </c>
      <c r="L129" s="14" t="s">
        <v>8653</v>
      </c>
      <c r="M129" s="14" t="s">
        <v>39</v>
      </c>
      <c r="N129" s="14" t="s">
        <v>8654</v>
      </c>
      <c r="O129" s="15">
        <v>30</v>
      </c>
      <c r="P129" s="15">
        <v>16</v>
      </c>
      <c r="Q129" s="15">
        <v>10</v>
      </c>
      <c r="R129" s="14" t="s">
        <v>8655</v>
      </c>
      <c r="S129" s="14" t="s">
        <v>42</v>
      </c>
      <c r="T129" s="14" t="s">
        <v>8656</v>
      </c>
      <c r="U129" s="15">
        <v>30</v>
      </c>
      <c r="V129" s="15">
        <v>13</v>
      </c>
      <c r="W129" s="15">
        <v>14</v>
      </c>
      <c r="X129" s="15">
        <v>90</v>
      </c>
      <c r="Y129" s="15">
        <v>45</v>
      </c>
      <c r="Z129" s="15">
        <v>37</v>
      </c>
      <c r="AA129" s="17">
        <f t="shared" si="1"/>
        <v>39.722222222222221</v>
      </c>
      <c r="AB129" s="12"/>
    </row>
    <row r="130" spans="1:28" x14ac:dyDescent="0.25">
      <c r="A130" s="14" t="s">
        <v>910</v>
      </c>
      <c r="B130" s="14" t="s">
        <v>9007</v>
      </c>
      <c r="C130" s="14" t="s">
        <v>3326</v>
      </c>
      <c r="D130" s="15">
        <v>8</v>
      </c>
      <c r="E130" s="15">
        <v>314</v>
      </c>
      <c r="F130" s="14" t="s">
        <v>9008</v>
      </c>
      <c r="G130" s="14" t="s">
        <v>36</v>
      </c>
      <c r="H130" s="14" t="s">
        <v>9009</v>
      </c>
      <c r="I130" s="15">
        <v>30</v>
      </c>
      <c r="J130" s="15">
        <v>22</v>
      </c>
      <c r="K130" s="15">
        <v>7</v>
      </c>
      <c r="L130" s="14" t="s">
        <v>9010</v>
      </c>
      <c r="M130" s="14" t="s">
        <v>39</v>
      </c>
      <c r="N130" s="14" t="s">
        <v>9011</v>
      </c>
      <c r="O130" s="15">
        <v>30</v>
      </c>
      <c r="P130" s="15">
        <v>10</v>
      </c>
      <c r="Q130" s="15">
        <v>8</v>
      </c>
      <c r="R130" s="14" t="s">
        <v>9012</v>
      </c>
      <c r="S130" s="14" t="s">
        <v>42</v>
      </c>
      <c r="T130" s="14" t="s">
        <v>9013</v>
      </c>
      <c r="U130" s="15">
        <v>30</v>
      </c>
      <c r="V130" s="15">
        <v>9</v>
      </c>
      <c r="W130" s="15">
        <v>6</v>
      </c>
      <c r="X130" s="15">
        <v>90</v>
      </c>
      <c r="Y130" s="15">
        <v>41</v>
      </c>
      <c r="Z130" s="15">
        <v>21</v>
      </c>
      <c r="AA130" s="17">
        <f t="shared" ref="AA130:AA193" si="2">(Y130-Z130/4)*100/90</f>
        <v>39.722222222222221</v>
      </c>
      <c r="AB130" s="12"/>
    </row>
    <row r="131" spans="1:28" x14ac:dyDescent="0.25">
      <c r="A131" s="14" t="s">
        <v>1383</v>
      </c>
      <c r="B131" s="14" t="s">
        <v>1384</v>
      </c>
      <c r="C131" s="14" t="s">
        <v>1385</v>
      </c>
      <c r="D131" s="15">
        <v>8</v>
      </c>
      <c r="E131" s="15">
        <v>411</v>
      </c>
      <c r="F131" s="14" t="s">
        <v>1386</v>
      </c>
      <c r="G131" s="14" t="s">
        <v>36</v>
      </c>
      <c r="H131" s="14" t="s">
        <v>1387</v>
      </c>
      <c r="I131" s="15">
        <v>30</v>
      </c>
      <c r="J131" s="15">
        <v>18</v>
      </c>
      <c r="K131" s="15">
        <v>11</v>
      </c>
      <c r="L131" s="14" t="s">
        <v>1388</v>
      </c>
      <c r="M131" s="14" t="s">
        <v>39</v>
      </c>
      <c r="N131" s="14" t="s">
        <v>1389</v>
      </c>
      <c r="O131" s="15">
        <v>30</v>
      </c>
      <c r="P131" s="15">
        <v>11</v>
      </c>
      <c r="Q131" s="15">
        <v>12</v>
      </c>
      <c r="R131" s="14" t="s">
        <v>1390</v>
      </c>
      <c r="S131" s="14" t="s">
        <v>42</v>
      </c>
      <c r="T131" s="14" t="s">
        <v>1391</v>
      </c>
      <c r="U131" s="15">
        <v>30</v>
      </c>
      <c r="V131" s="15">
        <v>14</v>
      </c>
      <c r="W131" s="15">
        <v>7</v>
      </c>
      <c r="X131" s="15">
        <v>90</v>
      </c>
      <c r="Y131" s="15">
        <v>43</v>
      </c>
      <c r="Z131" s="15">
        <v>30</v>
      </c>
      <c r="AA131" s="17">
        <f t="shared" si="2"/>
        <v>39.444444444444443</v>
      </c>
      <c r="AB131" s="12"/>
    </row>
    <row r="132" spans="1:28" x14ac:dyDescent="0.25">
      <c r="A132" s="14" t="s">
        <v>68</v>
      </c>
      <c r="B132" s="14" t="s">
        <v>2288</v>
      </c>
      <c r="C132" s="14" t="s">
        <v>2289</v>
      </c>
      <c r="D132" s="15">
        <v>8</v>
      </c>
      <c r="E132" s="15">
        <v>246</v>
      </c>
      <c r="F132" s="14" t="s">
        <v>2290</v>
      </c>
      <c r="G132" s="14" t="s">
        <v>36</v>
      </c>
      <c r="H132" s="14" t="s">
        <v>2291</v>
      </c>
      <c r="I132" s="15">
        <v>30</v>
      </c>
      <c r="J132" s="15">
        <v>23</v>
      </c>
      <c r="K132" s="15">
        <v>7</v>
      </c>
      <c r="L132" s="14" t="s">
        <v>2292</v>
      </c>
      <c r="M132" s="14" t="s">
        <v>39</v>
      </c>
      <c r="N132" s="14" t="s">
        <v>2293</v>
      </c>
      <c r="O132" s="15">
        <v>30</v>
      </c>
      <c r="P132" s="15">
        <v>9</v>
      </c>
      <c r="Q132" s="15">
        <v>9</v>
      </c>
      <c r="R132" s="14" t="s">
        <v>2294</v>
      </c>
      <c r="S132" s="14" t="s">
        <v>42</v>
      </c>
      <c r="T132" s="14" t="s">
        <v>2295</v>
      </c>
      <c r="U132" s="15">
        <v>30</v>
      </c>
      <c r="V132" s="15">
        <v>9</v>
      </c>
      <c r="W132" s="15">
        <v>6</v>
      </c>
      <c r="X132" s="15">
        <v>90</v>
      </c>
      <c r="Y132" s="15">
        <v>41</v>
      </c>
      <c r="Z132" s="15">
        <v>22</v>
      </c>
      <c r="AA132" s="17">
        <f t="shared" si="2"/>
        <v>39.444444444444443</v>
      </c>
      <c r="AB132" s="12"/>
    </row>
    <row r="133" spans="1:28" x14ac:dyDescent="0.25">
      <c r="A133" s="14" t="s">
        <v>1173</v>
      </c>
      <c r="B133" s="14" t="s">
        <v>1069</v>
      </c>
      <c r="C133" s="14" t="s">
        <v>114</v>
      </c>
      <c r="D133" s="15">
        <v>8</v>
      </c>
      <c r="E133" s="15">
        <v>239</v>
      </c>
      <c r="F133" s="14" t="s">
        <v>3011</v>
      </c>
      <c r="G133" s="14" t="s">
        <v>36</v>
      </c>
      <c r="H133" s="14" t="s">
        <v>3012</v>
      </c>
      <c r="I133" s="15">
        <v>30</v>
      </c>
      <c r="J133" s="15">
        <v>23</v>
      </c>
      <c r="K133" s="15">
        <v>6</v>
      </c>
      <c r="L133" s="14" t="s">
        <v>3013</v>
      </c>
      <c r="M133" s="14" t="s">
        <v>39</v>
      </c>
      <c r="N133" s="14" t="s">
        <v>3014</v>
      </c>
      <c r="O133" s="15">
        <v>30</v>
      </c>
      <c r="P133" s="15">
        <v>9</v>
      </c>
      <c r="Q133" s="15">
        <v>10</v>
      </c>
      <c r="R133" s="14" t="s">
        <v>3015</v>
      </c>
      <c r="S133" s="14" t="s">
        <v>42</v>
      </c>
      <c r="T133" s="14" t="s">
        <v>3016</v>
      </c>
      <c r="U133" s="15">
        <v>30</v>
      </c>
      <c r="V133" s="15">
        <v>10</v>
      </c>
      <c r="W133" s="15">
        <v>10</v>
      </c>
      <c r="X133" s="15">
        <v>90</v>
      </c>
      <c r="Y133" s="15">
        <v>42</v>
      </c>
      <c r="Z133" s="15">
        <v>26</v>
      </c>
      <c r="AA133" s="17">
        <f t="shared" si="2"/>
        <v>39.444444444444443</v>
      </c>
      <c r="AB133" s="12"/>
    </row>
    <row r="134" spans="1:28" x14ac:dyDescent="0.25">
      <c r="A134" s="14" t="s">
        <v>112</v>
      </c>
      <c r="B134" s="14" t="s">
        <v>2281</v>
      </c>
      <c r="C134" s="14" t="s">
        <v>447</v>
      </c>
      <c r="D134" s="15">
        <v>8</v>
      </c>
      <c r="E134" s="15">
        <v>13</v>
      </c>
      <c r="F134" s="14" t="s">
        <v>2282</v>
      </c>
      <c r="G134" s="14" t="s">
        <v>36</v>
      </c>
      <c r="H134" s="14" t="s">
        <v>2283</v>
      </c>
      <c r="I134" s="15">
        <v>30</v>
      </c>
      <c r="J134" s="15">
        <v>15</v>
      </c>
      <c r="K134" s="15">
        <v>15</v>
      </c>
      <c r="L134" s="14" t="s">
        <v>2284</v>
      </c>
      <c r="M134" s="14" t="s">
        <v>39</v>
      </c>
      <c r="N134" s="14" t="s">
        <v>2285</v>
      </c>
      <c r="O134" s="15">
        <v>30</v>
      </c>
      <c r="P134" s="15">
        <v>14</v>
      </c>
      <c r="Q134" s="15">
        <v>15</v>
      </c>
      <c r="R134" s="14" t="s">
        <v>2286</v>
      </c>
      <c r="S134" s="14" t="s">
        <v>42</v>
      </c>
      <c r="T134" s="14" t="s">
        <v>2287</v>
      </c>
      <c r="U134" s="15">
        <v>30</v>
      </c>
      <c r="V134" s="15">
        <v>17</v>
      </c>
      <c r="W134" s="15">
        <v>13</v>
      </c>
      <c r="X134" s="15">
        <v>90</v>
      </c>
      <c r="Y134" s="15">
        <v>46</v>
      </c>
      <c r="Z134" s="15">
        <v>43</v>
      </c>
      <c r="AA134" s="17">
        <f t="shared" si="2"/>
        <v>39.166666666666664</v>
      </c>
      <c r="AB134" s="12"/>
    </row>
    <row r="135" spans="1:28" x14ac:dyDescent="0.25">
      <c r="A135" s="14" t="s">
        <v>2461</v>
      </c>
      <c r="B135" s="14" t="s">
        <v>8413</v>
      </c>
      <c r="C135" s="14" t="s">
        <v>8414</v>
      </c>
      <c r="D135" s="15">
        <v>8</v>
      </c>
      <c r="E135" s="15">
        <v>0</v>
      </c>
      <c r="F135" s="14" t="s">
        <v>8415</v>
      </c>
      <c r="G135" s="14" t="s">
        <v>36</v>
      </c>
      <c r="H135" s="14" t="s">
        <v>8416</v>
      </c>
      <c r="I135" s="15">
        <v>30</v>
      </c>
      <c r="J135" s="15">
        <v>11</v>
      </c>
      <c r="K135" s="15">
        <v>15</v>
      </c>
      <c r="L135" s="14" t="s">
        <v>8417</v>
      </c>
      <c r="M135" s="14" t="s">
        <v>39</v>
      </c>
      <c r="N135" s="14" t="s">
        <v>8418</v>
      </c>
      <c r="O135" s="15">
        <v>30</v>
      </c>
      <c r="P135" s="15">
        <v>21</v>
      </c>
      <c r="Q135" s="15">
        <v>6</v>
      </c>
      <c r="R135" s="14" t="s">
        <v>8419</v>
      </c>
      <c r="S135" s="14" t="s">
        <v>42</v>
      </c>
      <c r="T135" s="14" t="s">
        <v>8420</v>
      </c>
      <c r="U135" s="15">
        <v>30</v>
      </c>
      <c r="V135" s="15">
        <v>11</v>
      </c>
      <c r="W135" s="15">
        <v>10</v>
      </c>
      <c r="X135" s="15">
        <v>90</v>
      </c>
      <c r="Y135" s="15">
        <v>43</v>
      </c>
      <c r="Z135" s="15">
        <v>31</v>
      </c>
      <c r="AA135" s="17">
        <f t="shared" si="2"/>
        <v>39.166666666666664</v>
      </c>
      <c r="AB135" s="12"/>
    </row>
    <row r="136" spans="1:28" x14ac:dyDescent="0.25">
      <c r="A136" s="14" t="s">
        <v>545</v>
      </c>
      <c r="B136" s="14" t="s">
        <v>3983</v>
      </c>
      <c r="C136" s="14" t="s">
        <v>742</v>
      </c>
      <c r="D136" s="15">
        <v>8</v>
      </c>
      <c r="E136" s="15">
        <v>0</v>
      </c>
      <c r="F136" s="14" t="s">
        <v>3984</v>
      </c>
      <c r="G136" s="14" t="s">
        <v>36</v>
      </c>
      <c r="H136" s="14" t="s">
        <v>3985</v>
      </c>
      <c r="I136" s="15">
        <v>30</v>
      </c>
      <c r="J136" s="15">
        <v>24</v>
      </c>
      <c r="K136" s="15">
        <v>6</v>
      </c>
      <c r="L136" s="14" t="s">
        <v>3986</v>
      </c>
      <c r="M136" s="14" t="s">
        <v>39</v>
      </c>
      <c r="N136" s="14" t="s">
        <v>3987</v>
      </c>
      <c r="O136" s="15">
        <v>30</v>
      </c>
      <c r="P136" s="15">
        <v>14</v>
      </c>
      <c r="Q136" s="15">
        <v>16</v>
      </c>
      <c r="R136" s="14" t="s">
        <v>3988</v>
      </c>
      <c r="S136" s="14" t="s">
        <v>42</v>
      </c>
      <c r="T136" s="14" t="s">
        <v>3989</v>
      </c>
      <c r="U136" s="15">
        <v>30</v>
      </c>
      <c r="V136" s="15">
        <v>8</v>
      </c>
      <c r="W136" s="15">
        <v>22</v>
      </c>
      <c r="X136" s="15">
        <v>90</v>
      </c>
      <c r="Y136" s="15">
        <v>46</v>
      </c>
      <c r="Z136" s="15">
        <v>44</v>
      </c>
      <c r="AA136" s="17">
        <f t="shared" si="2"/>
        <v>38.888888888888886</v>
      </c>
      <c r="AB136" s="12"/>
    </row>
    <row r="137" spans="1:28" x14ac:dyDescent="0.25">
      <c r="A137" s="14" t="s">
        <v>384</v>
      </c>
      <c r="B137" s="14" t="s">
        <v>2147</v>
      </c>
      <c r="C137" s="14" t="s">
        <v>813</v>
      </c>
      <c r="D137" s="15">
        <v>8</v>
      </c>
      <c r="E137" s="15">
        <v>20</v>
      </c>
      <c r="F137" s="14" t="s">
        <v>3005</v>
      </c>
      <c r="G137" s="14" t="s">
        <v>36</v>
      </c>
      <c r="H137" s="14" t="s">
        <v>3006</v>
      </c>
      <c r="I137" s="15">
        <v>30</v>
      </c>
      <c r="J137" s="15">
        <v>15</v>
      </c>
      <c r="K137" s="15">
        <v>7</v>
      </c>
      <c r="L137" s="14" t="s">
        <v>3007</v>
      </c>
      <c r="M137" s="14" t="s">
        <v>39</v>
      </c>
      <c r="N137" s="14" t="s">
        <v>3008</v>
      </c>
      <c r="O137" s="15">
        <v>30</v>
      </c>
      <c r="P137" s="15">
        <v>10</v>
      </c>
      <c r="Q137" s="15">
        <v>3</v>
      </c>
      <c r="R137" s="14" t="s">
        <v>3009</v>
      </c>
      <c r="S137" s="14" t="s">
        <v>42</v>
      </c>
      <c r="T137" s="14" t="s">
        <v>3010</v>
      </c>
      <c r="U137" s="15">
        <v>30</v>
      </c>
      <c r="V137" s="15">
        <v>13</v>
      </c>
      <c r="W137" s="15">
        <v>3</v>
      </c>
      <c r="X137" s="15">
        <v>90</v>
      </c>
      <c r="Y137" s="15">
        <v>38</v>
      </c>
      <c r="Z137" s="15">
        <v>13</v>
      </c>
      <c r="AA137" s="17">
        <f t="shared" si="2"/>
        <v>38.611111111111114</v>
      </c>
      <c r="AB137" s="12"/>
    </row>
    <row r="138" spans="1:28" x14ac:dyDescent="0.25">
      <c r="A138" s="14" t="s">
        <v>6674</v>
      </c>
      <c r="B138" s="14" t="s">
        <v>3534</v>
      </c>
      <c r="C138" s="14" t="s">
        <v>2196</v>
      </c>
      <c r="D138" s="15">
        <v>8</v>
      </c>
      <c r="E138" s="15">
        <v>21</v>
      </c>
      <c r="F138" s="14" t="s">
        <v>6675</v>
      </c>
      <c r="G138" s="14" t="s">
        <v>36</v>
      </c>
      <c r="H138" s="14" t="s">
        <v>6676</v>
      </c>
      <c r="I138" s="15">
        <v>30</v>
      </c>
      <c r="J138" s="15">
        <v>17</v>
      </c>
      <c r="K138" s="15">
        <v>10</v>
      </c>
      <c r="L138" s="14" t="s">
        <v>6677</v>
      </c>
      <c r="M138" s="14" t="s">
        <v>39</v>
      </c>
      <c r="N138" s="14" t="s">
        <v>6678</v>
      </c>
      <c r="O138" s="15">
        <v>30</v>
      </c>
      <c r="P138" s="15">
        <v>16</v>
      </c>
      <c r="Q138" s="15">
        <v>12</v>
      </c>
      <c r="R138" s="14" t="s">
        <v>6679</v>
      </c>
      <c r="S138" s="14" t="s">
        <v>42</v>
      </c>
      <c r="T138" s="14" t="s">
        <v>6680</v>
      </c>
      <c r="U138" s="15">
        <v>30</v>
      </c>
      <c r="V138" s="15">
        <v>9</v>
      </c>
      <c r="W138" s="15">
        <v>7</v>
      </c>
      <c r="X138" s="15">
        <v>90</v>
      </c>
      <c r="Y138" s="15">
        <v>42</v>
      </c>
      <c r="Z138" s="15">
        <v>29</v>
      </c>
      <c r="AA138" s="17">
        <f t="shared" si="2"/>
        <v>38.611111111111114</v>
      </c>
      <c r="AB138" s="12"/>
    </row>
    <row r="139" spans="1:28" x14ac:dyDescent="0.25">
      <c r="A139" s="14" t="s">
        <v>384</v>
      </c>
      <c r="B139" s="14" t="s">
        <v>5750</v>
      </c>
      <c r="C139" s="14" t="s">
        <v>201</v>
      </c>
      <c r="D139" s="15">
        <v>8</v>
      </c>
      <c r="E139" s="15">
        <v>101</v>
      </c>
      <c r="F139" s="14" t="s">
        <v>5751</v>
      </c>
      <c r="G139" s="14" t="s">
        <v>36</v>
      </c>
      <c r="H139" s="14" t="s">
        <v>5752</v>
      </c>
      <c r="I139" s="15">
        <v>30</v>
      </c>
      <c r="J139" s="15">
        <v>18</v>
      </c>
      <c r="K139" s="15">
        <v>9</v>
      </c>
      <c r="L139" s="14" t="s">
        <v>5753</v>
      </c>
      <c r="M139" s="14" t="s">
        <v>39</v>
      </c>
      <c r="N139" s="14" t="s">
        <v>5754</v>
      </c>
      <c r="O139" s="15">
        <v>30</v>
      </c>
      <c r="P139" s="15">
        <v>10</v>
      </c>
      <c r="Q139" s="15">
        <v>5</v>
      </c>
      <c r="R139" s="14" t="s">
        <v>5755</v>
      </c>
      <c r="S139" s="14" t="s">
        <v>42</v>
      </c>
      <c r="T139" s="14" t="s">
        <v>5756</v>
      </c>
      <c r="U139" s="15">
        <v>30</v>
      </c>
      <c r="V139" s="15">
        <v>13</v>
      </c>
      <c r="W139" s="15">
        <v>12</v>
      </c>
      <c r="X139" s="15">
        <v>90</v>
      </c>
      <c r="Y139" s="15">
        <v>41</v>
      </c>
      <c r="Z139" s="15">
        <v>26</v>
      </c>
      <c r="AA139" s="17">
        <f t="shared" si="2"/>
        <v>38.333333333333336</v>
      </c>
      <c r="AB139" s="12"/>
    </row>
    <row r="140" spans="1:28" x14ac:dyDescent="0.25">
      <c r="A140" s="14" t="s">
        <v>212</v>
      </c>
      <c r="B140" s="14" t="s">
        <v>2346</v>
      </c>
      <c r="C140" s="14" t="s">
        <v>5216</v>
      </c>
      <c r="D140" s="15">
        <v>8</v>
      </c>
      <c r="E140" s="15">
        <v>410</v>
      </c>
      <c r="F140" s="14" t="s">
        <v>8459</v>
      </c>
      <c r="G140" s="14" t="s">
        <v>36</v>
      </c>
      <c r="H140" s="14" t="s">
        <v>8460</v>
      </c>
      <c r="I140" s="15">
        <v>30</v>
      </c>
      <c r="J140" s="15">
        <v>24</v>
      </c>
      <c r="K140" s="15">
        <v>5</v>
      </c>
      <c r="L140" s="14" t="s">
        <v>8461</v>
      </c>
      <c r="M140" s="14" t="s">
        <v>39</v>
      </c>
      <c r="N140" s="14" t="s">
        <v>8462</v>
      </c>
      <c r="O140" s="15">
        <v>30</v>
      </c>
      <c r="P140" s="15">
        <v>14</v>
      </c>
      <c r="Q140" s="15">
        <v>10</v>
      </c>
      <c r="R140" s="14" t="s">
        <v>1243</v>
      </c>
      <c r="S140" s="14" t="s">
        <v>42</v>
      </c>
      <c r="T140" s="14" t="s">
        <v>1243</v>
      </c>
      <c r="U140" s="15">
        <v>30</v>
      </c>
      <c r="V140" s="15">
        <v>0</v>
      </c>
      <c r="W140" s="15">
        <v>0</v>
      </c>
      <c r="X140" s="15">
        <v>90</v>
      </c>
      <c r="Y140" s="15">
        <v>38</v>
      </c>
      <c r="Z140" s="15">
        <v>15</v>
      </c>
      <c r="AA140" s="17">
        <f t="shared" si="2"/>
        <v>38.055555555555557</v>
      </c>
      <c r="AB140" s="12"/>
    </row>
    <row r="141" spans="1:28" x14ac:dyDescent="0.25">
      <c r="A141" s="14" t="s">
        <v>894</v>
      </c>
      <c r="B141" s="14" t="s">
        <v>4229</v>
      </c>
      <c r="C141" s="14" t="s">
        <v>9096</v>
      </c>
      <c r="D141" s="15">
        <v>8</v>
      </c>
      <c r="E141" s="15">
        <v>6</v>
      </c>
      <c r="F141" s="14" t="s">
        <v>9097</v>
      </c>
      <c r="G141" s="14" t="s">
        <v>36</v>
      </c>
      <c r="H141" s="14" t="s">
        <v>9098</v>
      </c>
      <c r="I141" s="15">
        <v>30</v>
      </c>
      <c r="J141" s="15">
        <v>23</v>
      </c>
      <c r="K141" s="15">
        <v>7</v>
      </c>
      <c r="L141" s="14" t="s">
        <v>9099</v>
      </c>
      <c r="M141" s="14" t="s">
        <v>39</v>
      </c>
      <c r="N141" s="14" t="s">
        <v>9100</v>
      </c>
      <c r="O141" s="15">
        <v>30</v>
      </c>
      <c r="P141" s="15">
        <v>10</v>
      </c>
      <c r="Q141" s="15">
        <v>11</v>
      </c>
      <c r="R141" s="14" t="s">
        <v>9101</v>
      </c>
      <c r="S141" s="14" t="s">
        <v>42</v>
      </c>
      <c r="T141" s="14" t="s">
        <v>9102</v>
      </c>
      <c r="U141" s="15">
        <v>30</v>
      </c>
      <c r="V141" s="15">
        <v>8</v>
      </c>
      <c r="W141" s="15">
        <v>9</v>
      </c>
      <c r="X141" s="15">
        <v>90</v>
      </c>
      <c r="Y141" s="15">
        <v>41</v>
      </c>
      <c r="Z141" s="15">
        <v>27</v>
      </c>
      <c r="AA141" s="17">
        <f t="shared" si="2"/>
        <v>38.055555555555557</v>
      </c>
      <c r="AB141" s="12"/>
    </row>
    <row r="142" spans="1:28" x14ac:dyDescent="0.25">
      <c r="A142" s="14" t="s">
        <v>314</v>
      </c>
      <c r="B142" s="14" t="s">
        <v>3476</v>
      </c>
      <c r="C142" s="14" t="s">
        <v>221</v>
      </c>
      <c r="D142" s="15">
        <v>8</v>
      </c>
      <c r="E142" s="18" t="s">
        <v>297</v>
      </c>
      <c r="F142" s="14" t="s">
        <v>3477</v>
      </c>
      <c r="G142" s="14" t="s">
        <v>36</v>
      </c>
      <c r="H142" s="14" t="s">
        <v>3478</v>
      </c>
      <c r="I142" s="15">
        <v>30</v>
      </c>
      <c r="J142" s="15">
        <v>19</v>
      </c>
      <c r="K142" s="15">
        <v>11</v>
      </c>
      <c r="L142" s="14" t="s">
        <v>3479</v>
      </c>
      <c r="M142" s="14" t="s">
        <v>39</v>
      </c>
      <c r="N142" s="14" t="s">
        <v>3480</v>
      </c>
      <c r="O142" s="15">
        <v>30</v>
      </c>
      <c r="P142" s="15">
        <v>15</v>
      </c>
      <c r="Q142" s="15">
        <v>13</v>
      </c>
      <c r="R142" s="14" t="s">
        <v>3481</v>
      </c>
      <c r="S142" s="14" t="s">
        <v>42</v>
      </c>
      <c r="T142" s="14" t="s">
        <v>3482</v>
      </c>
      <c r="U142" s="15">
        <v>30</v>
      </c>
      <c r="V142" s="15">
        <v>10</v>
      </c>
      <c r="W142" s="15">
        <v>16</v>
      </c>
      <c r="X142" s="15">
        <v>90</v>
      </c>
      <c r="Y142" s="15">
        <v>44</v>
      </c>
      <c r="Z142" s="15">
        <v>40</v>
      </c>
      <c r="AA142" s="17">
        <f t="shared" si="2"/>
        <v>37.777777777777779</v>
      </c>
      <c r="AB142" s="12"/>
    </row>
    <row r="143" spans="1:28" x14ac:dyDescent="0.25">
      <c r="A143" s="14" t="s">
        <v>1078</v>
      </c>
      <c r="B143" s="14" t="s">
        <v>2274</v>
      </c>
      <c r="C143" s="14" t="s">
        <v>221</v>
      </c>
      <c r="D143" s="15">
        <v>8</v>
      </c>
      <c r="E143" s="15">
        <v>115</v>
      </c>
      <c r="F143" s="14" t="s">
        <v>8190</v>
      </c>
      <c r="G143" s="14" t="s">
        <v>36</v>
      </c>
      <c r="H143" s="14" t="s">
        <v>8191</v>
      </c>
      <c r="I143" s="15">
        <v>30</v>
      </c>
      <c r="J143" s="15">
        <v>25</v>
      </c>
      <c r="K143" s="15">
        <v>5</v>
      </c>
      <c r="L143" s="14" t="s">
        <v>8192</v>
      </c>
      <c r="M143" s="14" t="s">
        <v>39</v>
      </c>
      <c r="N143" s="14" t="s">
        <v>8193</v>
      </c>
      <c r="O143" s="15">
        <v>30</v>
      </c>
      <c r="P143" s="15">
        <v>13</v>
      </c>
      <c r="Q143" s="15">
        <v>16</v>
      </c>
      <c r="R143" s="14" t="s">
        <v>8194</v>
      </c>
      <c r="S143" s="14" t="s">
        <v>42</v>
      </c>
      <c r="T143" s="14" t="s">
        <v>8195</v>
      </c>
      <c r="U143" s="15">
        <v>30</v>
      </c>
      <c r="V143" s="15">
        <v>6</v>
      </c>
      <c r="W143" s="15">
        <v>19</v>
      </c>
      <c r="X143" s="15">
        <v>90</v>
      </c>
      <c r="Y143" s="15">
        <v>44</v>
      </c>
      <c r="Z143" s="15">
        <v>40</v>
      </c>
      <c r="AA143" s="17">
        <f t="shared" si="2"/>
        <v>37.777777777777779</v>
      </c>
      <c r="AB143" s="12"/>
    </row>
    <row r="144" spans="1:28" x14ac:dyDescent="0.25">
      <c r="A144" s="14" t="s">
        <v>8541</v>
      </c>
      <c r="B144" s="14" t="s">
        <v>8542</v>
      </c>
      <c r="C144" s="14" t="s">
        <v>8543</v>
      </c>
      <c r="D144" s="15">
        <v>8</v>
      </c>
      <c r="E144" s="15">
        <v>170</v>
      </c>
      <c r="F144" s="14" t="s">
        <v>8544</v>
      </c>
      <c r="G144" s="14" t="s">
        <v>36</v>
      </c>
      <c r="H144" s="14" t="s">
        <v>8545</v>
      </c>
      <c r="I144" s="15">
        <v>30</v>
      </c>
      <c r="J144" s="15">
        <v>17</v>
      </c>
      <c r="K144" s="15">
        <v>9</v>
      </c>
      <c r="L144" s="14" t="s">
        <v>8546</v>
      </c>
      <c r="M144" s="14" t="s">
        <v>39</v>
      </c>
      <c r="N144" s="14" t="s">
        <v>8547</v>
      </c>
      <c r="O144" s="15">
        <v>30</v>
      </c>
      <c r="P144" s="15">
        <v>18</v>
      </c>
      <c r="Q144" s="15">
        <v>7</v>
      </c>
      <c r="R144" s="14" t="s">
        <v>8548</v>
      </c>
      <c r="S144" s="14" t="s">
        <v>42</v>
      </c>
      <c r="T144" s="14" t="s">
        <v>8549</v>
      </c>
      <c r="U144" s="15">
        <v>30</v>
      </c>
      <c r="V144" s="15">
        <v>5</v>
      </c>
      <c r="W144" s="15">
        <v>8</v>
      </c>
      <c r="X144" s="15">
        <v>90</v>
      </c>
      <c r="Y144" s="15">
        <v>40</v>
      </c>
      <c r="Z144" s="15">
        <v>24</v>
      </c>
      <c r="AA144" s="17">
        <f t="shared" si="2"/>
        <v>37.777777777777779</v>
      </c>
      <c r="AB144" s="12"/>
    </row>
    <row r="145" spans="1:28" x14ac:dyDescent="0.25">
      <c r="A145" s="14" t="s">
        <v>598</v>
      </c>
      <c r="B145" s="14" t="s">
        <v>3865</v>
      </c>
      <c r="C145" s="14" t="s">
        <v>11027</v>
      </c>
      <c r="D145" s="15">
        <v>8</v>
      </c>
      <c r="E145" s="15">
        <v>0</v>
      </c>
      <c r="F145" s="14" t="s">
        <v>11028</v>
      </c>
      <c r="G145" s="14" t="s">
        <v>36</v>
      </c>
      <c r="H145" s="14" t="s">
        <v>11029</v>
      </c>
      <c r="I145" s="15">
        <v>30</v>
      </c>
      <c r="J145" s="15">
        <v>27</v>
      </c>
      <c r="K145" s="15">
        <v>3</v>
      </c>
      <c r="L145" s="14" t="s">
        <v>11030</v>
      </c>
      <c r="M145" s="14" t="s">
        <v>39</v>
      </c>
      <c r="N145" s="14" t="s">
        <v>11031</v>
      </c>
      <c r="O145" s="15">
        <v>30</v>
      </c>
      <c r="P145" s="15">
        <v>4</v>
      </c>
      <c r="Q145" s="15">
        <v>6</v>
      </c>
      <c r="R145" s="14" t="s">
        <v>11032</v>
      </c>
      <c r="S145" s="14" t="s">
        <v>42</v>
      </c>
      <c r="T145" s="14" t="s">
        <v>11033</v>
      </c>
      <c r="U145" s="15">
        <v>30</v>
      </c>
      <c r="V145" s="15">
        <v>7</v>
      </c>
      <c r="W145" s="15">
        <v>8</v>
      </c>
      <c r="X145" s="15">
        <v>90</v>
      </c>
      <c r="Y145" s="15">
        <v>38</v>
      </c>
      <c r="Z145" s="15">
        <v>17</v>
      </c>
      <c r="AA145" s="17">
        <f t="shared" si="2"/>
        <v>37.5</v>
      </c>
      <c r="AB145" s="12"/>
    </row>
    <row r="146" spans="1:28" x14ac:dyDescent="0.25">
      <c r="A146" s="14" t="s">
        <v>148</v>
      </c>
      <c r="B146" s="14" t="s">
        <v>1831</v>
      </c>
      <c r="C146" s="14" t="s">
        <v>4566</v>
      </c>
      <c r="D146" s="15">
        <v>8</v>
      </c>
      <c r="E146" s="15">
        <v>4</v>
      </c>
      <c r="F146" s="14" t="s">
        <v>5819</v>
      </c>
      <c r="G146" s="14" t="s">
        <v>36</v>
      </c>
      <c r="H146" s="14" t="s">
        <v>5820</v>
      </c>
      <c r="I146" s="15">
        <v>30</v>
      </c>
      <c r="J146" s="15">
        <v>15</v>
      </c>
      <c r="K146" s="15">
        <v>14</v>
      </c>
      <c r="L146" s="14" t="s">
        <v>5821</v>
      </c>
      <c r="M146" s="14" t="s">
        <v>39</v>
      </c>
      <c r="N146" s="14" t="s">
        <v>5822</v>
      </c>
      <c r="O146" s="15">
        <v>30</v>
      </c>
      <c r="P146" s="15">
        <v>13</v>
      </c>
      <c r="Q146" s="15">
        <v>8</v>
      </c>
      <c r="R146" s="14" t="s">
        <v>5823</v>
      </c>
      <c r="S146" s="14" t="s">
        <v>42</v>
      </c>
      <c r="T146" s="14" t="s">
        <v>5824</v>
      </c>
      <c r="U146" s="15">
        <v>30</v>
      </c>
      <c r="V146" s="15">
        <v>13</v>
      </c>
      <c r="W146" s="15">
        <v>8</v>
      </c>
      <c r="X146" s="15">
        <v>90</v>
      </c>
      <c r="Y146" s="15">
        <v>41</v>
      </c>
      <c r="Z146" s="15">
        <v>30</v>
      </c>
      <c r="AA146" s="17">
        <f t="shared" si="2"/>
        <v>37.222222222222221</v>
      </c>
      <c r="AB146" s="12"/>
    </row>
    <row r="147" spans="1:28" x14ac:dyDescent="0.25">
      <c r="A147" s="14" t="s">
        <v>1260</v>
      </c>
      <c r="B147" s="14" t="s">
        <v>6660</v>
      </c>
      <c r="C147" s="14" t="s">
        <v>304</v>
      </c>
      <c r="D147" s="15">
        <v>8</v>
      </c>
      <c r="E147" s="15">
        <v>0</v>
      </c>
      <c r="F147" s="14" t="s">
        <v>6661</v>
      </c>
      <c r="G147" s="14" t="s">
        <v>36</v>
      </c>
      <c r="H147" s="14" t="s">
        <v>6662</v>
      </c>
      <c r="I147" s="15">
        <v>30</v>
      </c>
      <c r="J147" s="15">
        <v>17</v>
      </c>
      <c r="K147" s="15">
        <v>13</v>
      </c>
      <c r="L147" s="14" t="s">
        <v>6663</v>
      </c>
      <c r="M147" s="14" t="s">
        <v>39</v>
      </c>
      <c r="N147" s="14" t="s">
        <v>6664</v>
      </c>
      <c r="O147" s="15">
        <v>30</v>
      </c>
      <c r="P147" s="15">
        <v>14</v>
      </c>
      <c r="Q147" s="15">
        <v>15</v>
      </c>
      <c r="R147" s="14" t="s">
        <v>6665</v>
      </c>
      <c r="S147" s="14" t="s">
        <v>42</v>
      </c>
      <c r="T147" s="14" t="s">
        <v>6666</v>
      </c>
      <c r="U147" s="15">
        <v>30</v>
      </c>
      <c r="V147" s="15">
        <v>13</v>
      </c>
      <c r="W147" s="15">
        <v>14</v>
      </c>
      <c r="X147" s="15">
        <v>90</v>
      </c>
      <c r="Y147" s="15">
        <v>44</v>
      </c>
      <c r="Z147" s="15">
        <v>42</v>
      </c>
      <c r="AA147" s="17">
        <f t="shared" si="2"/>
        <v>37.222222222222221</v>
      </c>
      <c r="AB147" s="12"/>
    </row>
    <row r="148" spans="1:28" x14ac:dyDescent="0.25">
      <c r="A148" s="14" t="s">
        <v>8494</v>
      </c>
      <c r="B148" s="14" t="s">
        <v>236</v>
      </c>
      <c r="C148" s="14" t="s">
        <v>403</v>
      </c>
      <c r="D148" s="15">
        <v>8</v>
      </c>
      <c r="E148" s="15">
        <v>286</v>
      </c>
      <c r="F148" s="14" t="s">
        <v>8495</v>
      </c>
      <c r="G148" s="14" t="s">
        <v>36</v>
      </c>
      <c r="H148" s="14" t="s">
        <v>8496</v>
      </c>
      <c r="I148" s="15">
        <v>30</v>
      </c>
      <c r="J148" s="15">
        <v>23</v>
      </c>
      <c r="K148" s="15">
        <v>5</v>
      </c>
      <c r="L148" s="14" t="s">
        <v>8497</v>
      </c>
      <c r="M148" s="14" t="s">
        <v>39</v>
      </c>
      <c r="N148" s="14" t="s">
        <v>8498</v>
      </c>
      <c r="O148" s="15">
        <v>30</v>
      </c>
      <c r="P148" s="15">
        <v>14</v>
      </c>
      <c r="Q148" s="15">
        <v>9</v>
      </c>
      <c r="R148" s="14" t="s">
        <v>8499</v>
      </c>
      <c r="S148" s="14" t="s">
        <v>42</v>
      </c>
      <c r="T148" s="14" t="s">
        <v>8500</v>
      </c>
      <c r="U148" s="15">
        <v>30</v>
      </c>
      <c r="V148" s="15">
        <v>5</v>
      </c>
      <c r="W148" s="15">
        <v>20</v>
      </c>
      <c r="X148" s="15">
        <v>90</v>
      </c>
      <c r="Y148" s="15">
        <v>42</v>
      </c>
      <c r="Z148" s="15">
        <v>34</v>
      </c>
      <c r="AA148" s="17">
        <f t="shared" si="2"/>
        <v>37.222222222222221</v>
      </c>
      <c r="AB148" s="12"/>
    </row>
    <row r="149" spans="1:28" x14ac:dyDescent="0.25">
      <c r="A149" s="14" t="s">
        <v>1085</v>
      </c>
      <c r="B149" s="14" t="s">
        <v>1719</v>
      </c>
      <c r="C149" s="14" t="s">
        <v>2048</v>
      </c>
      <c r="D149" s="15">
        <v>8</v>
      </c>
      <c r="E149" s="15">
        <v>225</v>
      </c>
      <c r="F149" s="14" t="s">
        <v>9001</v>
      </c>
      <c r="G149" s="14" t="s">
        <v>36</v>
      </c>
      <c r="H149" s="14" t="s">
        <v>9002</v>
      </c>
      <c r="I149" s="15">
        <v>30</v>
      </c>
      <c r="J149" s="15">
        <v>18</v>
      </c>
      <c r="K149" s="15">
        <v>9</v>
      </c>
      <c r="L149" s="14" t="s">
        <v>9003</v>
      </c>
      <c r="M149" s="14" t="s">
        <v>39</v>
      </c>
      <c r="N149" s="14" t="s">
        <v>9004</v>
      </c>
      <c r="O149" s="15">
        <v>30</v>
      </c>
      <c r="P149" s="15">
        <v>9</v>
      </c>
      <c r="Q149" s="15">
        <v>3</v>
      </c>
      <c r="R149" s="14" t="s">
        <v>9005</v>
      </c>
      <c r="S149" s="14" t="s">
        <v>42</v>
      </c>
      <c r="T149" s="14" t="s">
        <v>9006</v>
      </c>
      <c r="U149" s="15">
        <v>30</v>
      </c>
      <c r="V149" s="15">
        <v>11</v>
      </c>
      <c r="W149" s="15">
        <v>6</v>
      </c>
      <c r="X149" s="15">
        <v>90</v>
      </c>
      <c r="Y149" s="15">
        <v>38</v>
      </c>
      <c r="Z149" s="15">
        <v>18</v>
      </c>
      <c r="AA149" s="17">
        <f t="shared" si="2"/>
        <v>37.222222222222221</v>
      </c>
      <c r="AB149" s="12"/>
    </row>
    <row r="150" spans="1:28" x14ac:dyDescent="0.25">
      <c r="A150" s="14" t="s">
        <v>392</v>
      </c>
      <c r="B150" s="14" t="s">
        <v>714</v>
      </c>
      <c r="C150" s="14" t="s">
        <v>4325</v>
      </c>
      <c r="D150" s="15">
        <v>8</v>
      </c>
      <c r="E150" s="15">
        <v>157</v>
      </c>
      <c r="F150" s="14" t="s">
        <v>9062</v>
      </c>
      <c r="G150" s="14" t="s">
        <v>36</v>
      </c>
      <c r="H150" s="14" t="s">
        <v>9063</v>
      </c>
      <c r="I150" s="15">
        <v>30</v>
      </c>
      <c r="J150" s="15">
        <v>13</v>
      </c>
      <c r="K150" s="15">
        <v>5</v>
      </c>
      <c r="L150" s="14" t="s">
        <v>9064</v>
      </c>
      <c r="M150" s="14" t="s">
        <v>39</v>
      </c>
      <c r="N150" s="14" t="s">
        <v>9065</v>
      </c>
      <c r="O150" s="15">
        <v>30</v>
      </c>
      <c r="P150" s="15">
        <v>20</v>
      </c>
      <c r="Q150" s="15">
        <v>3</v>
      </c>
      <c r="R150" s="14" t="s">
        <v>9066</v>
      </c>
      <c r="S150" s="14" t="s">
        <v>42</v>
      </c>
      <c r="T150" s="14" t="s">
        <v>9067</v>
      </c>
      <c r="U150" s="15">
        <v>30</v>
      </c>
      <c r="V150" s="15">
        <v>3</v>
      </c>
      <c r="W150" s="15">
        <v>2</v>
      </c>
      <c r="X150" s="15">
        <v>90</v>
      </c>
      <c r="Y150" s="15">
        <v>36</v>
      </c>
      <c r="Z150" s="15">
        <v>10</v>
      </c>
      <c r="AA150" s="17">
        <f t="shared" si="2"/>
        <v>37.222222222222221</v>
      </c>
      <c r="AB150" s="12"/>
    </row>
    <row r="151" spans="1:28" x14ac:dyDescent="0.25">
      <c r="A151" s="14" t="s">
        <v>2331</v>
      </c>
      <c r="B151" s="14" t="s">
        <v>2147</v>
      </c>
      <c r="C151" s="14" t="s">
        <v>2332</v>
      </c>
      <c r="D151" s="15">
        <v>8</v>
      </c>
      <c r="E151" s="15">
        <v>191</v>
      </c>
      <c r="F151" s="14" t="s">
        <v>2333</v>
      </c>
      <c r="G151" s="14" t="s">
        <v>36</v>
      </c>
      <c r="H151" s="14" t="s">
        <v>2334</v>
      </c>
      <c r="I151" s="15">
        <v>30</v>
      </c>
      <c r="J151" s="15">
        <v>17</v>
      </c>
      <c r="K151" s="15">
        <v>8</v>
      </c>
      <c r="L151" s="14" t="s">
        <v>2335</v>
      </c>
      <c r="M151" s="14" t="s">
        <v>39</v>
      </c>
      <c r="N151" s="14" t="s">
        <v>2336</v>
      </c>
      <c r="O151" s="15">
        <v>30</v>
      </c>
      <c r="P151" s="15">
        <v>12</v>
      </c>
      <c r="Q151" s="15">
        <v>8</v>
      </c>
      <c r="R151" s="14" t="s">
        <v>2337</v>
      </c>
      <c r="S151" s="14" t="s">
        <v>42</v>
      </c>
      <c r="T151" s="14" t="s">
        <v>2338</v>
      </c>
      <c r="U151" s="15">
        <v>30</v>
      </c>
      <c r="V151" s="15">
        <v>12</v>
      </c>
      <c r="W151" s="15">
        <v>15</v>
      </c>
      <c r="X151" s="15">
        <v>90</v>
      </c>
      <c r="Y151" s="15">
        <v>41</v>
      </c>
      <c r="Z151" s="15">
        <v>31</v>
      </c>
      <c r="AA151" s="17">
        <f t="shared" si="2"/>
        <v>36.944444444444443</v>
      </c>
      <c r="AB151" s="12"/>
    </row>
    <row r="152" spans="1:28" x14ac:dyDescent="0.25">
      <c r="A152" s="14" t="s">
        <v>377</v>
      </c>
      <c r="B152" s="14" t="s">
        <v>8139</v>
      </c>
      <c r="C152" s="14" t="s">
        <v>1412</v>
      </c>
      <c r="D152" s="15">
        <v>8</v>
      </c>
      <c r="E152" s="15">
        <v>8</v>
      </c>
      <c r="F152" s="14" t="s">
        <v>8140</v>
      </c>
      <c r="G152" s="14" t="s">
        <v>36</v>
      </c>
      <c r="H152" s="14" t="s">
        <v>8141</v>
      </c>
      <c r="I152" s="15">
        <v>30</v>
      </c>
      <c r="J152" s="15">
        <v>15</v>
      </c>
      <c r="K152" s="15">
        <v>10</v>
      </c>
      <c r="L152" s="14" t="s">
        <v>8142</v>
      </c>
      <c r="M152" s="14" t="s">
        <v>39</v>
      </c>
      <c r="N152" s="14" t="s">
        <v>8143</v>
      </c>
      <c r="O152" s="15">
        <v>30</v>
      </c>
      <c r="P152" s="15">
        <v>15</v>
      </c>
      <c r="Q152" s="15">
        <v>6</v>
      </c>
      <c r="R152" s="14" t="s">
        <v>8144</v>
      </c>
      <c r="S152" s="14" t="s">
        <v>42</v>
      </c>
      <c r="T152" s="14" t="s">
        <v>8145</v>
      </c>
      <c r="U152" s="15">
        <v>30</v>
      </c>
      <c r="V152" s="15">
        <v>9</v>
      </c>
      <c r="W152" s="15">
        <v>7</v>
      </c>
      <c r="X152" s="15">
        <v>90</v>
      </c>
      <c r="Y152" s="15">
        <v>39</v>
      </c>
      <c r="Z152" s="15">
        <v>23</v>
      </c>
      <c r="AA152" s="17">
        <f t="shared" si="2"/>
        <v>36.944444444444443</v>
      </c>
      <c r="AB152" s="12"/>
    </row>
    <row r="153" spans="1:28" x14ac:dyDescent="0.25">
      <c r="A153" s="14" t="s">
        <v>785</v>
      </c>
      <c r="B153" s="14" t="s">
        <v>78</v>
      </c>
      <c r="C153" s="14" t="s">
        <v>854</v>
      </c>
      <c r="D153" s="15">
        <v>8</v>
      </c>
      <c r="E153" s="15">
        <v>31</v>
      </c>
      <c r="F153" s="14" t="s">
        <v>8583</v>
      </c>
      <c r="G153" s="14" t="s">
        <v>36</v>
      </c>
      <c r="H153" s="14" t="s">
        <v>8584</v>
      </c>
      <c r="I153" s="15">
        <v>30</v>
      </c>
      <c r="J153" s="15">
        <v>19</v>
      </c>
      <c r="K153" s="15">
        <v>11</v>
      </c>
      <c r="L153" s="14" t="s">
        <v>8585</v>
      </c>
      <c r="M153" s="14" t="s">
        <v>39</v>
      </c>
      <c r="N153" s="14" t="s">
        <v>8586</v>
      </c>
      <c r="O153" s="15">
        <v>30</v>
      </c>
      <c r="P153" s="15">
        <v>11</v>
      </c>
      <c r="Q153" s="15">
        <v>10</v>
      </c>
      <c r="R153" s="14" t="s">
        <v>8587</v>
      </c>
      <c r="S153" s="14" t="s">
        <v>42</v>
      </c>
      <c r="T153" s="14" t="s">
        <v>8588</v>
      </c>
      <c r="U153" s="15">
        <v>30</v>
      </c>
      <c r="V153" s="15">
        <v>12</v>
      </c>
      <c r="W153" s="15">
        <v>14</v>
      </c>
      <c r="X153" s="15">
        <v>90</v>
      </c>
      <c r="Y153" s="15">
        <v>42</v>
      </c>
      <c r="Z153" s="15">
        <v>35</v>
      </c>
      <c r="AA153" s="17">
        <f t="shared" si="2"/>
        <v>36.944444444444443</v>
      </c>
      <c r="AB153" s="12"/>
    </row>
    <row r="154" spans="1:28" x14ac:dyDescent="0.25">
      <c r="A154" s="14" t="s">
        <v>1711</v>
      </c>
      <c r="B154" s="14" t="s">
        <v>1712</v>
      </c>
      <c r="C154" s="14" t="s">
        <v>176</v>
      </c>
      <c r="D154" s="15">
        <v>8</v>
      </c>
      <c r="E154" s="15">
        <v>287</v>
      </c>
      <c r="F154" s="14" t="s">
        <v>1713</v>
      </c>
      <c r="G154" s="14" t="s">
        <v>36</v>
      </c>
      <c r="H154" s="14" t="s">
        <v>1714</v>
      </c>
      <c r="I154" s="15">
        <v>30</v>
      </c>
      <c r="J154" s="15">
        <v>19</v>
      </c>
      <c r="K154" s="15">
        <v>11</v>
      </c>
      <c r="L154" s="14" t="s">
        <v>1715</v>
      </c>
      <c r="M154" s="14" t="s">
        <v>39</v>
      </c>
      <c r="N154" s="14" t="s">
        <v>1716</v>
      </c>
      <c r="O154" s="15">
        <v>30</v>
      </c>
      <c r="P154" s="15">
        <v>13</v>
      </c>
      <c r="Q154" s="15">
        <v>15</v>
      </c>
      <c r="R154" s="14" t="s">
        <v>1717</v>
      </c>
      <c r="S154" s="14" t="s">
        <v>42</v>
      </c>
      <c r="T154" s="14" t="s">
        <v>1718</v>
      </c>
      <c r="U154" s="15">
        <v>30</v>
      </c>
      <c r="V154" s="15">
        <v>12</v>
      </c>
      <c r="W154" s="15">
        <v>18</v>
      </c>
      <c r="X154" s="15">
        <v>90</v>
      </c>
      <c r="Y154" s="15">
        <v>44</v>
      </c>
      <c r="Z154" s="15">
        <v>44</v>
      </c>
      <c r="AA154" s="17">
        <f t="shared" si="2"/>
        <v>36.666666666666664</v>
      </c>
      <c r="AB154" s="12"/>
    </row>
    <row r="155" spans="1:28" x14ac:dyDescent="0.25">
      <c r="A155" s="14" t="s">
        <v>813</v>
      </c>
      <c r="B155" s="14" t="s">
        <v>1502</v>
      </c>
      <c r="C155" s="14" t="s">
        <v>403</v>
      </c>
      <c r="D155" s="15">
        <v>8</v>
      </c>
      <c r="E155" s="15">
        <v>326</v>
      </c>
      <c r="F155" s="14" t="s">
        <v>2926</v>
      </c>
      <c r="G155" s="14" t="s">
        <v>36</v>
      </c>
      <c r="H155" s="14" t="s">
        <v>2927</v>
      </c>
      <c r="I155" s="15">
        <v>30</v>
      </c>
      <c r="J155" s="15">
        <v>23</v>
      </c>
      <c r="K155" s="15">
        <v>6</v>
      </c>
      <c r="L155" s="14" t="s">
        <v>2928</v>
      </c>
      <c r="M155" s="14" t="s">
        <v>39</v>
      </c>
      <c r="N155" s="14" t="s">
        <v>2929</v>
      </c>
      <c r="O155" s="15">
        <v>30</v>
      </c>
      <c r="P155" s="15">
        <v>7</v>
      </c>
      <c r="Q155" s="15">
        <v>10</v>
      </c>
      <c r="R155" s="14" t="s">
        <v>2930</v>
      </c>
      <c r="S155" s="14" t="s">
        <v>42</v>
      </c>
      <c r="T155" s="14" t="s">
        <v>2931</v>
      </c>
      <c r="U155" s="15">
        <v>30</v>
      </c>
      <c r="V155" s="15">
        <v>10</v>
      </c>
      <c r="W155" s="15">
        <v>12</v>
      </c>
      <c r="X155" s="15">
        <v>90</v>
      </c>
      <c r="Y155" s="15">
        <v>40</v>
      </c>
      <c r="Z155" s="15">
        <v>28</v>
      </c>
      <c r="AA155" s="17">
        <f t="shared" si="2"/>
        <v>36.666666666666664</v>
      </c>
      <c r="AB155" s="12"/>
    </row>
    <row r="156" spans="1:28" x14ac:dyDescent="0.25">
      <c r="A156" s="14" t="s">
        <v>2086</v>
      </c>
      <c r="B156" s="14" t="s">
        <v>8066</v>
      </c>
      <c r="C156" s="14" t="s">
        <v>7540</v>
      </c>
      <c r="D156" s="15">
        <v>8</v>
      </c>
      <c r="E156" s="15">
        <v>1</v>
      </c>
      <c r="F156" s="14" t="s">
        <v>8300</v>
      </c>
      <c r="G156" s="14" t="s">
        <v>36</v>
      </c>
      <c r="H156" s="14" t="s">
        <v>8301</v>
      </c>
      <c r="I156" s="15">
        <v>30</v>
      </c>
      <c r="J156" s="15">
        <v>21</v>
      </c>
      <c r="K156" s="15">
        <v>8</v>
      </c>
      <c r="L156" s="14" t="s">
        <v>8302</v>
      </c>
      <c r="M156" s="14" t="s">
        <v>39</v>
      </c>
      <c r="N156" s="14" t="s">
        <v>8303</v>
      </c>
      <c r="O156" s="15">
        <v>30</v>
      </c>
      <c r="P156" s="15">
        <v>12</v>
      </c>
      <c r="Q156" s="15">
        <v>16</v>
      </c>
      <c r="R156" s="14" t="s">
        <v>8304</v>
      </c>
      <c r="S156" s="14" t="s">
        <v>42</v>
      </c>
      <c r="T156" s="14" t="s">
        <v>8305</v>
      </c>
      <c r="U156" s="15">
        <v>30</v>
      </c>
      <c r="V156" s="15">
        <v>10</v>
      </c>
      <c r="W156" s="15">
        <v>16</v>
      </c>
      <c r="X156" s="15">
        <v>90</v>
      </c>
      <c r="Y156" s="15">
        <v>43</v>
      </c>
      <c r="Z156" s="15">
        <v>40</v>
      </c>
      <c r="AA156" s="17">
        <f t="shared" si="2"/>
        <v>36.666666666666664</v>
      </c>
      <c r="AB156" s="12"/>
    </row>
    <row r="157" spans="1:28" x14ac:dyDescent="0.25">
      <c r="A157" s="14" t="s">
        <v>114</v>
      </c>
      <c r="B157" s="14" t="s">
        <v>3913</v>
      </c>
      <c r="C157" s="14" t="s">
        <v>1173</v>
      </c>
      <c r="D157" s="15">
        <v>8</v>
      </c>
      <c r="E157" s="18" t="s">
        <v>297</v>
      </c>
      <c r="F157" s="14" t="s">
        <v>8939</v>
      </c>
      <c r="G157" s="14" t="s">
        <v>36</v>
      </c>
      <c r="H157" s="14" t="s">
        <v>8940</v>
      </c>
      <c r="I157" s="15">
        <v>30</v>
      </c>
      <c r="J157" s="15">
        <v>16</v>
      </c>
      <c r="K157" s="15">
        <v>9</v>
      </c>
      <c r="L157" s="14" t="s">
        <v>8941</v>
      </c>
      <c r="M157" s="14" t="s">
        <v>39</v>
      </c>
      <c r="N157" s="14" t="s">
        <v>8942</v>
      </c>
      <c r="O157" s="15">
        <v>30</v>
      </c>
      <c r="P157" s="15">
        <v>12</v>
      </c>
      <c r="Q157" s="15">
        <v>8</v>
      </c>
      <c r="R157" s="14" t="s">
        <v>8943</v>
      </c>
      <c r="S157" s="14" t="s">
        <v>42</v>
      </c>
      <c r="T157" s="14" t="s">
        <v>8944</v>
      </c>
      <c r="U157" s="15">
        <v>30</v>
      </c>
      <c r="V157" s="15">
        <v>11</v>
      </c>
      <c r="W157" s="15">
        <v>7</v>
      </c>
      <c r="X157" s="15">
        <v>90</v>
      </c>
      <c r="Y157" s="15">
        <v>39</v>
      </c>
      <c r="Z157" s="15">
        <v>24</v>
      </c>
      <c r="AA157" s="17">
        <f t="shared" si="2"/>
        <v>36.666666666666664</v>
      </c>
      <c r="AB157" s="12"/>
    </row>
    <row r="158" spans="1:28" x14ac:dyDescent="0.25">
      <c r="A158" s="14" t="s">
        <v>2703</v>
      </c>
      <c r="B158" s="14" t="s">
        <v>2704</v>
      </c>
      <c r="C158" s="14" t="s">
        <v>114</v>
      </c>
      <c r="D158" s="15">
        <v>8</v>
      </c>
      <c r="E158" s="15">
        <v>254</v>
      </c>
      <c r="F158" s="14" t="s">
        <v>2705</v>
      </c>
      <c r="G158" s="14" t="s">
        <v>36</v>
      </c>
      <c r="H158" s="14" t="s">
        <v>2706</v>
      </c>
      <c r="I158" s="15">
        <v>30</v>
      </c>
      <c r="J158" s="15">
        <v>21</v>
      </c>
      <c r="K158" s="15">
        <v>7</v>
      </c>
      <c r="L158" s="14" t="s">
        <v>2707</v>
      </c>
      <c r="M158" s="14" t="s">
        <v>39</v>
      </c>
      <c r="N158" s="14" t="s">
        <v>2708</v>
      </c>
      <c r="O158" s="15">
        <v>30</v>
      </c>
      <c r="P158" s="15">
        <v>8</v>
      </c>
      <c r="Q158" s="15">
        <v>9</v>
      </c>
      <c r="R158" s="14" t="s">
        <v>2709</v>
      </c>
      <c r="S158" s="14" t="s">
        <v>42</v>
      </c>
      <c r="T158" s="14" t="s">
        <v>2710</v>
      </c>
      <c r="U158" s="15">
        <v>30</v>
      </c>
      <c r="V158" s="15">
        <v>10</v>
      </c>
      <c r="W158" s="15">
        <v>9</v>
      </c>
      <c r="X158" s="15">
        <v>90</v>
      </c>
      <c r="Y158" s="15">
        <v>39</v>
      </c>
      <c r="Z158" s="15">
        <v>25</v>
      </c>
      <c r="AA158" s="17">
        <f t="shared" si="2"/>
        <v>36.388888888888886</v>
      </c>
      <c r="AB158" s="12"/>
    </row>
    <row r="159" spans="1:28" x14ac:dyDescent="0.25">
      <c r="A159" s="14" t="s">
        <v>384</v>
      </c>
      <c r="B159" s="14" t="s">
        <v>2446</v>
      </c>
      <c r="C159" s="14" t="s">
        <v>2447</v>
      </c>
      <c r="D159" s="15">
        <v>8</v>
      </c>
      <c r="E159" s="15">
        <v>242</v>
      </c>
      <c r="F159" s="14" t="s">
        <v>2448</v>
      </c>
      <c r="G159" s="14" t="s">
        <v>36</v>
      </c>
      <c r="H159" s="14" t="s">
        <v>2449</v>
      </c>
      <c r="I159" s="15">
        <v>30</v>
      </c>
      <c r="J159" s="15">
        <v>13</v>
      </c>
      <c r="K159" s="15">
        <v>14</v>
      </c>
      <c r="L159" s="14" t="s">
        <v>2450</v>
      </c>
      <c r="M159" s="14" t="s">
        <v>39</v>
      </c>
      <c r="N159" s="14" t="s">
        <v>2451</v>
      </c>
      <c r="O159" s="15">
        <v>30</v>
      </c>
      <c r="P159" s="15">
        <v>17</v>
      </c>
      <c r="Q159" s="15">
        <v>7</v>
      </c>
      <c r="R159" s="14" t="s">
        <v>2452</v>
      </c>
      <c r="S159" s="14" t="s">
        <v>42</v>
      </c>
      <c r="T159" s="14" t="s">
        <v>2453</v>
      </c>
      <c r="U159" s="15">
        <v>30</v>
      </c>
      <c r="V159" s="15">
        <v>11</v>
      </c>
      <c r="W159" s="15">
        <v>13</v>
      </c>
      <c r="X159" s="15">
        <v>90</v>
      </c>
      <c r="Y159" s="15">
        <v>41</v>
      </c>
      <c r="Z159" s="15">
        <v>34</v>
      </c>
      <c r="AA159" s="17">
        <f t="shared" si="2"/>
        <v>36.111111111111114</v>
      </c>
      <c r="AB159" s="12"/>
    </row>
    <row r="160" spans="1:28" x14ac:dyDescent="0.25">
      <c r="A160" s="14" t="s">
        <v>836</v>
      </c>
      <c r="B160" s="14" t="s">
        <v>617</v>
      </c>
      <c r="C160" s="14" t="s">
        <v>6480</v>
      </c>
      <c r="D160" s="15">
        <v>8</v>
      </c>
      <c r="E160" s="15">
        <v>135</v>
      </c>
      <c r="F160" s="14" t="s">
        <v>7204</v>
      </c>
      <c r="G160" s="14" t="s">
        <v>36</v>
      </c>
      <c r="H160" s="14" t="s">
        <v>7205</v>
      </c>
      <c r="I160" s="15">
        <v>30</v>
      </c>
      <c r="J160" s="15">
        <v>18</v>
      </c>
      <c r="K160" s="15">
        <v>5</v>
      </c>
      <c r="L160" s="14" t="s">
        <v>7206</v>
      </c>
      <c r="M160" s="14" t="s">
        <v>39</v>
      </c>
      <c r="N160" s="14" t="s">
        <v>7207</v>
      </c>
      <c r="O160" s="15">
        <v>30</v>
      </c>
      <c r="P160" s="15">
        <v>11</v>
      </c>
      <c r="Q160" s="15">
        <v>4</v>
      </c>
      <c r="R160" s="14" t="s">
        <v>7208</v>
      </c>
      <c r="S160" s="14" t="s">
        <v>42</v>
      </c>
      <c r="T160" s="14" t="s">
        <v>7209</v>
      </c>
      <c r="U160" s="15">
        <v>30</v>
      </c>
      <c r="V160" s="15">
        <v>7</v>
      </c>
      <c r="W160" s="15">
        <v>5</v>
      </c>
      <c r="X160" s="15">
        <v>90</v>
      </c>
      <c r="Y160" s="15">
        <v>36</v>
      </c>
      <c r="Z160" s="15">
        <v>14</v>
      </c>
      <c r="AA160" s="17">
        <f t="shared" si="2"/>
        <v>36.111111111111114</v>
      </c>
      <c r="AB160" s="12"/>
    </row>
    <row r="161" spans="1:28" x14ac:dyDescent="0.25">
      <c r="A161" s="14" t="s">
        <v>56</v>
      </c>
      <c r="B161" s="14" t="s">
        <v>2783</v>
      </c>
      <c r="C161" s="14" t="s">
        <v>7442</v>
      </c>
      <c r="D161" s="15">
        <v>8</v>
      </c>
      <c r="E161" s="15">
        <v>1</v>
      </c>
      <c r="F161" s="14" t="s">
        <v>7443</v>
      </c>
      <c r="G161" s="14" t="s">
        <v>36</v>
      </c>
      <c r="H161" s="14" t="s">
        <v>7444</v>
      </c>
      <c r="I161" s="15">
        <v>30</v>
      </c>
      <c r="J161" s="15">
        <v>22</v>
      </c>
      <c r="K161" s="15">
        <v>7</v>
      </c>
      <c r="L161" s="14" t="s">
        <v>7445</v>
      </c>
      <c r="M161" s="14" t="s">
        <v>39</v>
      </c>
      <c r="N161" s="14" t="s">
        <v>7446</v>
      </c>
      <c r="O161" s="15">
        <v>30</v>
      </c>
      <c r="P161" s="15">
        <v>11</v>
      </c>
      <c r="Q161" s="15">
        <v>10</v>
      </c>
      <c r="R161" s="14" t="s">
        <v>7447</v>
      </c>
      <c r="S161" s="14" t="s">
        <v>42</v>
      </c>
      <c r="T161" s="14" t="s">
        <v>7448</v>
      </c>
      <c r="U161" s="15">
        <v>30</v>
      </c>
      <c r="V161" s="15">
        <v>4</v>
      </c>
      <c r="W161" s="15">
        <v>4</v>
      </c>
      <c r="X161" s="15">
        <v>90</v>
      </c>
      <c r="Y161" s="15">
        <v>37</v>
      </c>
      <c r="Z161" s="15">
        <v>21</v>
      </c>
      <c r="AA161" s="17">
        <f t="shared" si="2"/>
        <v>35.277777777777779</v>
      </c>
      <c r="AB161" s="12"/>
    </row>
    <row r="162" spans="1:28" x14ac:dyDescent="0.25">
      <c r="A162" s="14" t="s">
        <v>792</v>
      </c>
      <c r="B162" s="14" t="s">
        <v>2056</v>
      </c>
      <c r="C162" s="14" t="s">
        <v>575</v>
      </c>
      <c r="D162" s="15">
        <v>8</v>
      </c>
      <c r="E162" s="15">
        <v>0</v>
      </c>
      <c r="F162" s="14" t="s">
        <v>2057</v>
      </c>
      <c r="G162" s="14" t="s">
        <v>36</v>
      </c>
      <c r="H162" s="14" t="s">
        <v>2058</v>
      </c>
      <c r="I162" s="15">
        <v>30</v>
      </c>
      <c r="J162" s="15">
        <v>24</v>
      </c>
      <c r="K162" s="15">
        <v>6</v>
      </c>
      <c r="L162" s="14" t="s">
        <v>2059</v>
      </c>
      <c r="M162" s="14" t="s">
        <v>39</v>
      </c>
      <c r="N162" s="14" t="s">
        <v>2060</v>
      </c>
      <c r="O162" s="15">
        <v>30</v>
      </c>
      <c r="P162" s="15">
        <v>8</v>
      </c>
      <c r="Q162" s="15">
        <v>7</v>
      </c>
      <c r="R162" s="14" t="s">
        <v>2061</v>
      </c>
      <c r="S162" s="14" t="s">
        <v>42</v>
      </c>
      <c r="T162" s="14" t="s">
        <v>2062</v>
      </c>
      <c r="U162" s="15">
        <v>30</v>
      </c>
      <c r="V162" s="15">
        <v>3</v>
      </c>
      <c r="W162" s="15">
        <v>1</v>
      </c>
      <c r="X162" s="15">
        <v>90</v>
      </c>
      <c r="Y162" s="15">
        <v>35</v>
      </c>
      <c r="Z162" s="15">
        <v>14</v>
      </c>
      <c r="AA162" s="17">
        <f t="shared" si="2"/>
        <v>35</v>
      </c>
      <c r="AB162" s="12"/>
    </row>
    <row r="163" spans="1:28" x14ac:dyDescent="0.25">
      <c r="A163" s="14" t="s">
        <v>1085</v>
      </c>
      <c r="B163" s="14" t="s">
        <v>9683</v>
      </c>
      <c r="C163" s="14" t="s">
        <v>114</v>
      </c>
      <c r="D163" s="15">
        <v>8</v>
      </c>
      <c r="E163" s="15">
        <v>286</v>
      </c>
      <c r="F163" s="14" t="s">
        <v>9684</v>
      </c>
      <c r="G163" s="14" t="s">
        <v>36</v>
      </c>
      <c r="H163" s="14" t="s">
        <v>9685</v>
      </c>
      <c r="I163" s="15">
        <v>30</v>
      </c>
      <c r="J163" s="15">
        <v>19</v>
      </c>
      <c r="K163" s="15">
        <v>9</v>
      </c>
      <c r="L163" s="14" t="s">
        <v>9686</v>
      </c>
      <c r="M163" s="14" t="s">
        <v>39</v>
      </c>
      <c r="N163" s="14" t="s">
        <v>9687</v>
      </c>
      <c r="O163" s="15">
        <v>30</v>
      </c>
      <c r="P163" s="15">
        <v>9</v>
      </c>
      <c r="Q163" s="15">
        <v>11</v>
      </c>
      <c r="R163" s="14" t="s">
        <v>9688</v>
      </c>
      <c r="S163" s="14" t="s">
        <v>42</v>
      </c>
      <c r="T163" s="14" t="s">
        <v>9689</v>
      </c>
      <c r="U163" s="15">
        <v>30</v>
      </c>
      <c r="V163" s="15">
        <v>11</v>
      </c>
      <c r="W163" s="15">
        <v>10</v>
      </c>
      <c r="X163" s="15">
        <v>90</v>
      </c>
      <c r="Y163" s="15">
        <v>39</v>
      </c>
      <c r="Z163" s="15">
        <v>30</v>
      </c>
      <c r="AA163" s="17">
        <f t="shared" si="2"/>
        <v>35</v>
      </c>
      <c r="AB163" s="12"/>
    </row>
    <row r="164" spans="1:28" x14ac:dyDescent="0.25">
      <c r="A164" s="14" t="s">
        <v>844</v>
      </c>
      <c r="B164" s="14" t="s">
        <v>845</v>
      </c>
      <c r="C164" s="14" t="s">
        <v>822</v>
      </c>
      <c r="D164" s="15">
        <v>8</v>
      </c>
      <c r="E164" s="15">
        <v>0</v>
      </c>
      <c r="F164" s="14" t="s">
        <v>846</v>
      </c>
      <c r="G164" s="14" t="s">
        <v>36</v>
      </c>
      <c r="H164" s="14" t="s">
        <v>847</v>
      </c>
      <c r="I164" s="15">
        <v>30</v>
      </c>
      <c r="J164" s="15">
        <v>20</v>
      </c>
      <c r="K164" s="15">
        <v>10</v>
      </c>
      <c r="L164" s="14" t="s">
        <v>848</v>
      </c>
      <c r="M164" s="14" t="s">
        <v>39</v>
      </c>
      <c r="N164" s="14" t="s">
        <v>849</v>
      </c>
      <c r="O164" s="15">
        <v>30</v>
      </c>
      <c r="P164" s="15">
        <v>15</v>
      </c>
      <c r="Q164" s="15">
        <v>15</v>
      </c>
      <c r="R164" s="14" t="s">
        <v>850</v>
      </c>
      <c r="S164" s="14" t="s">
        <v>42</v>
      </c>
      <c r="T164" s="14" t="s">
        <v>851</v>
      </c>
      <c r="U164" s="15">
        <v>30</v>
      </c>
      <c r="V164" s="15">
        <v>8</v>
      </c>
      <c r="W164" s="15">
        <v>22</v>
      </c>
      <c r="X164" s="15">
        <v>90</v>
      </c>
      <c r="Y164" s="15">
        <v>43</v>
      </c>
      <c r="Z164" s="15">
        <v>47</v>
      </c>
      <c r="AA164" s="17">
        <f t="shared" si="2"/>
        <v>34.722222222222221</v>
      </c>
      <c r="AB164" s="12"/>
    </row>
    <row r="165" spans="1:28" x14ac:dyDescent="0.25">
      <c r="A165" s="14" t="s">
        <v>271</v>
      </c>
      <c r="B165" s="14" t="s">
        <v>729</v>
      </c>
      <c r="C165" s="14" t="s">
        <v>2273</v>
      </c>
      <c r="D165" s="15">
        <v>8</v>
      </c>
      <c r="E165" s="15">
        <v>22</v>
      </c>
      <c r="F165" s="14" t="s">
        <v>8482</v>
      </c>
      <c r="G165" s="14" t="s">
        <v>36</v>
      </c>
      <c r="H165" s="14" t="s">
        <v>8483</v>
      </c>
      <c r="I165" s="15">
        <v>30</v>
      </c>
      <c r="J165" s="15">
        <v>21</v>
      </c>
      <c r="K165" s="15">
        <v>7</v>
      </c>
      <c r="L165" s="14" t="s">
        <v>8484</v>
      </c>
      <c r="M165" s="14" t="s">
        <v>39</v>
      </c>
      <c r="N165" s="14" t="s">
        <v>8485</v>
      </c>
      <c r="O165" s="15">
        <v>30</v>
      </c>
      <c r="P165" s="15">
        <v>10</v>
      </c>
      <c r="Q165" s="15">
        <v>17</v>
      </c>
      <c r="R165" s="14" t="s">
        <v>8486</v>
      </c>
      <c r="S165" s="14" t="s">
        <v>42</v>
      </c>
      <c r="T165" s="14" t="s">
        <v>8487</v>
      </c>
      <c r="U165" s="15">
        <v>30</v>
      </c>
      <c r="V165" s="15">
        <v>8</v>
      </c>
      <c r="W165" s="15">
        <v>7</v>
      </c>
      <c r="X165" s="15">
        <v>90</v>
      </c>
      <c r="Y165" s="15">
        <v>39</v>
      </c>
      <c r="Z165" s="15">
        <v>31</v>
      </c>
      <c r="AA165" s="17">
        <f t="shared" si="2"/>
        <v>34.722222222222221</v>
      </c>
      <c r="AB165" s="12"/>
    </row>
    <row r="166" spans="1:28" x14ac:dyDescent="0.25">
      <c r="A166" s="14" t="s">
        <v>934</v>
      </c>
      <c r="B166" s="14" t="s">
        <v>2846</v>
      </c>
      <c r="C166" s="14" t="s">
        <v>2847</v>
      </c>
      <c r="D166" s="15">
        <v>8</v>
      </c>
      <c r="E166" s="15">
        <v>286</v>
      </c>
      <c r="F166" s="14" t="s">
        <v>2848</v>
      </c>
      <c r="G166" s="14" t="s">
        <v>36</v>
      </c>
      <c r="H166" s="14" t="s">
        <v>2849</v>
      </c>
      <c r="I166" s="15">
        <v>30</v>
      </c>
      <c r="J166" s="15">
        <v>18</v>
      </c>
      <c r="K166" s="15">
        <v>10</v>
      </c>
      <c r="L166" s="14" t="s">
        <v>2850</v>
      </c>
      <c r="M166" s="14" t="s">
        <v>39</v>
      </c>
      <c r="N166" s="14" t="s">
        <v>2851</v>
      </c>
      <c r="O166" s="15">
        <v>30</v>
      </c>
      <c r="P166" s="15">
        <v>12</v>
      </c>
      <c r="Q166" s="15">
        <v>7</v>
      </c>
      <c r="R166" s="14" t="s">
        <v>2852</v>
      </c>
      <c r="S166" s="14" t="s">
        <v>42</v>
      </c>
      <c r="T166" s="14" t="s">
        <v>2853</v>
      </c>
      <c r="U166" s="15">
        <v>30</v>
      </c>
      <c r="V166" s="15">
        <v>9</v>
      </c>
      <c r="W166" s="15">
        <v>15</v>
      </c>
      <c r="X166" s="15">
        <v>90</v>
      </c>
      <c r="Y166" s="15">
        <v>39</v>
      </c>
      <c r="Z166" s="15">
        <v>32</v>
      </c>
      <c r="AA166" s="17">
        <f t="shared" si="2"/>
        <v>34.444444444444443</v>
      </c>
      <c r="AB166" s="12"/>
    </row>
    <row r="167" spans="1:28" x14ac:dyDescent="0.25">
      <c r="A167" s="14" t="s">
        <v>1321</v>
      </c>
      <c r="B167" s="14" t="s">
        <v>1376</v>
      </c>
      <c r="C167" s="14" t="s">
        <v>591</v>
      </c>
      <c r="D167" s="15">
        <v>8</v>
      </c>
      <c r="E167" s="15">
        <v>246</v>
      </c>
      <c r="F167" s="14" t="s">
        <v>1377</v>
      </c>
      <c r="G167" s="14" t="s">
        <v>36</v>
      </c>
      <c r="H167" s="14" t="s">
        <v>1378</v>
      </c>
      <c r="I167" s="15">
        <v>30</v>
      </c>
      <c r="J167" s="15">
        <v>23</v>
      </c>
      <c r="K167" s="15">
        <v>7</v>
      </c>
      <c r="L167" s="14" t="s">
        <v>1379</v>
      </c>
      <c r="M167" s="14" t="s">
        <v>39</v>
      </c>
      <c r="N167" s="14" t="s">
        <v>1380</v>
      </c>
      <c r="O167" s="15">
        <v>30</v>
      </c>
      <c r="P167" s="15">
        <v>11</v>
      </c>
      <c r="Q167" s="15">
        <v>16</v>
      </c>
      <c r="R167" s="14" t="s">
        <v>1381</v>
      </c>
      <c r="S167" s="14" t="s">
        <v>42</v>
      </c>
      <c r="T167" s="14" t="s">
        <v>1382</v>
      </c>
      <c r="U167" s="15">
        <v>30</v>
      </c>
      <c r="V167" s="15">
        <v>3</v>
      </c>
      <c r="W167" s="15">
        <v>2</v>
      </c>
      <c r="X167" s="15">
        <v>90</v>
      </c>
      <c r="Y167" s="15">
        <v>37</v>
      </c>
      <c r="Z167" s="15">
        <v>25</v>
      </c>
      <c r="AA167" s="17">
        <f t="shared" si="2"/>
        <v>34.166666666666664</v>
      </c>
      <c r="AB167" s="12"/>
    </row>
    <row r="168" spans="1:28" x14ac:dyDescent="0.25">
      <c r="A168" s="14" t="s">
        <v>734</v>
      </c>
      <c r="B168" s="14" t="s">
        <v>57</v>
      </c>
      <c r="C168" s="14" t="s">
        <v>3799</v>
      </c>
      <c r="D168" s="15">
        <v>8</v>
      </c>
      <c r="E168" s="15">
        <v>0</v>
      </c>
      <c r="F168" s="14" t="s">
        <v>6735</v>
      </c>
      <c r="G168" s="14" t="s">
        <v>36</v>
      </c>
      <c r="H168" s="14" t="s">
        <v>6736</v>
      </c>
      <c r="I168" s="15">
        <v>30</v>
      </c>
      <c r="J168" s="15">
        <v>18</v>
      </c>
      <c r="K168" s="15">
        <v>12</v>
      </c>
      <c r="L168" s="14" t="s">
        <v>6737</v>
      </c>
      <c r="M168" s="14" t="s">
        <v>39</v>
      </c>
      <c r="N168" s="14" t="s">
        <v>6738</v>
      </c>
      <c r="O168" s="15">
        <v>30</v>
      </c>
      <c r="P168" s="15">
        <v>13</v>
      </c>
      <c r="Q168" s="15">
        <v>15</v>
      </c>
      <c r="R168" s="14" t="s">
        <v>6739</v>
      </c>
      <c r="S168" s="14" t="s">
        <v>42</v>
      </c>
      <c r="T168" s="14" t="s">
        <v>6740</v>
      </c>
      <c r="U168" s="15">
        <v>30</v>
      </c>
      <c r="V168" s="15">
        <v>11</v>
      </c>
      <c r="W168" s="15">
        <v>18</v>
      </c>
      <c r="X168" s="15">
        <v>90</v>
      </c>
      <c r="Y168" s="15">
        <v>42</v>
      </c>
      <c r="Z168" s="15">
        <v>45</v>
      </c>
      <c r="AA168" s="17">
        <f t="shared" si="2"/>
        <v>34.166666666666664</v>
      </c>
      <c r="AB168" s="12"/>
    </row>
    <row r="169" spans="1:28" x14ac:dyDescent="0.25">
      <c r="A169" s="14" t="s">
        <v>7102</v>
      </c>
      <c r="B169" s="14" t="s">
        <v>1244</v>
      </c>
      <c r="C169" s="14" t="s">
        <v>769</v>
      </c>
      <c r="D169" s="15">
        <v>8</v>
      </c>
      <c r="E169" s="15">
        <v>6</v>
      </c>
      <c r="F169" s="14" t="s">
        <v>7103</v>
      </c>
      <c r="G169" s="14" t="s">
        <v>36</v>
      </c>
      <c r="H169" s="14" t="s">
        <v>7104</v>
      </c>
      <c r="I169" s="15">
        <v>30</v>
      </c>
      <c r="J169" s="15">
        <v>13</v>
      </c>
      <c r="K169" s="15">
        <v>17</v>
      </c>
      <c r="L169" s="14" t="s">
        <v>7105</v>
      </c>
      <c r="M169" s="14" t="s">
        <v>39</v>
      </c>
      <c r="N169" s="14" t="s">
        <v>7106</v>
      </c>
      <c r="O169" s="15">
        <v>30</v>
      </c>
      <c r="P169" s="15">
        <v>19</v>
      </c>
      <c r="Q169" s="15">
        <v>10</v>
      </c>
      <c r="R169" s="14" t="s">
        <v>7107</v>
      </c>
      <c r="S169" s="14" t="s">
        <v>42</v>
      </c>
      <c r="T169" s="14" t="s">
        <v>7108</v>
      </c>
      <c r="U169" s="15">
        <v>30</v>
      </c>
      <c r="V169" s="15">
        <v>10</v>
      </c>
      <c r="W169" s="15">
        <v>19</v>
      </c>
      <c r="X169" s="15">
        <v>90</v>
      </c>
      <c r="Y169" s="15">
        <v>42</v>
      </c>
      <c r="Z169" s="15">
        <v>46</v>
      </c>
      <c r="AA169" s="17">
        <f t="shared" si="2"/>
        <v>33.888888888888886</v>
      </c>
      <c r="AB169" s="12"/>
    </row>
    <row r="170" spans="1:28" x14ac:dyDescent="0.25">
      <c r="A170" s="14" t="s">
        <v>2539</v>
      </c>
      <c r="B170" s="14" t="s">
        <v>2540</v>
      </c>
      <c r="C170" s="14" t="s">
        <v>2541</v>
      </c>
      <c r="D170" s="15">
        <v>8</v>
      </c>
      <c r="E170" s="15">
        <v>284</v>
      </c>
      <c r="F170" s="14" t="s">
        <v>2542</v>
      </c>
      <c r="G170" s="14" t="s">
        <v>36</v>
      </c>
      <c r="H170" s="14" t="s">
        <v>2543</v>
      </c>
      <c r="I170" s="15">
        <v>30</v>
      </c>
      <c r="J170" s="15">
        <v>20</v>
      </c>
      <c r="K170" s="15">
        <v>8</v>
      </c>
      <c r="L170" s="14" t="s">
        <v>2544</v>
      </c>
      <c r="M170" s="14" t="s">
        <v>39</v>
      </c>
      <c r="N170" s="14" t="s">
        <v>2545</v>
      </c>
      <c r="O170" s="15">
        <v>30</v>
      </c>
      <c r="P170" s="15">
        <v>6</v>
      </c>
      <c r="Q170" s="15">
        <v>8</v>
      </c>
      <c r="R170" s="14" t="s">
        <v>2546</v>
      </c>
      <c r="S170" s="14" t="s">
        <v>42</v>
      </c>
      <c r="T170" s="14" t="s">
        <v>2547</v>
      </c>
      <c r="U170" s="15">
        <v>30</v>
      </c>
      <c r="V170" s="15">
        <v>11</v>
      </c>
      <c r="W170" s="15">
        <v>11</v>
      </c>
      <c r="X170" s="15">
        <v>90</v>
      </c>
      <c r="Y170" s="15">
        <v>37</v>
      </c>
      <c r="Z170" s="15">
        <v>27</v>
      </c>
      <c r="AA170" s="17">
        <f t="shared" si="2"/>
        <v>33.611111111111114</v>
      </c>
      <c r="AB170" s="12"/>
    </row>
    <row r="171" spans="1:28" x14ac:dyDescent="0.25">
      <c r="A171" s="14" t="s">
        <v>785</v>
      </c>
      <c r="B171" s="14" t="s">
        <v>2518</v>
      </c>
      <c r="C171" s="14" t="s">
        <v>159</v>
      </c>
      <c r="D171" s="15">
        <v>8</v>
      </c>
      <c r="E171" s="15">
        <v>162</v>
      </c>
      <c r="F171" s="14" t="s">
        <v>8556</v>
      </c>
      <c r="G171" s="14" t="s">
        <v>36</v>
      </c>
      <c r="H171" s="14" t="s">
        <v>8557</v>
      </c>
      <c r="I171" s="15">
        <v>30</v>
      </c>
      <c r="J171" s="15">
        <v>19</v>
      </c>
      <c r="K171" s="15">
        <v>9</v>
      </c>
      <c r="L171" s="14" t="s">
        <v>8558</v>
      </c>
      <c r="M171" s="14" t="s">
        <v>39</v>
      </c>
      <c r="N171" s="14" t="s">
        <v>8559</v>
      </c>
      <c r="O171" s="15">
        <v>30</v>
      </c>
      <c r="P171" s="15">
        <v>13</v>
      </c>
      <c r="Q171" s="15">
        <v>12</v>
      </c>
      <c r="R171" s="14" t="s">
        <v>8560</v>
      </c>
      <c r="S171" s="14" t="s">
        <v>42</v>
      </c>
      <c r="T171" s="14" t="s">
        <v>8561</v>
      </c>
      <c r="U171" s="15">
        <v>30</v>
      </c>
      <c r="V171" s="15">
        <v>5</v>
      </c>
      <c r="W171" s="15">
        <v>6</v>
      </c>
      <c r="X171" s="15">
        <v>90</v>
      </c>
      <c r="Y171" s="15">
        <v>37</v>
      </c>
      <c r="Z171" s="15">
        <v>27</v>
      </c>
      <c r="AA171" s="17">
        <f t="shared" si="2"/>
        <v>33.611111111111114</v>
      </c>
      <c r="AB171" s="12"/>
    </row>
    <row r="172" spans="1:28" x14ac:dyDescent="0.25">
      <c r="A172" s="14" t="s">
        <v>95</v>
      </c>
      <c r="B172" s="14" t="s">
        <v>361</v>
      </c>
      <c r="C172" s="14" t="s">
        <v>591</v>
      </c>
      <c r="D172" s="15">
        <v>8</v>
      </c>
      <c r="E172" s="15">
        <v>284</v>
      </c>
      <c r="F172" s="14" t="s">
        <v>592</v>
      </c>
      <c r="G172" s="14" t="s">
        <v>36</v>
      </c>
      <c r="H172" s="14" t="s">
        <v>593</v>
      </c>
      <c r="I172" s="15">
        <v>30</v>
      </c>
      <c r="J172" s="15">
        <v>18</v>
      </c>
      <c r="K172" s="15">
        <v>11</v>
      </c>
      <c r="L172" s="14" t="s">
        <v>594</v>
      </c>
      <c r="M172" s="14" t="s">
        <v>39</v>
      </c>
      <c r="N172" s="14" t="s">
        <v>595</v>
      </c>
      <c r="O172" s="15">
        <v>30</v>
      </c>
      <c r="P172" s="15">
        <v>12</v>
      </c>
      <c r="Q172" s="15">
        <v>18</v>
      </c>
      <c r="R172" s="14" t="s">
        <v>596</v>
      </c>
      <c r="S172" s="14" t="s">
        <v>42</v>
      </c>
      <c r="T172" s="14" t="s">
        <v>597</v>
      </c>
      <c r="U172" s="15">
        <v>30</v>
      </c>
      <c r="V172" s="15">
        <v>11</v>
      </c>
      <c r="W172" s="15">
        <v>15</v>
      </c>
      <c r="X172" s="15">
        <v>90</v>
      </c>
      <c r="Y172" s="15">
        <v>41</v>
      </c>
      <c r="Z172" s="15">
        <v>44</v>
      </c>
      <c r="AA172" s="17">
        <f t="shared" si="2"/>
        <v>33.333333333333336</v>
      </c>
      <c r="AB172" s="12"/>
    </row>
    <row r="173" spans="1:28" x14ac:dyDescent="0.25">
      <c r="A173" s="14" t="s">
        <v>934</v>
      </c>
      <c r="B173" s="14" t="s">
        <v>361</v>
      </c>
      <c r="C173" s="14" t="s">
        <v>935</v>
      </c>
      <c r="D173" s="15">
        <v>8</v>
      </c>
      <c r="E173" s="15">
        <v>132</v>
      </c>
      <c r="F173" s="14" t="s">
        <v>936</v>
      </c>
      <c r="G173" s="14" t="s">
        <v>36</v>
      </c>
      <c r="H173" s="14" t="s">
        <v>937</v>
      </c>
      <c r="I173" s="15">
        <v>30</v>
      </c>
      <c r="J173" s="15">
        <v>20</v>
      </c>
      <c r="K173" s="15">
        <v>10</v>
      </c>
      <c r="L173" s="14" t="s">
        <v>938</v>
      </c>
      <c r="M173" s="14" t="s">
        <v>39</v>
      </c>
      <c r="N173" s="14" t="s">
        <v>939</v>
      </c>
      <c r="O173" s="15">
        <v>30</v>
      </c>
      <c r="P173" s="15">
        <v>9</v>
      </c>
      <c r="Q173" s="15">
        <v>21</v>
      </c>
      <c r="R173" s="14" t="s">
        <v>940</v>
      </c>
      <c r="S173" s="14" t="s">
        <v>42</v>
      </c>
      <c r="T173" s="14" t="s">
        <v>941</v>
      </c>
      <c r="U173" s="15">
        <v>30</v>
      </c>
      <c r="V173" s="15">
        <v>13</v>
      </c>
      <c r="W173" s="15">
        <v>17</v>
      </c>
      <c r="X173" s="15">
        <v>90</v>
      </c>
      <c r="Y173" s="15">
        <v>42</v>
      </c>
      <c r="Z173" s="15">
        <v>48</v>
      </c>
      <c r="AA173" s="17">
        <f t="shared" si="2"/>
        <v>33.333333333333336</v>
      </c>
      <c r="AB173" s="12"/>
    </row>
    <row r="174" spans="1:28" x14ac:dyDescent="0.25">
      <c r="A174" s="14" t="s">
        <v>934</v>
      </c>
      <c r="B174" s="14" t="s">
        <v>1189</v>
      </c>
      <c r="C174" s="14" t="s">
        <v>1037</v>
      </c>
      <c r="D174" s="15">
        <v>8</v>
      </c>
      <c r="E174" s="15">
        <v>27</v>
      </c>
      <c r="F174" s="14" t="s">
        <v>1190</v>
      </c>
      <c r="G174" s="14" t="s">
        <v>36</v>
      </c>
      <c r="H174" s="14" t="s">
        <v>1191</v>
      </c>
      <c r="I174" s="15">
        <v>30</v>
      </c>
      <c r="J174" s="15">
        <v>22</v>
      </c>
      <c r="K174" s="15">
        <v>8</v>
      </c>
      <c r="L174" s="14" t="s">
        <v>1192</v>
      </c>
      <c r="M174" s="14" t="s">
        <v>39</v>
      </c>
      <c r="N174" s="14" t="s">
        <v>1193</v>
      </c>
      <c r="O174" s="15">
        <v>30</v>
      </c>
      <c r="P174" s="15">
        <v>4</v>
      </c>
      <c r="Q174" s="15">
        <v>16</v>
      </c>
      <c r="R174" s="14" t="s">
        <v>1194</v>
      </c>
      <c r="S174" s="14" t="s">
        <v>42</v>
      </c>
      <c r="T174" s="14" t="s">
        <v>1195</v>
      </c>
      <c r="U174" s="15">
        <v>30</v>
      </c>
      <c r="V174" s="15">
        <v>12</v>
      </c>
      <c r="W174" s="15">
        <v>9</v>
      </c>
      <c r="X174" s="15">
        <v>90</v>
      </c>
      <c r="Y174" s="15">
        <v>38</v>
      </c>
      <c r="Z174" s="15">
        <v>33</v>
      </c>
      <c r="AA174" s="17">
        <f t="shared" si="2"/>
        <v>33.055555555555557</v>
      </c>
      <c r="AB174" s="12"/>
    </row>
    <row r="175" spans="1:28" x14ac:dyDescent="0.25">
      <c r="A175" s="14" t="s">
        <v>3597</v>
      </c>
      <c r="B175" s="14" t="s">
        <v>1244</v>
      </c>
      <c r="C175" s="14" t="s">
        <v>3598</v>
      </c>
      <c r="D175" s="15">
        <v>8</v>
      </c>
      <c r="E175" s="15">
        <v>170</v>
      </c>
      <c r="F175" s="14" t="s">
        <v>3599</v>
      </c>
      <c r="G175" s="14" t="s">
        <v>36</v>
      </c>
      <c r="H175" s="14" t="s">
        <v>3600</v>
      </c>
      <c r="I175" s="15">
        <v>30</v>
      </c>
      <c r="J175" s="15">
        <v>23</v>
      </c>
      <c r="K175" s="15">
        <v>7</v>
      </c>
      <c r="L175" s="14" t="s">
        <v>3601</v>
      </c>
      <c r="M175" s="14" t="s">
        <v>39</v>
      </c>
      <c r="N175" s="14" t="s">
        <v>3602</v>
      </c>
      <c r="O175" s="15">
        <v>30</v>
      </c>
      <c r="P175" s="15">
        <v>9</v>
      </c>
      <c r="Q175" s="15">
        <v>16</v>
      </c>
      <c r="R175" s="14" t="s">
        <v>3603</v>
      </c>
      <c r="S175" s="14" t="s">
        <v>42</v>
      </c>
      <c r="T175" s="14" t="s">
        <v>3604</v>
      </c>
      <c r="U175" s="15">
        <v>30</v>
      </c>
      <c r="V175" s="15">
        <v>6</v>
      </c>
      <c r="W175" s="15">
        <v>10</v>
      </c>
      <c r="X175" s="15">
        <v>90</v>
      </c>
      <c r="Y175" s="15">
        <v>38</v>
      </c>
      <c r="Z175" s="15">
        <v>33</v>
      </c>
      <c r="AA175" s="17">
        <f t="shared" si="2"/>
        <v>33.055555555555557</v>
      </c>
      <c r="AB175" s="12"/>
    </row>
    <row r="176" spans="1:28" x14ac:dyDescent="0.25">
      <c r="A176" s="14" t="s">
        <v>8919</v>
      </c>
      <c r="B176" s="14" t="s">
        <v>6855</v>
      </c>
      <c r="C176" s="14" t="s">
        <v>813</v>
      </c>
      <c r="D176" s="15">
        <v>8</v>
      </c>
      <c r="E176" s="15">
        <v>6</v>
      </c>
      <c r="F176" s="14" t="s">
        <v>8920</v>
      </c>
      <c r="G176" s="14" t="s">
        <v>36</v>
      </c>
      <c r="H176" s="14" t="s">
        <v>8921</v>
      </c>
      <c r="I176" s="15">
        <v>30</v>
      </c>
      <c r="J176" s="15">
        <v>20</v>
      </c>
      <c r="K176" s="15">
        <v>10</v>
      </c>
      <c r="L176" s="14" t="s">
        <v>8922</v>
      </c>
      <c r="M176" s="14" t="s">
        <v>39</v>
      </c>
      <c r="N176" s="14" t="s">
        <v>8923</v>
      </c>
      <c r="O176" s="15">
        <v>30</v>
      </c>
      <c r="P176" s="15">
        <v>12</v>
      </c>
      <c r="Q176" s="15">
        <v>10</v>
      </c>
      <c r="R176" s="14" t="s">
        <v>8924</v>
      </c>
      <c r="S176" s="14" t="s">
        <v>42</v>
      </c>
      <c r="T176" s="14" t="s">
        <v>8925</v>
      </c>
      <c r="U176" s="15">
        <v>30</v>
      </c>
      <c r="V176" s="15">
        <v>6</v>
      </c>
      <c r="W176" s="15">
        <v>13</v>
      </c>
      <c r="X176" s="15">
        <v>90</v>
      </c>
      <c r="Y176" s="15">
        <v>38</v>
      </c>
      <c r="Z176" s="15">
        <v>33</v>
      </c>
      <c r="AA176" s="17">
        <f t="shared" si="2"/>
        <v>33.055555555555557</v>
      </c>
      <c r="AB176" s="12"/>
    </row>
    <row r="177" spans="1:28" x14ac:dyDescent="0.25">
      <c r="A177" s="14" t="s">
        <v>567</v>
      </c>
      <c r="B177" s="14" t="s">
        <v>1405</v>
      </c>
      <c r="C177" s="14" t="s">
        <v>609</v>
      </c>
      <c r="D177" s="15">
        <v>8</v>
      </c>
      <c r="E177" s="15">
        <v>1</v>
      </c>
      <c r="F177" s="14" t="s">
        <v>1406</v>
      </c>
      <c r="G177" s="14" t="s">
        <v>36</v>
      </c>
      <c r="H177" s="14" t="s">
        <v>1407</v>
      </c>
      <c r="I177" s="15">
        <v>30</v>
      </c>
      <c r="J177" s="15">
        <v>24</v>
      </c>
      <c r="K177" s="15">
        <v>6</v>
      </c>
      <c r="L177" s="14" t="s">
        <v>1408</v>
      </c>
      <c r="M177" s="14" t="s">
        <v>39</v>
      </c>
      <c r="N177" s="14" t="s">
        <v>1409</v>
      </c>
      <c r="O177" s="15">
        <v>30</v>
      </c>
      <c r="P177" s="15">
        <v>4</v>
      </c>
      <c r="Q177" s="15">
        <v>8</v>
      </c>
      <c r="R177" s="14" t="s">
        <v>1410</v>
      </c>
      <c r="S177" s="14" t="s">
        <v>42</v>
      </c>
      <c r="T177" s="14" t="s">
        <v>1411</v>
      </c>
      <c r="U177" s="15">
        <v>30</v>
      </c>
      <c r="V177" s="15">
        <v>8</v>
      </c>
      <c r="W177" s="15">
        <v>12</v>
      </c>
      <c r="X177" s="15">
        <v>90</v>
      </c>
      <c r="Y177" s="15">
        <v>36</v>
      </c>
      <c r="Z177" s="15">
        <v>26</v>
      </c>
      <c r="AA177" s="17">
        <f t="shared" si="2"/>
        <v>32.777777777777779</v>
      </c>
      <c r="AB177" s="12"/>
    </row>
    <row r="178" spans="1:28" x14ac:dyDescent="0.25">
      <c r="A178" s="14" t="s">
        <v>2581</v>
      </c>
      <c r="B178" s="14" t="s">
        <v>3636</v>
      </c>
      <c r="C178" s="14" t="s">
        <v>1488</v>
      </c>
      <c r="D178" s="15">
        <v>8</v>
      </c>
      <c r="E178" s="15">
        <v>0</v>
      </c>
      <c r="F178" s="14" t="s">
        <v>3637</v>
      </c>
      <c r="G178" s="14" t="s">
        <v>36</v>
      </c>
      <c r="H178" s="14" t="s">
        <v>3638</v>
      </c>
      <c r="I178" s="15">
        <v>30</v>
      </c>
      <c r="J178" s="15">
        <v>19</v>
      </c>
      <c r="K178" s="15">
        <v>11</v>
      </c>
      <c r="L178" s="14" t="s">
        <v>3639</v>
      </c>
      <c r="M178" s="14" t="s">
        <v>39</v>
      </c>
      <c r="N178" s="14" t="s">
        <v>3640</v>
      </c>
      <c r="O178" s="15">
        <v>30</v>
      </c>
      <c r="P178" s="15">
        <v>8</v>
      </c>
      <c r="Q178" s="15">
        <v>2</v>
      </c>
      <c r="R178" s="14" t="s">
        <v>3641</v>
      </c>
      <c r="S178" s="14" t="s">
        <v>42</v>
      </c>
      <c r="T178" s="14" t="s">
        <v>3642</v>
      </c>
      <c r="U178" s="15">
        <v>30</v>
      </c>
      <c r="V178" s="15">
        <v>7</v>
      </c>
      <c r="W178" s="15">
        <v>5</v>
      </c>
      <c r="X178" s="15">
        <v>90</v>
      </c>
      <c r="Y178" s="15">
        <v>34</v>
      </c>
      <c r="Z178" s="15">
        <v>18</v>
      </c>
      <c r="AA178" s="17">
        <f t="shared" si="2"/>
        <v>32.777777777777779</v>
      </c>
      <c r="AB178" s="12"/>
    </row>
    <row r="179" spans="1:28" x14ac:dyDescent="0.25">
      <c r="A179" s="14" t="s">
        <v>1277</v>
      </c>
      <c r="B179" s="14" t="s">
        <v>1021</v>
      </c>
      <c r="C179" s="14" t="s">
        <v>509</v>
      </c>
      <c r="D179" s="15">
        <v>8</v>
      </c>
      <c r="E179" s="15">
        <v>90</v>
      </c>
      <c r="F179" s="14" t="s">
        <v>6147</v>
      </c>
      <c r="G179" s="14" t="s">
        <v>36</v>
      </c>
      <c r="H179" s="14" t="s">
        <v>6148</v>
      </c>
      <c r="I179" s="15">
        <v>30</v>
      </c>
      <c r="J179" s="15">
        <v>13</v>
      </c>
      <c r="K179" s="15">
        <v>9</v>
      </c>
      <c r="L179" s="14" t="s">
        <v>6149</v>
      </c>
      <c r="M179" s="14" t="s">
        <v>39</v>
      </c>
      <c r="N179" s="14" t="s">
        <v>6150</v>
      </c>
      <c r="O179" s="15">
        <v>30</v>
      </c>
      <c r="P179" s="15">
        <v>14</v>
      </c>
      <c r="Q179" s="15">
        <v>5</v>
      </c>
      <c r="R179" s="14" t="s">
        <v>6151</v>
      </c>
      <c r="S179" s="14" t="s">
        <v>42</v>
      </c>
      <c r="T179" s="14" t="s">
        <v>6152</v>
      </c>
      <c r="U179" s="15">
        <v>30</v>
      </c>
      <c r="V179" s="15">
        <v>7</v>
      </c>
      <c r="W179" s="15">
        <v>5</v>
      </c>
      <c r="X179" s="15">
        <v>90</v>
      </c>
      <c r="Y179" s="15">
        <v>34</v>
      </c>
      <c r="Z179" s="15">
        <v>19</v>
      </c>
      <c r="AA179" s="17">
        <f t="shared" si="2"/>
        <v>32.5</v>
      </c>
      <c r="AB179" s="12"/>
    </row>
    <row r="180" spans="1:28" x14ac:dyDescent="0.25">
      <c r="A180" s="14" t="s">
        <v>869</v>
      </c>
      <c r="B180" s="14" t="s">
        <v>105</v>
      </c>
      <c r="C180" s="14" t="s">
        <v>6757</v>
      </c>
      <c r="D180" s="15">
        <v>8</v>
      </c>
      <c r="E180" s="15">
        <v>61</v>
      </c>
      <c r="F180" s="14" t="s">
        <v>6758</v>
      </c>
      <c r="G180" s="14" t="s">
        <v>36</v>
      </c>
      <c r="H180" s="14" t="s">
        <v>6759</v>
      </c>
      <c r="I180" s="15">
        <v>30</v>
      </c>
      <c r="J180" s="15">
        <v>20</v>
      </c>
      <c r="K180" s="15">
        <v>8</v>
      </c>
      <c r="L180" s="14" t="s">
        <v>6760</v>
      </c>
      <c r="M180" s="14" t="s">
        <v>39</v>
      </c>
      <c r="N180" s="14" t="s">
        <v>6761</v>
      </c>
      <c r="O180" s="15">
        <v>30</v>
      </c>
      <c r="P180" s="15">
        <v>13</v>
      </c>
      <c r="Q180" s="15">
        <v>17</v>
      </c>
      <c r="R180" s="14" t="s">
        <v>6762</v>
      </c>
      <c r="S180" s="14" t="s">
        <v>42</v>
      </c>
      <c r="T180" s="14" t="s">
        <v>6763</v>
      </c>
      <c r="U180" s="15">
        <v>30</v>
      </c>
      <c r="V180" s="15">
        <v>8</v>
      </c>
      <c r="W180" s="15">
        <v>22</v>
      </c>
      <c r="X180" s="15">
        <v>90</v>
      </c>
      <c r="Y180" s="15">
        <v>41</v>
      </c>
      <c r="Z180" s="15">
        <v>47</v>
      </c>
      <c r="AA180" s="17">
        <f t="shared" si="2"/>
        <v>32.5</v>
      </c>
      <c r="AB180" s="12"/>
    </row>
    <row r="181" spans="1:28" x14ac:dyDescent="0.25">
      <c r="A181" s="14" t="s">
        <v>44</v>
      </c>
      <c r="B181" s="14" t="s">
        <v>714</v>
      </c>
      <c r="C181" s="14" t="s">
        <v>46</v>
      </c>
      <c r="D181" s="15">
        <v>8</v>
      </c>
      <c r="E181" s="15">
        <v>80</v>
      </c>
      <c r="F181" s="14" t="s">
        <v>8501</v>
      </c>
      <c r="G181" s="14" t="s">
        <v>36</v>
      </c>
      <c r="H181" s="14" t="s">
        <v>8502</v>
      </c>
      <c r="I181" s="15">
        <v>30</v>
      </c>
      <c r="J181" s="15">
        <v>25</v>
      </c>
      <c r="K181" s="15">
        <v>4</v>
      </c>
      <c r="L181" s="14" t="s">
        <v>8503</v>
      </c>
      <c r="M181" s="14" t="s">
        <v>39</v>
      </c>
      <c r="N181" s="14" t="s">
        <v>8504</v>
      </c>
      <c r="O181" s="15">
        <v>30</v>
      </c>
      <c r="P181" s="15">
        <v>7</v>
      </c>
      <c r="Q181" s="15">
        <v>9</v>
      </c>
      <c r="R181" s="14" t="s">
        <v>8505</v>
      </c>
      <c r="S181" s="14" t="s">
        <v>42</v>
      </c>
      <c r="T181" s="14" t="s">
        <v>8506</v>
      </c>
      <c r="U181" s="15">
        <v>30</v>
      </c>
      <c r="V181" s="15">
        <v>2</v>
      </c>
      <c r="W181" s="15">
        <v>6</v>
      </c>
      <c r="X181" s="15">
        <v>90</v>
      </c>
      <c r="Y181" s="15">
        <v>34</v>
      </c>
      <c r="Z181" s="15">
        <v>19</v>
      </c>
      <c r="AA181" s="17">
        <f t="shared" si="2"/>
        <v>32.5</v>
      </c>
      <c r="AB181" s="12"/>
    </row>
    <row r="182" spans="1:28" x14ac:dyDescent="0.25">
      <c r="A182" s="14" t="s">
        <v>403</v>
      </c>
      <c r="B182" s="14" t="s">
        <v>729</v>
      </c>
      <c r="C182" s="14" t="s">
        <v>2461</v>
      </c>
      <c r="D182" s="15">
        <v>8</v>
      </c>
      <c r="E182" s="15">
        <v>2</v>
      </c>
      <c r="F182" s="14" t="s">
        <v>3884</v>
      </c>
      <c r="G182" s="14" t="s">
        <v>36</v>
      </c>
      <c r="H182" s="14" t="s">
        <v>3885</v>
      </c>
      <c r="I182" s="15">
        <v>30</v>
      </c>
      <c r="J182" s="15">
        <v>19</v>
      </c>
      <c r="K182" s="15">
        <v>11</v>
      </c>
      <c r="L182" s="14" t="s">
        <v>3886</v>
      </c>
      <c r="M182" s="14" t="s">
        <v>39</v>
      </c>
      <c r="N182" s="14" t="s">
        <v>3887</v>
      </c>
      <c r="O182" s="15">
        <v>30</v>
      </c>
      <c r="P182" s="15">
        <v>10</v>
      </c>
      <c r="Q182" s="15">
        <v>20</v>
      </c>
      <c r="R182" s="14" t="s">
        <v>3888</v>
      </c>
      <c r="S182" s="14" t="s">
        <v>42</v>
      </c>
      <c r="T182" s="14" t="s">
        <v>3889</v>
      </c>
      <c r="U182" s="15">
        <v>30</v>
      </c>
      <c r="V182" s="15">
        <v>12</v>
      </c>
      <c r="W182" s="15">
        <v>17</v>
      </c>
      <c r="X182" s="15">
        <v>90</v>
      </c>
      <c r="Y182" s="15">
        <v>41</v>
      </c>
      <c r="Z182" s="15">
        <v>48</v>
      </c>
      <c r="AA182" s="17">
        <f t="shared" si="2"/>
        <v>32.222222222222221</v>
      </c>
      <c r="AB182" s="12"/>
    </row>
    <row r="183" spans="1:28" x14ac:dyDescent="0.25">
      <c r="A183" s="14" t="s">
        <v>95</v>
      </c>
      <c r="B183" s="14" t="s">
        <v>96</v>
      </c>
      <c r="C183" s="14" t="s">
        <v>97</v>
      </c>
      <c r="D183" s="15">
        <v>8</v>
      </c>
      <c r="E183" s="15">
        <v>67</v>
      </c>
      <c r="F183" s="14" t="s">
        <v>98</v>
      </c>
      <c r="G183" s="14" t="s">
        <v>36</v>
      </c>
      <c r="H183" s="14" t="s">
        <v>99</v>
      </c>
      <c r="I183" s="15">
        <v>30</v>
      </c>
      <c r="J183" s="15">
        <v>20</v>
      </c>
      <c r="K183" s="15">
        <v>10</v>
      </c>
      <c r="L183" s="14" t="s">
        <v>100</v>
      </c>
      <c r="M183" s="14" t="s">
        <v>39</v>
      </c>
      <c r="N183" s="14" t="s">
        <v>101</v>
      </c>
      <c r="O183" s="15">
        <v>30</v>
      </c>
      <c r="P183" s="15">
        <v>12</v>
      </c>
      <c r="Q183" s="15">
        <v>18</v>
      </c>
      <c r="R183" s="14" t="s">
        <v>102</v>
      </c>
      <c r="S183" s="14" t="s">
        <v>42</v>
      </c>
      <c r="T183" s="14" t="s">
        <v>103</v>
      </c>
      <c r="U183" s="15">
        <v>30</v>
      </c>
      <c r="V183" s="15">
        <v>9</v>
      </c>
      <c r="W183" s="15">
        <v>21</v>
      </c>
      <c r="X183" s="15">
        <v>90</v>
      </c>
      <c r="Y183" s="15">
        <v>41</v>
      </c>
      <c r="Z183" s="15">
        <v>49</v>
      </c>
      <c r="AA183" s="17">
        <f t="shared" si="2"/>
        <v>31.944444444444443</v>
      </c>
      <c r="AB183" s="12"/>
    </row>
    <row r="184" spans="1:28" x14ac:dyDescent="0.25">
      <c r="A184" s="14" t="s">
        <v>1044</v>
      </c>
      <c r="B184" s="14" t="s">
        <v>1045</v>
      </c>
      <c r="C184" s="14" t="s">
        <v>1046</v>
      </c>
      <c r="D184" s="15">
        <v>8</v>
      </c>
      <c r="E184" s="15">
        <v>252</v>
      </c>
      <c r="F184" s="14" t="s">
        <v>1047</v>
      </c>
      <c r="G184" s="14" t="s">
        <v>36</v>
      </c>
      <c r="H184" s="14" t="s">
        <v>1048</v>
      </c>
      <c r="I184" s="15">
        <v>30</v>
      </c>
      <c r="J184" s="15">
        <v>17</v>
      </c>
      <c r="K184" s="15">
        <v>10</v>
      </c>
      <c r="L184" s="14" t="s">
        <v>1049</v>
      </c>
      <c r="M184" s="14" t="s">
        <v>39</v>
      </c>
      <c r="N184" s="14" t="s">
        <v>1050</v>
      </c>
      <c r="O184" s="15">
        <v>30</v>
      </c>
      <c r="P184" s="15">
        <v>7</v>
      </c>
      <c r="Q184" s="15">
        <v>9</v>
      </c>
      <c r="R184" s="14" t="s">
        <v>1051</v>
      </c>
      <c r="S184" s="14" t="s">
        <v>42</v>
      </c>
      <c r="T184" s="14" t="s">
        <v>1052</v>
      </c>
      <c r="U184" s="15">
        <v>30</v>
      </c>
      <c r="V184" s="15">
        <v>11</v>
      </c>
      <c r="W184" s="15">
        <v>6</v>
      </c>
      <c r="X184" s="15">
        <v>90</v>
      </c>
      <c r="Y184" s="15">
        <v>35</v>
      </c>
      <c r="Z184" s="15">
        <v>25</v>
      </c>
      <c r="AA184" s="17">
        <f t="shared" si="2"/>
        <v>31.944444444444443</v>
      </c>
      <c r="AB184" s="12"/>
    </row>
    <row r="185" spans="1:28" x14ac:dyDescent="0.25">
      <c r="A185" s="14" t="s">
        <v>1159</v>
      </c>
      <c r="B185" s="14" t="s">
        <v>87</v>
      </c>
      <c r="C185" s="14" t="s">
        <v>221</v>
      </c>
      <c r="D185" s="15">
        <v>8</v>
      </c>
      <c r="E185" s="15">
        <v>1</v>
      </c>
      <c r="F185" s="14" t="s">
        <v>1160</v>
      </c>
      <c r="G185" s="14" t="s">
        <v>36</v>
      </c>
      <c r="H185" s="14" t="s">
        <v>1161</v>
      </c>
      <c r="I185" s="15">
        <v>30</v>
      </c>
      <c r="J185" s="15">
        <v>22</v>
      </c>
      <c r="K185" s="15">
        <v>8</v>
      </c>
      <c r="L185" s="14" t="s">
        <v>1162</v>
      </c>
      <c r="M185" s="14" t="s">
        <v>39</v>
      </c>
      <c r="N185" s="14" t="s">
        <v>1163</v>
      </c>
      <c r="O185" s="15">
        <v>30</v>
      </c>
      <c r="P185" s="15">
        <v>4</v>
      </c>
      <c r="Q185" s="15">
        <v>15</v>
      </c>
      <c r="R185" s="14" t="s">
        <v>1164</v>
      </c>
      <c r="S185" s="14" t="s">
        <v>42</v>
      </c>
      <c r="T185" s="14" t="s">
        <v>1165</v>
      </c>
      <c r="U185" s="15">
        <v>30</v>
      </c>
      <c r="V185" s="15">
        <v>12</v>
      </c>
      <c r="W185" s="15">
        <v>15</v>
      </c>
      <c r="X185" s="15">
        <v>90</v>
      </c>
      <c r="Y185" s="15">
        <v>38</v>
      </c>
      <c r="Z185" s="15">
        <v>38</v>
      </c>
      <c r="AA185" s="17">
        <f t="shared" si="2"/>
        <v>31.666666666666668</v>
      </c>
      <c r="AB185" s="12"/>
    </row>
    <row r="186" spans="1:28" x14ac:dyDescent="0.25">
      <c r="A186" s="14" t="s">
        <v>1180</v>
      </c>
      <c r="B186" s="14" t="s">
        <v>1181</v>
      </c>
      <c r="C186" s="14" t="s">
        <v>1182</v>
      </c>
      <c r="D186" s="15">
        <v>8</v>
      </c>
      <c r="E186" s="15">
        <v>1</v>
      </c>
      <c r="F186" s="14" t="s">
        <v>1183</v>
      </c>
      <c r="G186" s="14" t="s">
        <v>36</v>
      </c>
      <c r="H186" s="14" t="s">
        <v>1184</v>
      </c>
      <c r="I186" s="15">
        <v>30</v>
      </c>
      <c r="J186" s="15">
        <v>23</v>
      </c>
      <c r="K186" s="15">
        <v>6</v>
      </c>
      <c r="L186" s="14" t="s">
        <v>1185</v>
      </c>
      <c r="M186" s="14" t="s">
        <v>39</v>
      </c>
      <c r="N186" s="14" t="s">
        <v>1186</v>
      </c>
      <c r="O186" s="15">
        <v>30</v>
      </c>
      <c r="P186" s="15">
        <v>8</v>
      </c>
      <c r="Q186" s="15">
        <v>6</v>
      </c>
      <c r="R186" s="14" t="s">
        <v>1187</v>
      </c>
      <c r="S186" s="14" t="s">
        <v>42</v>
      </c>
      <c r="T186" s="14" t="s">
        <v>1188</v>
      </c>
      <c r="U186" s="15">
        <v>30</v>
      </c>
      <c r="V186" s="15">
        <v>3</v>
      </c>
      <c r="W186" s="15">
        <v>11</v>
      </c>
      <c r="X186" s="15">
        <v>90</v>
      </c>
      <c r="Y186" s="15">
        <v>34</v>
      </c>
      <c r="Z186" s="15">
        <v>23</v>
      </c>
      <c r="AA186" s="17">
        <f t="shared" si="2"/>
        <v>31.388888888888889</v>
      </c>
      <c r="AB186" s="12"/>
    </row>
    <row r="187" spans="1:28" x14ac:dyDescent="0.25">
      <c r="A187" s="14" t="s">
        <v>799</v>
      </c>
      <c r="B187" s="14" t="s">
        <v>1166</v>
      </c>
      <c r="C187" s="14" t="s">
        <v>447</v>
      </c>
      <c r="D187" s="15">
        <v>8</v>
      </c>
      <c r="E187" s="15">
        <v>14</v>
      </c>
      <c r="F187" s="14" t="s">
        <v>1167</v>
      </c>
      <c r="G187" s="14" t="s">
        <v>36</v>
      </c>
      <c r="H187" s="14" t="s">
        <v>1168</v>
      </c>
      <c r="I187" s="15">
        <v>30</v>
      </c>
      <c r="J187" s="15">
        <v>11</v>
      </c>
      <c r="K187" s="15">
        <v>19</v>
      </c>
      <c r="L187" s="14" t="s">
        <v>1169</v>
      </c>
      <c r="M187" s="14" t="s">
        <v>39</v>
      </c>
      <c r="N187" s="14" t="s">
        <v>1170</v>
      </c>
      <c r="O187" s="15">
        <v>30</v>
      </c>
      <c r="P187" s="15">
        <v>14</v>
      </c>
      <c r="Q187" s="15">
        <v>16</v>
      </c>
      <c r="R187" s="14" t="s">
        <v>1171</v>
      </c>
      <c r="S187" s="14" t="s">
        <v>42</v>
      </c>
      <c r="T187" s="14" t="s">
        <v>1172</v>
      </c>
      <c r="U187" s="15">
        <v>30</v>
      </c>
      <c r="V187" s="15">
        <v>15</v>
      </c>
      <c r="W187" s="15">
        <v>15</v>
      </c>
      <c r="X187" s="15">
        <v>90</v>
      </c>
      <c r="Y187" s="15">
        <v>40</v>
      </c>
      <c r="Z187" s="15">
        <v>50</v>
      </c>
      <c r="AA187" s="17">
        <f t="shared" si="2"/>
        <v>30.555555555555557</v>
      </c>
      <c r="AB187" s="12"/>
    </row>
    <row r="188" spans="1:28" x14ac:dyDescent="0.25">
      <c r="A188" s="14" t="s">
        <v>1213</v>
      </c>
      <c r="B188" s="14" t="s">
        <v>2117</v>
      </c>
      <c r="C188" s="14" t="s">
        <v>2135</v>
      </c>
      <c r="D188" s="15">
        <v>8</v>
      </c>
      <c r="E188" s="15">
        <v>1</v>
      </c>
      <c r="F188" s="14" t="s">
        <v>6332</v>
      </c>
      <c r="G188" s="14" t="s">
        <v>36</v>
      </c>
      <c r="H188" s="14" t="s">
        <v>6333</v>
      </c>
      <c r="I188" s="15">
        <v>30</v>
      </c>
      <c r="J188" s="15">
        <v>22</v>
      </c>
      <c r="K188" s="15">
        <v>8</v>
      </c>
      <c r="L188" s="14" t="s">
        <v>6334</v>
      </c>
      <c r="M188" s="14" t="s">
        <v>39</v>
      </c>
      <c r="N188" s="14" t="s">
        <v>6335</v>
      </c>
      <c r="O188" s="15">
        <v>30</v>
      </c>
      <c r="P188" s="15">
        <v>6</v>
      </c>
      <c r="Q188" s="15">
        <v>5</v>
      </c>
      <c r="R188" s="14" t="s">
        <v>6336</v>
      </c>
      <c r="S188" s="14" t="s">
        <v>42</v>
      </c>
      <c r="T188" s="14" t="s">
        <v>6337</v>
      </c>
      <c r="U188" s="15">
        <v>30</v>
      </c>
      <c r="V188" s="15">
        <v>4</v>
      </c>
      <c r="W188" s="15">
        <v>5</v>
      </c>
      <c r="X188" s="15">
        <v>90</v>
      </c>
      <c r="Y188" s="15">
        <v>32</v>
      </c>
      <c r="Z188" s="15">
        <v>18</v>
      </c>
      <c r="AA188" s="17">
        <f t="shared" si="2"/>
        <v>30.555555555555557</v>
      </c>
      <c r="AB188" s="12"/>
    </row>
    <row r="189" spans="1:28" x14ac:dyDescent="0.25">
      <c r="A189" s="14" t="s">
        <v>4533</v>
      </c>
      <c r="B189" s="14" t="s">
        <v>3622</v>
      </c>
      <c r="C189" s="14" t="s">
        <v>262</v>
      </c>
      <c r="D189" s="15">
        <v>8</v>
      </c>
      <c r="E189" s="15">
        <v>0</v>
      </c>
      <c r="F189" s="14" t="s">
        <v>6784</v>
      </c>
      <c r="G189" s="14" t="s">
        <v>36</v>
      </c>
      <c r="H189" s="14" t="s">
        <v>6785</v>
      </c>
      <c r="I189" s="15">
        <v>30</v>
      </c>
      <c r="J189" s="15">
        <v>16</v>
      </c>
      <c r="K189" s="15">
        <v>10</v>
      </c>
      <c r="L189" s="14" t="s">
        <v>6786</v>
      </c>
      <c r="M189" s="14" t="s">
        <v>39</v>
      </c>
      <c r="N189" s="14" t="s">
        <v>6787</v>
      </c>
      <c r="O189" s="15">
        <v>30</v>
      </c>
      <c r="P189" s="15">
        <v>6</v>
      </c>
      <c r="Q189" s="15">
        <v>4</v>
      </c>
      <c r="R189" s="14" t="s">
        <v>6788</v>
      </c>
      <c r="S189" s="14" t="s">
        <v>42</v>
      </c>
      <c r="T189" s="14" t="s">
        <v>6789</v>
      </c>
      <c r="U189" s="15">
        <v>30</v>
      </c>
      <c r="V189" s="15">
        <v>11</v>
      </c>
      <c r="W189" s="15">
        <v>8</v>
      </c>
      <c r="X189" s="15">
        <v>90</v>
      </c>
      <c r="Y189" s="15">
        <v>33</v>
      </c>
      <c r="Z189" s="15">
        <v>22</v>
      </c>
      <c r="AA189" s="17">
        <f t="shared" si="2"/>
        <v>30.555555555555557</v>
      </c>
      <c r="AB189" s="12"/>
    </row>
    <row r="190" spans="1:28" x14ac:dyDescent="0.25">
      <c r="A190" s="14" t="s">
        <v>337</v>
      </c>
      <c r="B190" s="14" t="s">
        <v>361</v>
      </c>
      <c r="C190" s="14" t="s">
        <v>1102</v>
      </c>
      <c r="D190" s="15">
        <v>8</v>
      </c>
      <c r="E190" s="15">
        <v>104</v>
      </c>
      <c r="F190" s="14" t="s">
        <v>5852</v>
      </c>
      <c r="G190" s="14" t="s">
        <v>36</v>
      </c>
      <c r="H190" s="14" t="s">
        <v>5853</v>
      </c>
      <c r="I190" s="15">
        <v>30</v>
      </c>
      <c r="J190" s="15">
        <v>15</v>
      </c>
      <c r="K190" s="15">
        <v>15</v>
      </c>
      <c r="L190" s="14" t="s">
        <v>5854</v>
      </c>
      <c r="M190" s="14" t="s">
        <v>39</v>
      </c>
      <c r="N190" s="14" t="s">
        <v>5855</v>
      </c>
      <c r="O190" s="15">
        <v>30</v>
      </c>
      <c r="P190" s="15">
        <v>13</v>
      </c>
      <c r="Q190" s="15">
        <v>14</v>
      </c>
      <c r="R190" s="14" t="s">
        <v>5856</v>
      </c>
      <c r="S190" s="14" t="s">
        <v>42</v>
      </c>
      <c r="T190" s="14" t="s">
        <v>5857</v>
      </c>
      <c r="U190" s="15">
        <v>30</v>
      </c>
      <c r="V190" s="15">
        <v>11</v>
      </c>
      <c r="W190" s="15">
        <v>18</v>
      </c>
      <c r="X190" s="15">
        <v>90</v>
      </c>
      <c r="Y190" s="15">
        <v>39</v>
      </c>
      <c r="Z190" s="15">
        <v>47</v>
      </c>
      <c r="AA190" s="17">
        <f t="shared" si="2"/>
        <v>30.277777777777779</v>
      </c>
      <c r="AB190" s="12"/>
    </row>
    <row r="191" spans="1:28" x14ac:dyDescent="0.25">
      <c r="A191" s="14" t="s">
        <v>68</v>
      </c>
      <c r="B191" s="14" t="s">
        <v>3385</v>
      </c>
      <c r="C191" s="14" t="s">
        <v>3386</v>
      </c>
      <c r="D191" s="15">
        <v>8</v>
      </c>
      <c r="E191" s="15">
        <v>21</v>
      </c>
      <c r="F191" s="14" t="s">
        <v>3387</v>
      </c>
      <c r="G191" s="14" t="s">
        <v>36</v>
      </c>
      <c r="H191" s="14" t="s">
        <v>3388</v>
      </c>
      <c r="I191" s="15">
        <v>30</v>
      </c>
      <c r="J191" s="15">
        <v>21</v>
      </c>
      <c r="K191" s="15">
        <v>9</v>
      </c>
      <c r="L191" s="14" t="s">
        <v>3389</v>
      </c>
      <c r="M191" s="14" t="s">
        <v>39</v>
      </c>
      <c r="N191" s="14" t="s">
        <v>3390</v>
      </c>
      <c r="O191" s="15">
        <v>30</v>
      </c>
      <c r="P191" s="15">
        <v>7</v>
      </c>
      <c r="Q191" s="15">
        <v>12</v>
      </c>
      <c r="R191" s="14" t="s">
        <v>3391</v>
      </c>
      <c r="S191" s="14" t="s">
        <v>42</v>
      </c>
      <c r="T191" s="14" t="s">
        <v>3392</v>
      </c>
      <c r="U191" s="15">
        <v>30</v>
      </c>
      <c r="V191" s="15">
        <v>7</v>
      </c>
      <c r="W191" s="15">
        <v>11</v>
      </c>
      <c r="X191" s="15">
        <v>90</v>
      </c>
      <c r="Y191" s="15">
        <v>35</v>
      </c>
      <c r="Z191" s="15">
        <v>32</v>
      </c>
      <c r="AA191" s="17">
        <f t="shared" si="2"/>
        <v>30</v>
      </c>
      <c r="AB191" s="12"/>
    </row>
    <row r="192" spans="1:28" x14ac:dyDescent="0.25">
      <c r="A192" s="14" t="s">
        <v>545</v>
      </c>
      <c r="B192" s="14" t="s">
        <v>4187</v>
      </c>
      <c r="C192" s="14" t="s">
        <v>412</v>
      </c>
      <c r="D192" s="15">
        <v>8</v>
      </c>
      <c r="E192" s="15">
        <v>30</v>
      </c>
      <c r="F192" s="14" t="s">
        <v>9670</v>
      </c>
      <c r="G192" s="14" t="s">
        <v>36</v>
      </c>
      <c r="H192" s="14" t="s">
        <v>9671</v>
      </c>
      <c r="I192" s="15">
        <v>30</v>
      </c>
      <c r="J192" s="15">
        <v>19</v>
      </c>
      <c r="K192" s="15">
        <v>10</v>
      </c>
      <c r="L192" s="14" t="s">
        <v>9672</v>
      </c>
      <c r="M192" s="14" t="s">
        <v>39</v>
      </c>
      <c r="N192" s="14" t="s">
        <v>9673</v>
      </c>
      <c r="O192" s="15">
        <v>30</v>
      </c>
      <c r="P192" s="15">
        <v>9</v>
      </c>
      <c r="Q192" s="15">
        <v>14</v>
      </c>
      <c r="R192" s="14" t="s">
        <v>9674</v>
      </c>
      <c r="S192" s="14" t="s">
        <v>42</v>
      </c>
      <c r="T192" s="14" t="s">
        <v>9675</v>
      </c>
      <c r="U192" s="15">
        <v>30</v>
      </c>
      <c r="V192" s="15">
        <v>10</v>
      </c>
      <c r="W192" s="15">
        <v>20</v>
      </c>
      <c r="X192" s="15">
        <v>90</v>
      </c>
      <c r="Y192" s="15">
        <v>38</v>
      </c>
      <c r="Z192" s="15">
        <v>44</v>
      </c>
      <c r="AA192" s="17">
        <f t="shared" si="2"/>
        <v>30</v>
      </c>
      <c r="AB192" s="12"/>
    </row>
    <row r="193" spans="1:28" x14ac:dyDescent="0.25">
      <c r="A193" s="14" t="s">
        <v>1078</v>
      </c>
      <c r="B193" s="14" t="s">
        <v>184</v>
      </c>
      <c r="C193" s="14" t="s">
        <v>2812</v>
      </c>
      <c r="D193" s="15">
        <v>8</v>
      </c>
      <c r="E193" s="15">
        <v>421</v>
      </c>
      <c r="F193" s="14" t="s">
        <v>2813</v>
      </c>
      <c r="G193" s="14" t="s">
        <v>36</v>
      </c>
      <c r="H193" s="14" t="s">
        <v>2814</v>
      </c>
      <c r="I193" s="15">
        <v>30</v>
      </c>
      <c r="J193" s="15">
        <v>16</v>
      </c>
      <c r="K193" s="15">
        <v>3</v>
      </c>
      <c r="L193" s="14" t="s">
        <v>2815</v>
      </c>
      <c r="M193" s="14" t="s">
        <v>39</v>
      </c>
      <c r="N193" s="14" t="s">
        <v>2816</v>
      </c>
      <c r="O193" s="15">
        <v>30</v>
      </c>
      <c r="P193" s="15">
        <v>5</v>
      </c>
      <c r="Q193" s="15">
        <v>13</v>
      </c>
      <c r="R193" s="14" t="s">
        <v>2817</v>
      </c>
      <c r="S193" s="14" t="s">
        <v>42</v>
      </c>
      <c r="T193" s="14" t="s">
        <v>2818</v>
      </c>
      <c r="U193" s="15">
        <v>30</v>
      </c>
      <c r="V193" s="15">
        <v>12</v>
      </c>
      <c r="W193" s="15">
        <v>9</v>
      </c>
      <c r="X193" s="15">
        <v>90</v>
      </c>
      <c r="Y193" s="15">
        <v>33</v>
      </c>
      <c r="Z193" s="15">
        <v>25</v>
      </c>
      <c r="AA193" s="17">
        <f t="shared" si="2"/>
        <v>29.722222222222221</v>
      </c>
      <c r="AB193" s="12"/>
    </row>
    <row r="194" spans="1:28" x14ac:dyDescent="0.25">
      <c r="A194" s="14" t="s">
        <v>878</v>
      </c>
      <c r="B194" s="14" t="s">
        <v>245</v>
      </c>
      <c r="C194" s="14" t="s">
        <v>201</v>
      </c>
      <c r="D194" s="15">
        <v>8</v>
      </c>
      <c r="E194" s="15">
        <v>217</v>
      </c>
      <c r="F194" s="14" t="s">
        <v>2305</v>
      </c>
      <c r="G194" s="14" t="s">
        <v>36</v>
      </c>
      <c r="H194" s="14" t="s">
        <v>2306</v>
      </c>
      <c r="I194" s="15">
        <v>30</v>
      </c>
      <c r="J194" s="15">
        <v>20</v>
      </c>
      <c r="K194" s="15">
        <v>10</v>
      </c>
      <c r="L194" s="14" t="s">
        <v>2307</v>
      </c>
      <c r="M194" s="14" t="s">
        <v>39</v>
      </c>
      <c r="N194" s="14" t="s">
        <v>2308</v>
      </c>
      <c r="O194" s="15">
        <v>30</v>
      </c>
      <c r="P194" s="15">
        <v>10</v>
      </c>
      <c r="Q194" s="15">
        <v>13</v>
      </c>
      <c r="R194" s="14" t="s">
        <v>2309</v>
      </c>
      <c r="S194" s="14" t="s">
        <v>42</v>
      </c>
      <c r="T194" s="14" t="s">
        <v>2310</v>
      </c>
      <c r="U194" s="15">
        <v>30</v>
      </c>
      <c r="V194" s="15">
        <v>7</v>
      </c>
      <c r="W194" s="15">
        <v>19</v>
      </c>
      <c r="X194" s="15">
        <v>90</v>
      </c>
      <c r="Y194" s="15">
        <v>37</v>
      </c>
      <c r="Z194" s="15">
        <v>42</v>
      </c>
      <c r="AA194" s="17">
        <f t="shared" ref="AA194:AA257" si="3">(Y194-Z194/4)*100/90</f>
        <v>29.444444444444443</v>
      </c>
      <c r="AB194" s="12"/>
    </row>
    <row r="195" spans="1:28" x14ac:dyDescent="0.25">
      <c r="A195" s="14" t="s">
        <v>760</v>
      </c>
      <c r="B195" s="14" t="s">
        <v>9388</v>
      </c>
      <c r="C195" s="14" t="s">
        <v>633</v>
      </c>
      <c r="D195" s="15">
        <v>8</v>
      </c>
      <c r="E195" s="15">
        <v>167</v>
      </c>
      <c r="F195" s="14" t="s">
        <v>9389</v>
      </c>
      <c r="G195" s="14" t="s">
        <v>36</v>
      </c>
      <c r="H195" s="14" t="s">
        <v>9390</v>
      </c>
      <c r="I195" s="15">
        <v>30</v>
      </c>
      <c r="J195" s="15">
        <v>14</v>
      </c>
      <c r="K195" s="15">
        <v>14</v>
      </c>
      <c r="L195" s="14" t="s">
        <v>9391</v>
      </c>
      <c r="M195" s="14" t="s">
        <v>39</v>
      </c>
      <c r="N195" s="14" t="s">
        <v>9392</v>
      </c>
      <c r="O195" s="15">
        <v>30</v>
      </c>
      <c r="P195" s="15">
        <v>8</v>
      </c>
      <c r="Q195" s="15">
        <v>7</v>
      </c>
      <c r="R195" s="14" t="s">
        <v>9393</v>
      </c>
      <c r="S195" s="14" t="s">
        <v>42</v>
      </c>
      <c r="T195" s="14" t="s">
        <v>9394</v>
      </c>
      <c r="U195" s="15">
        <v>30</v>
      </c>
      <c r="V195" s="15">
        <v>12</v>
      </c>
      <c r="W195" s="15">
        <v>9</v>
      </c>
      <c r="X195" s="15">
        <v>90</v>
      </c>
      <c r="Y195" s="15">
        <v>34</v>
      </c>
      <c r="Z195" s="15">
        <v>30</v>
      </c>
      <c r="AA195" s="17">
        <f t="shared" si="3"/>
        <v>29.444444444444443</v>
      </c>
      <c r="AB195" s="12"/>
    </row>
    <row r="196" spans="1:28" x14ac:dyDescent="0.25">
      <c r="A196" s="14" t="s">
        <v>121</v>
      </c>
      <c r="B196" s="14" t="s">
        <v>296</v>
      </c>
      <c r="C196" s="14" t="s">
        <v>6856</v>
      </c>
      <c r="D196" s="15">
        <v>8</v>
      </c>
      <c r="E196" s="15">
        <v>38</v>
      </c>
      <c r="F196" s="14" t="s">
        <v>9568</v>
      </c>
      <c r="G196" s="14" t="s">
        <v>36</v>
      </c>
      <c r="H196" s="14" t="s">
        <v>9569</v>
      </c>
      <c r="I196" s="15">
        <v>30</v>
      </c>
      <c r="J196" s="15">
        <v>18</v>
      </c>
      <c r="K196" s="15">
        <v>10</v>
      </c>
      <c r="L196" s="14" t="s">
        <v>9570</v>
      </c>
      <c r="M196" s="14" t="s">
        <v>39</v>
      </c>
      <c r="N196" s="14" t="s">
        <v>9571</v>
      </c>
      <c r="O196" s="15">
        <v>30</v>
      </c>
      <c r="P196" s="15">
        <v>9</v>
      </c>
      <c r="Q196" s="15">
        <v>11</v>
      </c>
      <c r="R196" s="14" t="s">
        <v>9572</v>
      </c>
      <c r="S196" s="14" t="s">
        <v>42</v>
      </c>
      <c r="T196" s="14" t="s">
        <v>9573</v>
      </c>
      <c r="U196" s="15">
        <v>30</v>
      </c>
      <c r="V196" s="15">
        <v>7</v>
      </c>
      <c r="W196" s="15">
        <v>9</v>
      </c>
      <c r="X196" s="15">
        <v>90</v>
      </c>
      <c r="Y196" s="15">
        <v>34</v>
      </c>
      <c r="Z196" s="15">
        <v>30</v>
      </c>
      <c r="AA196" s="17">
        <f t="shared" si="3"/>
        <v>29.444444444444443</v>
      </c>
      <c r="AB196" s="12"/>
    </row>
    <row r="197" spans="1:28" x14ac:dyDescent="0.25">
      <c r="A197" s="14" t="s">
        <v>2711</v>
      </c>
      <c r="B197" s="14" t="s">
        <v>2712</v>
      </c>
      <c r="C197" s="14" t="s">
        <v>2243</v>
      </c>
      <c r="D197" s="15">
        <v>8</v>
      </c>
      <c r="E197" s="15">
        <v>426</v>
      </c>
      <c r="F197" s="14" t="s">
        <v>2713</v>
      </c>
      <c r="G197" s="14" t="s">
        <v>36</v>
      </c>
      <c r="H197" s="14" t="s">
        <v>2714</v>
      </c>
      <c r="I197" s="15">
        <v>30</v>
      </c>
      <c r="J197" s="15">
        <v>20</v>
      </c>
      <c r="K197" s="15">
        <v>10</v>
      </c>
      <c r="L197" s="14" t="s">
        <v>2715</v>
      </c>
      <c r="M197" s="14" t="s">
        <v>39</v>
      </c>
      <c r="N197" s="14" t="s">
        <v>2716</v>
      </c>
      <c r="O197" s="15">
        <v>30</v>
      </c>
      <c r="P197" s="15">
        <v>9</v>
      </c>
      <c r="Q197" s="15">
        <v>21</v>
      </c>
      <c r="R197" s="14" t="s">
        <v>2717</v>
      </c>
      <c r="S197" s="14" t="s">
        <v>42</v>
      </c>
      <c r="T197" s="14" t="s">
        <v>2718</v>
      </c>
      <c r="U197" s="15">
        <v>30</v>
      </c>
      <c r="V197" s="15">
        <v>10</v>
      </c>
      <c r="W197" s="15">
        <v>20</v>
      </c>
      <c r="X197" s="15">
        <v>90</v>
      </c>
      <c r="Y197" s="15">
        <v>39</v>
      </c>
      <c r="Z197" s="15">
        <v>51</v>
      </c>
      <c r="AA197" s="17">
        <f t="shared" si="3"/>
        <v>29.166666666666668</v>
      </c>
      <c r="AB197" s="12"/>
    </row>
    <row r="198" spans="1:28" x14ac:dyDescent="0.25">
      <c r="A198" s="14" t="s">
        <v>2996</v>
      </c>
      <c r="B198" s="14" t="s">
        <v>2288</v>
      </c>
      <c r="C198" s="14" t="s">
        <v>221</v>
      </c>
      <c r="D198" s="15">
        <v>8</v>
      </c>
      <c r="E198" s="15">
        <v>115</v>
      </c>
      <c r="F198" s="14" t="s">
        <v>3878</v>
      </c>
      <c r="G198" s="14" t="s">
        <v>36</v>
      </c>
      <c r="H198" s="14" t="s">
        <v>3879</v>
      </c>
      <c r="I198" s="15">
        <v>30</v>
      </c>
      <c r="J198" s="15">
        <v>19</v>
      </c>
      <c r="K198" s="15">
        <v>7</v>
      </c>
      <c r="L198" s="14" t="s">
        <v>3880</v>
      </c>
      <c r="M198" s="14" t="s">
        <v>39</v>
      </c>
      <c r="N198" s="14" t="s">
        <v>3881</v>
      </c>
      <c r="O198" s="15">
        <v>30</v>
      </c>
      <c r="P198" s="15">
        <v>8</v>
      </c>
      <c r="Q198" s="15">
        <v>8</v>
      </c>
      <c r="R198" s="14" t="s">
        <v>3882</v>
      </c>
      <c r="S198" s="14" t="s">
        <v>42</v>
      </c>
      <c r="T198" s="14" t="s">
        <v>3883</v>
      </c>
      <c r="U198" s="15">
        <v>30</v>
      </c>
      <c r="V198" s="15">
        <v>6</v>
      </c>
      <c r="W198" s="15">
        <v>12</v>
      </c>
      <c r="X198" s="15">
        <v>90</v>
      </c>
      <c r="Y198" s="15">
        <v>33</v>
      </c>
      <c r="Z198" s="15">
        <v>27</v>
      </c>
      <c r="AA198" s="17">
        <f t="shared" si="3"/>
        <v>29.166666666666668</v>
      </c>
      <c r="AB198" s="12"/>
    </row>
    <row r="199" spans="1:28" x14ac:dyDescent="0.25">
      <c r="A199" s="14" t="s">
        <v>4628</v>
      </c>
      <c r="B199" s="14" t="s">
        <v>4629</v>
      </c>
      <c r="C199" s="14" t="s">
        <v>4630</v>
      </c>
      <c r="D199" s="15">
        <v>8</v>
      </c>
      <c r="E199" s="15">
        <v>1</v>
      </c>
      <c r="F199" s="14" t="s">
        <v>4631</v>
      </c>
      <c r="G199" s="14" t="s">
        <v>36</v>
      </c>
      <c r="H199" s="14" t="s">
        <v>4632</v>
      </c>
      <c r="I199" s="15">
        <v>30</v>
      </c>
      <c r="J199" s="15">
        <v>18</v>
      </c>
      <c r="K199" s="15">
        <v>5</v>
      </c>
      <c r="L199" s="14" t="s">
        <v>4633</v>
      </c>
      <c r="M199" s="14" t="s">
        <v>39</v>
      </c>
      <c r="N199" s="14" t="s">
        <v>4634</v>
      </c>
      <c r="O199" s="15">
        <v>30</v>
      </c>
      <c r="P199" s="15">
        <v>7</v>
      </c>
      <c r="Q199" s="15">
        <v>15</v>
      </c>
      <c r="R199" s="14" t="s">
        <v>4635</v>
      </c>
      <c r="S199" s="14" t="s">
        <v>42</v>
      </c>
      <c r="T199" s="14" t="s">
        <v>4636</v>
      </c>
      <c r="U199" s="15">
        <v>30</v>
      </c>
      <c r="V199" s="15">
        <v>10</v>
      </c>
      <c r="W199" s="15">
        <v>16</v>
      </c>
      <c r="X199" s="15">
        <v>90</v>
      </c>
      <c r="Y199" s="15">
        <v>35</v>
      </c>
      <c r="Z199" s="15">
        <v>36</v>
      </c>
      <c r="AA199" s="17">
        <f t="shared" si="3"/>
        <v>28.888888888888889</v>
      </c>
      <c r="AB199" s="12"/>
    </row>
    <row r="200" spans="1:28" x14ac:dyDescent="0.25">
      <c r="A200" s="14" t="s">
        <v>2559</v>
      </c>
      <c r="B200" s="14" t="s">
        <v>87</v>
      </c>
      <c r="C200" s="14" t="s">
        <v>352</v>
      </c>
      <c r="D200" s="15">
        <v>8</v>
      </c>
      <c r="E200" s="15">
        <v>89</v>
      </c>
      <c r="F200" s="14" t="s">
        <v>9056</v>
      </c>
      <c r="G200" s="14" t="s">
        <v>36</v>
      </c>
      <c r="H200" s="14" t="s">
        <v>9057</v>
      </c>
      <c r="I200" s="15">
        <v>30</v>
      </c>
      <c r="J200" s="15">
        <v>18</v>
      </c>
      <c r="K200" s="15">
        <v>8</v>
      </c>
      <c r="L200" s="14" t="s">
        <v>9058</v>
      </c>
      <c r="M200" s="14" t="s">
        <v>39</v>
      </c>
      <c r="N200" s="14" t="s">
        <v>9059</v>
      </c>
      <c r="O200" s="15">
        <v>30</v>
      </c>
      <c r="P200" s="15">
        <v>8</v>
      </c>
      <c r="Q200" s="15">
        <v>9</v>
      </c>
      <c r="R200" s="14" t="s">
        <v>9060</v>
      </c>
      <c r="S200" s="14" t="s">
        <v>42</v>
      </c>
      <c r="T200" s="14" t="s">
        <v>9061</v>
      </c>
      <c r="U200" s="15">
        <v>30</v>
      </c>
      <c r="V200" s="15">
        <v>6</v>
      </c>
      <c r="W200" s="15">
        <v>7</v>
      </c>
      <c r="X200" s="15">
        <v>90</v>
      </c>
      <c r="Y200" s="15">
        <v>32</v>
      </c>
      <c r="Z200" s="15">
        <v>24</v>
      </c>
      <c r="AA200" s="17">
        <f t="shared" si="3"/>
        <v>28.888888888888889</v>
      </c>
      <c r="AB200" s="12"/>
    </row>
    <row r="201" spans="1:28" x14ac:dyDescent="0.25">
      <c r="A201" s="14" t="s">
        <v>820</v>
      </c>
      <c r="B201" s="14" t="s">
        <v>821</v>
      </c>
      <c r="C201" s="14" t="s">
        <v>822</v>
      </c>
      <c r="D201" s="15">
        <v>8</v>
      </c>
      <c r="E201" s="15">
        <v>10</v>
      </c>
      <c r="F201" s="14" t="s">
        <v>823</v>
      </c>
      <c r="G201" s="14" t="s">
        <v>36</v>
      </c>
      <c r="H201" s="14" t="s">
        <v>824</v>
      </c>
      <c r="I201" s="15">
        <v>30</v>
      </c>
      <c r="J201" s="15">
        <v>21</v>
      </c>
      <c r="K201" s="15">
        <v>9</v>
      </c>
      <c r="L201" s="14" t="s">
        <v>825</v>
      </c>
      <c r="M201" s="14" t="s">
        <v>39</v>
      </c>
      <c r="N201" s="14" t="s">
        <v>826</v>
      </c>
      <c r="O201" s="15">
        <v>30</v>
      </c>
      <c r="P201" s="15">
        <v>8</v>
      </c>
      <c r="Q201" s="15">
        <v>21</v>
      </c>
      <c r="R201" s="14" t="s">
        <v>827</v>
      </c>
      <c r="S201" s="14" t="s">
        <v>42</v>
      </c>
      <c r="T201" s="14" t="s">
        <v>828</v>
      </c>
      <c r="U201" s="15">
        <v>30</v>
      </c>
      <c r="V201" s="15">
        <v>8</v>
      </c>
      <c r="W201" s="15">
        <v>15</v>
      </c>
      <c r="X201" s="15">
        <v>90</v>
      </c>
      <c r="Y201" s="15">
        <v>37</v>
      </c>
      <c r="Z201" s="15">
        <v>45</v>
      </c>
      <c r="AA201" s="17">
        <f t="shared" si="3"/>
        <v>28.611111111111111</v>
      </c>
      <c r="AB201" s="12"/>
    </row>
    <row r="202" spans="1:28" x14ac:dyDescent="0.25">
      <c r="A202" s="14" t="s">
        <v>2196</v>
      </c>
      <c r="B202" s="14" t="s">
        <v>305</v>
      </c>
      <c r="C202" s="14" t="s">
        <v>1511</v>
      </c>
      <c r="D202" s="15">
        <v>8</v>
      </c>
      <c r="E202" s="15">
        <v>0</v>
      </c>
      <c r="F202" s="14" t="s">
        <v>6565</v>
      </c>
      <c r="G202" s="14" t="s">
        <v>36</v>
      </c>
      <c r="H202" s="14" t="s">
        <v>6566</v>
      </c>
      <c r="I202" s="15">
        <v>30</v>
      </c>
      <c r="J202" s="15">
        <v>17</v>
      </c>
      <c r="K202" s="15">
        <v>13</v>
      </c>
      <c r="L202" s="14" t="s">
        <v>6567</v>
      </c>
      <c r="M202" s="14" t="s">
        <v>39</v>
      </c>
      <c r="N202" s="14" t="s">
        <v>6568</v>
      </c>
      <c r="O202" s="15">
        <v>30</v>
      </c>
      <c r="P202" s="15">
        <v>14</v>
      </c>
      <c r="Q202" s="15">
        <v>16</v>
      </c>
      <c r="R202" s="14" t="s">
        <v>6569</v>
      </c>
      <c r="S202" s="14" t="s">
        <v>42</v>
      </c>
      <c r="T202" s="14" t="s">
        <v>6570</v>
      </c>
      <c r="U202" s="15">
        <v>30</v>
      </c>
      <c r="V202" s="15">
        <v>6</v>
      </c>
      <c r="W202" s="15">
        <v>16</v>
      </c>
      <c r="X202" s="15">
        <v>90</v>
      </c>
      <c r="Y202" s="15">
        <v>37</v>
      </c>
      <c r="Z202" s="15">
        <v>45</v>
      </c>
      <c r="AA202" s="17">
        <f t="shared" si="3"/>
        <v>28.611111111111111</v>
      </c>
      <c r="AB202" s="12"/>
    </row>
    <row r="203" spans="1:28" x14ac:dyDescent="0.25">
      <c r="A203" s="14" t="s">
        <v>7948</v>
      </c>
      <c r="B203" s="14" t="s">
        <v>2288</v>
      </c>
      <c r="C203" s="14" t="s">
        <v>706</v>
      </c>
      <c r="D203" s="15">
        <v>8</v>
      </c>
      <c r="E203" s="15">
        <v>284</v>
      </c>
      <c r="F203" s="14" t="s">
        <v>8463</v>
      </c>
      <c r="G203" s="14" t="s">
        <v>36</v>
      </c>
      <c r="H203" s="14" t="s">
        <v>8464</v>
      </c>
      <c r="I203" s="15">
        <v>30</v>
      </c>
      <c r="J203" s="15">
        <v>21</v>
      </c>
      <c r="K203" s="15">
        <v>8</v>
      </c>
      <c r="L203" s="14" t="s">
        <v>8465</v>
      </c>
      <c r="M203" s="14" t="s">
        <v>39</v>
      </c>
      <c r="N203" s="14" t="s">
        <v>8466</v>
      </c>
      <c r="O203" s="15">
        <v>30</v>
      </c>
      <c r="P203" s="15">
        <v>9</v>
      </c>
      <c r="Q203" s="15">
        <v>19</v>
      </c>
      <c r="R203" s="14" t="s">
        <v>8467</v>
      </c>
      <c r="S203" s="14" t="s">
        <v>42</v>
      </c>
      <c r="T203" s="14" t="s">
        <v>8468</v>
      </c>
      <c r="U203" s="15">
        <v>30</v>
      </c>
      <c r="V203" s="15">
        <v>8</v>
      </c>
      <c r="W203" s="15">
        <v>22</v>
      </c>
      <c r="X203" s="15">
        <v>90</v>
      </c>
      <c r="Y203" s="15">
        <v>38</v>
      </c>
      <c r="Z203" s="15">
        <v>49</v>
      </c>
      <c r="AA203" s="17">
        <f t="shared" si="3"/>
        <v>28.611111111111111</v>
      </c>
      <c r="AB203" s="12"/>
    </row>
    <row r="204" spans="1:28" x14ac:dyDescent="0.25">
      <c r="A204" s="14" t="s">
        <v>8105</v>
      </c>
      <c r="B204" s="14" t="s">
        <v>1069</v>
      </c>
      <c r="C204" s="14" t="s">
        <v>9690</v>
      </c>
      <c r="D204" s="15">
        <v>8</v>
      </c>
      <c r="E204" s="15">
        <v>55</v>
      </c>
      <c r="F204" s="14" t="s">
        <v>9691</v>
      </c>
      <c r="G204" s="14" t="s">
        <v>36</v>
      </c>
      <c r="H204" s="14" t="s">
        <v>9692</v>
      </c>
      <c r="I204" s="15">
        <v>30</v>
      </c>
      <c r="J204" s="15">
        <v>10</v>
      </c>
      <c r="K204" s="15">
        <v>15</v>
      </c>
      <c r="L204" s="14" t="s">
        <v>9693</v>
      </c>
      <c r="M204" s="14" t="s">
        <v>39</v>
      </c>
      <c r="N204" s="14" t="s">
        <v>9694</v>
      </c>
      <c r="O204" s="15">
        <v>30</v>
      </c>
      <c r="P204" s="15">
        <v>13</v>
      </c>
      <c r="Q204" s="15">
        <v>15</v>
      </c>
      <c r="R204" s="14" t="s">
        <v>9695</v>
      </c>
      <c r="S204" s="14" t="s">
        <v>42</v>
      </c>
      <c r="T204" s="14" t="s">
        <v>9696</v>
      </c>
      <c r="U204" s="15">
        <v>30</v>
      </c>
      <c r="V204" s="15">
        <v>13</v>
      </c>
      <c r="W204" s="15">
        <v>11</v>
      </c>
      <c r="X204" s="15">
        <v>90</v>
      </c>
      <c r="Y204" s="15">
        <v>36</v>
      </c>
      <c r="Z204" s="15">
        <v>41</v>
      </c>
      <c r="AA204" s="17">
        <f t="shared" si="3"/>
        <v>28.611111111111111</v>
      </c>
      <c r="AB204" s="12"/>
    </row>
    <row r="205" spans="1:28" x14ac:dyDescent="0.25">
      <c r="A205" s="14" t="s">
        <v>1036</v>
      </c>
      <c r="B205" s="14" t="s">
        <v>220</v>
      </c>
      <c r="C205" s="14" t="s">
        <v>799</v>
      </c>
      <c r="D205" s="15">
        <v>8</v>
      </c>
      <c r="E205" s="15">
        <v>16</v>
      </c>
      <c r="F205" s="14" t="s">
        <v>4372</v>
      </c>
      <c r="G205" s="14" t="s">
        <v>36</v>
      </c>
      <c r="H205" s="14" t="s">
        <v>4373</v>
      </c>
      <c r="I205" s="15">
        <v>30</v>
      </c>
      <c r="J205" s="15">
        <v>14</v>
      </c>
      <c r="K205" s="15">
        <v>9</v>
      </c>
      <c r="L205" s="14" t="s">
        <v>4374</v>
      </c>
      <c r="M205" s="14" t="s">
        <v>39</v>
      </c>
      <c r="N205" s="14" t="s">
        <v>4375</v>
      </c>
      <c r="O205" s="15">
        <v>30</v>
      </c>
      <c r="P205" s="15">
        <v>7</v>
      </c>
      <c r="Q205" s="15">
        <v>12</v>
      </c>
      <c r="R205" s="14" t="s">
        <v>4376</v>
      </c>
      <c r="S205" s="14" t="s">
        <v>42</v>
      </c>
      <c r="T205" s="14" t="s">
        <v>4377</v>
      </c>
      <c r="U205" s="15">
        <v>30</v>
      </c>
      <c r="V205" s="15">
        <v>12</v>
      </c>
      <c r="W205" s="15">
        <v>9</v>
      </c>
      <c r="X205" s="15">
        <v>90</v>
      </c>
      <c r="Y205" s="15">
        <v>33</v>
      </c>
      <c r="Z205" s="15">
        <v>30</v>
      </c>
      <c r="AA205" s="17">
        <f t="shared" si="3"/>
        <v>28.333333333333332</v>
      </c>
      <c r="AB205" s="12"/>
    </row>
    <row r="206" spans="1:28" x14ac:dyDescent="0.25">
      <c r="A206" s="14" t="s">
        <v>4055</v>
      </c>
      <c r="B206" s="14" t="s">
        <v>2382</v>
      </c>
      <c r="C206" s="14" t="s">
        <v>4056</v>
      </c>
      <c r="D206" s="15">
        <v>8</v>
      </c>
      <c r="E206" s="15">
        <v>0</v>
      </c>
      <c r="F206" s="14" t="s">
        <v>4057</v>
      </c>
      <c r="G206" s="14" t="s">
        <v>36</v>
      </c>
      <c r="H206" s="14" t="s">
        <v>4058</v>
      </c>
      <c r="I206" s="15">
        <v>30</v>
      </c>
      <c r="J206" s="15">
        <v>14</v>
      </c>
      <c r="K206" s="15">
        <v>14</v>
      </c>
      <c r="L206" s="14" t="s">
        <v>4059</v>
      </c>
      <c r="M206" s="14" t="s">
        <v>39</v>
      </c>
      <c r="N206" s="14" t="s">
        <v>4060</v>
      </c>
      <c r="O206" s="15">
        <v>30</v>
      </c>
      <c r="P206" s="15">
        <v>11</v>
      </c>
      <c r="Q206" s="15">
        <v>14</v>
      </c>
      <c r="R206" s="14" t="s">
        <v>4061</v>
      </c>
      <c r="S206" s="14" t="s">
        <v>42</v>
      </c>
      <c r="T206" s="14" t="s">
        <v>4062</v>
      </c>
      <c r="U206" s="15">
        <v>30</v>
      </c>
      <c r="V206" s="15">
        <v>10</v>
      </c>
      <c r="W206" s="15">
        <v>11</v>
      </c>
      <c r="X206" s="15">
        <v>90</v>
      </c>
      <c r="Y206" s="15">
        <v>35</v>
      </c>
      <c r="Z206" s="15">
        <v>39</v>
      </c>
      <c r="AA206" s="17">
        <f t="shared" si="3"/>
        <v>28.055555555555557</v>
      </c>
      <c r="AB206" s="12"/>
    </row>
    <row r="207" spans="1:28" x14ac:dyDescent="0.25">
      <c r="A207" s="14" t="s">
        <v>4249</v>
      </c>
      <c r="B207" s="14" t="s">
        <v>5777</v>
      </c>
      <c r="C207" s="14" t="s">
        <v>314</v>
      </c>
      <c r="D207" s="15">
        <v>8</v>
      </c>
      <c r="E207" s="15">
        <v>5</v>
      </c>
      <c r="F207" s="14" t="s">
        <v>8086</v>
      </c>
      <c r="G207" s="14" t="s">
        <v>36</v>
      </c>
      <c r="H207" s="14" t="s">
        <v>8087</v>
      </c>
      <c r="I207" s="15">
        <v>30</v>
      </c>
      <c r="J207" s="15">
        <v>18</v>
      </c>
      <c r="K207" s="15">
        <v>12</v>
      </c>
      <c r="L207" s="14" t="s">
        <v>8088</v>
      </c>
      <c r="M207" s="14" t="s">
        <v>39</v>
      </c>
      <c r="N207" s="14" t="s">
        <v>8089</v>
      </c>
      <c r="O207" s="15">
        <v>30</v>
      </c>
      <c r="P207" s="15">
        <v>8</v>
      </c>
      <c r="Q207" s="15">
        <v>21</v>
      </c>
      <c r="R207" s="14" t="s">
        <v>8090</v>
      </c>
      <c r="S207" s="14" t="s">
        <v>42</v>
      </c>
      <c r="T207" s="14" t="s">
        <v>8091</v>
      </c>
      <c r="U207" s="15">
        <v>30</v>
      </c>
      <c r="V207" s="15">
        <v>12</v>
      </c>
      <c r="W207" s="15">
        <v>18</v>
      </c>
      <c r="X207" s="15">
        <v>90</v>
      </c>
      <c r="Y207" s="15">
        <v>38</v>
      </c>
      <c r="Z207" s="15">
        <v>51</v>
      </c>
      <c r="AA207" s="17">
        <f t="shared" si="3"/>
        <v>28.055555555555557</v>
      </c>
      <c r="AB207" s="12"/>
    </row>
    <row r="208" spans="1:28" x14ac:dyDescent="0.25">
      <c r="A208" s="14" t="s">
        <v>1269</v>
      </c>
      <c r="B208" s="14" t="s">
        <v>69</v>
      </c>
      <c r="C208" s="14" t="s">
        <v>1270</v>
      </c>
      <c r="D208" s="15">
        <v>8</v>
      </c>
      <c r="E208" s="15">
        <v>269</v>
      </c>
      <c r="F208" s="14" t="s">
        <v>1271</v>
      </c>
      <c r="G208" s="14" t="s">
        <v>36</v>
      </c>
      <c r="H208" s="14" t="s">
        <v>1272</v>
      </c>
      <c r="I208" s="15">
        <v>30</v>
      </c>
      <c r="J208" s="15">
        <v>18</v>
      </c>
      <c r="K208" s="15">
        <v>9</v>
      </c>
      <c r="L208" s="14" t="s">
        <v>1273</v>
      </c>
      <c r="M208" s="14" t="s">
        <v>39</v>
      </c>
      <c r="N208" s="14" t="s">
        <v>1274</v>
      </c>
      <c r="O208" s="15">
        <v>30</v>
      </c>
      <c r="P208" s="15">
        <v>10</v>
      </c>
      <c r="Q208" s="15">
        <v>11</v>
      </c>
      <c r="R208" s="14" t="s">
        <v>1275</v>
      </c>
      <c r="S208" s="14" t="s">
        <v>42</v>
      </c>
      <c r="T208" s="14" t="s">
        <v>1276</v>
      </c>
      <c r="U208" s="15">
        <v>30</v>
      </c>
      <c r="V208" s="15">
        <v>6</v>
      </c>
      <c r="W208" s="15">
        <v>16</v>
      </c>
      <c r="X208" s="15">
        <v>90</v>
      </c>
      <c r="Y208" s="15">
        <v>34</v>
      </c>
      <c r="Z208" s="15">
        <v>36</v>
      </c>
      <c r="AA208" s="17">
        <f t="shared" si="3"/>
        <v>27.777777777777779</v>
      </c>
      <c r="AB208" s="12"/>
    </row>
    <row r="209" spans="1:28" x14ac:dyDescent="0.25">
      <c r="A209" s="14" t="s">
        <v>201</v>
      </c>
      <c r="B209" s="14" t="s">
        <v>1606</v>
      </c>
      <c r="C209" s="14" t="s">
        <v>1607</v>
      </c>
      <c r="D209" s="15">
        <v>8</v>
      </c>
      <c r="E209" s="15">
        <v>180</v>
      </c>
      <c r="F209" s="14" t="s">
        <v>1608</v>
      </c>
      <c r="G209" s="14" t="s">
        <v>36</v>
      </c>
      <c r="H209" s="14" t="s">
        <v>1609</v>
      </c>
      <c r="I209" s="15">
        <v>30</v>
      </c>
      <c r="J209" s="15">
        <v>16</v>
      </c>
      <c r="K209" s="15">
        <v>8</v>
      </c>
      <c r="L209" s="14" t="s">
        <v>1610</v>
      </c>
      <c r="M209" s="14" t="s">
        <v>39</v>
      </c>
      <c r="N209" s="14" t="s">
        <v>1611</v>
      </c>
      <c r="O209" s="15">
        <v>30</v>
      </c>
      <c r="P209" s="15">
        <v>8</v>
      </c>
      <c r="Q209" s="15">
        <v>9</v>
      </c>
      <c r="R209" s="14" t="s">
        <v>1612</v>
      </c>
      <c r="S209" s="14" t="s">
        <v>42</v>
      </c>
      <c r="T209" s="14" t="s">
        <v>1613</v>
      </c>
      <c r="U209" s="15">
        <v>30</v>
      </c>
      <c r="V209" s="15">
        <v>9</v>
      </c>
      <c r="W209" s="15">
        <v>15</v>
      </c>
      <c r="X209" s="15">
        <v>90</v>
      </c>
      <c r="Y209" s="15">
        <v>33</v>
      </c>
      <c r="Z209" s="15">
        <v>32</v>
      </c>
      <c r="AA209" s="17">
        <f t="shared" si="3"/>
        <v>27.777777777777779</v>
      </c>
      <c r="AB209" s="12"/>
    </row>
    <row r="210" spans="1:28" x14ac:dyDescent="0.25">
      <c r="A210" s="14" t="s">
        <v>607</v>
      </c>
      <c r="B210" s="14" t="s">
        <v>640</v>
      </c>
      <c r="C210" s="14" t="s">
        <v>447</v>
      </c>
      <c r="D210" s="15">
        <v>8</v>
      </c>
      <c r="E210" s="15">
        <v>158</v>
      </c>
      <c r="F210" s="14" t="s">
        <v>2854</v>
      </c>
      <c r="G210" s="14" t="s">
        <v>36</v>
      </c>
      <c r="H210" s="14" t="s">
        <v>2855</v>
      </c>
      <c r="I210" s="15">
        <v>30</v>
      </c>
      <c r="J210" s="15">
        <v>18</v>
      </c>
      <c r="K210" s="15">
        <v>10</v>
      </c>
      <c r="L210" s="14" t="s">
        <v>2856</v>
      </c>
      <c r="M210" s="14" t="s">
        <v>39</v>
      </c>
      <c r="N210" s="14" t="s">
        <v>2857</v>
      </c>
      <c r="O210" s="15">
        <v>30</v>
      </c>
      <c r="P210" s="15">
        <v>5</v>
      </c>
      <c r="Q210" s="15">
        <v>16</v>
      </c>
      <c r="R210" s="14" t="s">
        <v>2858</v>
      </c>
      <c r="S210" s="14" t="s">
        <v>42</v>
      </c>
      <c r="T210" s="14" t="s">
        <v>2859</v>
      </c>
      <c r="U210" s="15">
        <v>30</v>
      </c>
      <c r="V210" s="15">
        <v>11</v>
      </c>
      <c r="W210" s="15">
        <v>10</v>
      </c>
      <c r="X210" s="15">
        <v>90</v>
      </c>
      <c r="Y210" s="15">
        <v>34</v>
      </c>
      <c r="Z210" s="15">
        <v>36</v>
      </c>
      <c r="AA210" s="17">
        <f t="shared" si="3"/>
        <v>27.777777777777779</v>
      </c>
      <c r="AB210" s="12"/>
    </row>
    <row r="211" spans="1:28" x14ac:dyDescent="0.25">
      <c r="A211" s="14" t="s">
        <v>3621</v>
      </c>
      <c r="B211" s="14" t="s">
        <v>3622</v>
      </c>
      <c r="C211" s="14" t="s">
        <v>377</v>
      </c>
      <c r="D211" s="15">
        <v>8</v>
      </c>
      <c r="E211" s="15">
        <v>3</v>
      </c>
      <c r="F211" s="14" t="s">
        <v>3623</v>
      </c>
      <c r="G211" s="14" t="s">
        <v>36</v>
      </c>
      <c r="H211" s="14" t="s">
        <v>3624</v>
      </c>
      <c r="I211" s="15">
        <v>30</v>
      </c>
      <c r="J211" s="15">
        <v>18</v>
      </c>
      <c r="K211" s="15">
        <v>12</v>
      </c>
      <c r="L211" s="14" t="s">
        <v>3625</v>
      </c>
      <c r="M211" s="14" t="s">
        <v>39</v>
      </c>
      <c r="N211" s="14" t="s">
        <v>3626</v>
      </c>
      <c r="O211" s="15">
        <v>30</v>
      </c>
      <c r="P211" s="15">
        <v>10</v>
      </c>
      <c r="Q211" s="15">
        <v>20</v>
      </c>
      <c r="R211" s="14" t="s">
        <v>3627</v>
      </c>
      <c r="S211" s="14" t="s">
        <v>42</v>
      </c>
      <c r="T211" s="14" t="s">
        <v>3628</v>
      </c>
      <c r="U211" s="15">
        <v>30</v>
      </c>
      <c r="V211" s="15">
        <v>10</v>
      </c>
      <c r="W211" s="15">
        <v>20</v>
      </c>
      <c r="X211" s="15">
        <v>90</v>
      </c>
      <c r="Y211" s="15">
        <v>38</v>
      </c>
      <c r="Z211" s="15">
        <v>52</v>
      </c>
      <c r="AA211" s="17">
        <f t="shared" si="3"/>
        <v>27.777777777777779</v>
      </c>
      <c r="AB211" s="12"/>
    </row>
    <row r="212" spans="1:28" x14ac:dyDescent="0.25">
      <c r="A212" s="14" t="s">
        <v>3718</v>
      </c>
      <c r="B212" s="14" t="s">
        <v>3719</v>
      </c>
      <c r="C212" s="14" t="s">
        <v>1975</v>
      </c>
      <c r="D212" s="15">
        <v>8</v>
      </c>
      <c r="E212" s="15">
        <v>53</v>
      </c>
      <c r="F212" s="14" t="s">
        <v>3720</v>
      </c>
      <c r="G212" s="14" t="s">
        <v>36</v>
      </c>
      <c r="H212" s="14" t="s">
        <v>3721</v>
      </c>
      <c r="I212" s="15">
        <v>30</v>
      </c>
      <c r="J212" s="15">
        <v>21</v>
      </c>
      <c r="K212" s="15">
        <v>4</v>
      </c>
      <c r="L212" s="14" t="s">
        <v>3722</v>
      </c>
      <c r="M212" s="14" t="s">
        <v>39</v>
      </c>
      <c r="N212" s="14" t="s">
        <v>3723</v>
      </c>
      <c r="O212" s="15">
        <v>30</v>
      </c>
      <c r="P212" s="15">
        <v>7</v>
      </c>
      <c r="Q212" s="15">
        <v>13</v>
      </c>
      <c r="R212" s="14" t="s">
        <v>3724</v>
      </c>
      <c r="S212" s="14" t="s">
        <v>42</v>
      </c>
      <c r="T212" s="14" t="s">
        <v>3725</v>
      </c>
      <c r="U212" s="15">
        <v>30</v>
      </c>
      <c r="V212" s="15">
        <v>7</v>
      </c>
      <c r="W212" s="15">
        <v>23</v>
      </c>
      <c r="X212" s="15">
        <v>90</v>
      </c>
      <c r="Y212" s="15">
        <v>35</v>
      </c>
      <c r="Z212" s="15">
        <v>40</v>
      </c>
      <c r="AA212" s="17">
        <f t="shared" si="3"/>
        <v>27.777777777777779</v>
      </c>
      <c r="AB212" s="12"/>
    </row>
    <row r="213" spans="1:28" x14ac:dyDescent="0.25">
      <c r="A213" s="14" t="s">
        <v>878</v>
      </c>
      <c r="B213" s="14" t="s">
        <v>2560</v>
      </c>
      <c r="C213" s="14" t="s">
        <v>935</v>
      </c>
      <c r="D213" s="15">
        <v>8</v>
      </c>
      <c r="E213" s="15">
        <v>217</v>
      </c>
      <c r="F213" s="14" t="s">
        <v>6159</v>
      </c>
      <c r="G213" s="14" t="s">
        <v>36</v>
      </c>
      <c r="H213" s="14" t="s">
        <v>6160</v>
      </c>
      <c r="I213" s="15">
        <v>30</v>
      </c>
      <c r="J213" s="15">
        <v>19</v>
      </c>
      <c r="K213" s="15">
        <v>10</v>
      </c>
      <c r="L213" s="14" t="s">
        <v>6161</v>
      </c>
      <c r="M213" s="14" t="s">
        <v>39</v>
      </c>
      <c r="N213" s="14" t="s">
        <v>6162</v>
      </c>
      <c r="O213" s="15">
        <v>30</v>
      </c>
      <c r="P213" s="15">
        <v>11</v>
      </c>
      <c r="Q213" s="15">
        <v>17</v>
      </c>
      <c r="R213" s="14" t="s">
        <v>6163</v>
      </c>
      <c r="S213" s="14" t="s">
        <v>42</v>
      </c>
      <c r="T213" s="14" t="s">
        <v>6164</v>
      </c>
      <c r="U213" s="15">
        <v>30</v>
      </c>
      <c r="V213" s="15">
        <v>7</v>
      </c>
      <c r="W213" s="15">
        <v>21</v>
      </c>
      <c r="X213" s="15">
        <v>90</v>
      </c>
      <c r="Y213" s="15">
        <v>37</v>
      </c>
      <c r="Z213" s="15">
        <v>48</v>
      </c>
      <c r="AA213" s="17">
        <f t="shared" si="3"/>
        <v>27.777777777777779</v>
      </c>
      <c r="AB213" s="12"/>
    </row>
    <row r="214" spans="1:28" x14ac:dyDescent="0.25">
      <c r="A214" s="14" t="s">
        <v>384</v>
      </c>
      <c r="B214" s="14" t="s">
        <v>149</v>
      </c>
      <c r="C214" s="14" t="s">
        <v>502</v>
      </c>
      <c r="D214" s="15">
        <v>8</v>
      </c>
      <c r="E214" s="15">
        <v>275</v>
      </c>
      <c r="F214" s="14" t="s">
        <v>6276</v>
      </c>
      <c r="G214" s="14" t="s">
        <v>36</v>
      </c>
      <c r="H214" s="14" t="s">
        <v>6277</v>
      </c>
      <c r="I214" s="15">
        <v>30</v>
      </c>
      <c r="J214" s="15">
        <v>17</v>
      </c>
      <c r="K214" s="15">
        <v>13</v>
      </c>
      <c r="L214" s="14" t="s">
        <v>6278</v>
      </c>
      <c r="M214" s="14" t="s">
        <v>39</v>
      </c>
      <c r="N214" s="14" t="s">
        <v>6279</v>
      </c>
      <c r="O214" s="15">
        <v>30</v>
      </c>
      <c r="P214" s="15">
        <v>8</v>
      </c>
      <c r="Q214" s="15">
        <v>13</v>
      </c>
      <c r="R214" s="14" t="s">
        <v>6280</v>
      </c>
      <c r="S214" s="14" t="s">
        <v>42</v>
      </c>
      <c r="T214" s="14" t="s">
        <v>6281</v>
      </c>
      <c r="U214" s="15">
        <v>30</v>
      </c>
      <c r="V214" s="15">
        <v>10</v>
      </c>
      <c r="W214" s="15">
        <v>14</v>
      </c>
      <c r="X214" s="15">
        <v>90</v>
      </c>
      <c r="Y214" s="15">
        <v>35</v>
      </c>
      <c r="Z214" s="15">
        <v>40</v>
      </c>
      <c r="AA214" s="17">
        <f t="shared" si="3"/>
        <v>27.777777777777779</v>
      </c>
      <c r="AB214" s="12"/>
    </row>
    <row r="215" spans="1:28" x14ac:dyDescent="0.25">
      <c r="A215" s="14" t="s">
        <v>910</v>
      </c>
      <c r="B215" s="14" t="s">
        <v>236</v>
      </c>
      <c r="C215" s="14" t="s">
        <v>8098</v>
      </c>
      <c r="D215" s="15">
        <v>8</v>
      </c>
      <c r="E215" s="15">
        <v>266</v>
      </c>
      <c r="F215" s="14" t="s">
        <v>8099</v>
      </c>
      <c r="G215" s="14" t="s">
        <v>36</v>
      </c>
      <c r="H215" s="14" t="s">
        <v>8100</v>
      </c>
      <c r="I215" s="15">
        <v>30</v>
      </c>
      <c r="J215" s="15">
        <v>21</v>
      </c>
      <c r="K215" s="15">
        <v>9</v>
      </c>
      <c r="L215" s="14" t="s">
        <v>8101</v>
      </c>
      <c r="M215" s="14" t="s">
        <v>39</v>
      </c>
      <c r="N215" s="14" t="s">
        <v>8102</v>
      </c>
      <c r="O215" s="15">
        <v>30</v>
      </c>
      <c r="P215" s="15">
        <v>8</v>
      </c>
      <c r="Q215" s="15">
        <v>22</v>
      </c>
      <c r="R215" s="14" t="s">
        <v>8103</v>
      </c>
      <c r="S215" s="14" t="s">
        <v>42</v>
      </c>
      <c r="T215" s="14" t="s">
        <v>8104</v>
      </c>
      <c r="U215" s="15">
        <v>30</v>
      </c>
      <c r="V215" s="15">
        <v>9</v>
      </c>
      <c r="W215" s="15">
        <v>21</v>
      </c>
      <c r="X215" s="15">
        <v>90</v>
      </c>
      <c r="Y215" s="15">
        <v>38</v>
      </c>
      <c r="Z215" s="15">
        <v>52</v>
      </c>
      <c r="AA215" s="17">
        <f t="shared" si="3"/>
        <v>27.777777777777779</v>
      </c>
      <c r="AB215" s="12"/>
    </row>
    <row r="216" spans="1:28" x14ac:dyDescent="0.25">
      <c r="A216" s="14" t="s">
        <v>3026</v>
      </c>
      <c r="B216" s="14" t="s">
        <v>1021</v>
      </c>
      <c r="C216" s="14" t="s">
        <v>237</v>
      </c>
      <c r="D216" s="15">
        <v>8</v>
      </c>
      <c r="E216" s="15">
        <v>190</v>
      </c>
      <c r="F216" s="14" t="s">
        <v>8550</v>
      </c>
      <c r="G216" s="14" t="s">
        <v>36</v>
      </c>
      <c r="H216" s="14" t="s">
        <v>8551</v>
      </c>
      <c r="I216" s="15">
        <v>30</v>
      </c>
      <c r="J216" s="15">
        <v>10</v>
      </c>
      <c r="K216" s="15">
        <v>6</v>
      </c>
      <c r="L216" s="14" t="s">
        <v>8552</v>
      </c>
      <c r="M216" s="14" t="s">
        <v>39</v>
      </c>
      <c r="N216" s="14" t="s">
        <v>8553</v>
      </c>
      <c r="O216" s="15">
        <v>30</v>
      </c>
      <c r="P216" s="15">
        <v>12</v>
      </c>
      <c r="Q216" s="15">
        <v>5</v>
      </c>
      <c r="R216" s="14" t="s">
        <v>8554</v>
      </c>
      <c r="S216" s="14" t="s">
        <v>42</v>
      </c>
      <c r="T216" s="14" t="s">
        <v>8555</v>
      </c>
      <c r="U216" s="15">
        <v>30</v>
      </c>
      <c r="V216" s="15">
        <v>7</v>
      </c>
      <c r="W216" s="15">
        <v>6</v>
      </c>
      <c r="X216" s="15">
        <v>90</v>
      </c>
      <c r="Y216" s="15">
        <v>29</v>
      </c>
      <c r="Z216" s="15">
        <v>17</v>
      </c>
      <c r="AA216" s="17">
        <f t="shared" si="3"/>
        <v>27.5</v>
      </c>
      <c r="AB216" s="12"/>
    </row>
    <row r="217" spans="1:28" x14ac:dyDescent="0.25">
      <c r="A217" s="14" t="s">
        <v>32</v>
      </c>
      <c r="B217" s="14" t="s">
        <v>33</v>
      </c>
      <c r="C217" s="14" t="s">
        <v>34</v>
      </c>
      <c r="D217" s="15">
        <v>8</v>
      </c>
      <c r="E217" s="15">
        <v>207</v>
      </c>
      <c r="F217" s="14" t="s">
        <v>35</v>
      </c>
      <c r="G217" s="14" t="s">
        <v>36</v>
      </c>
      <c r="H217" s="14" t="s">
        <v>37</v>
      </c>
      <c r="I217" s="15">
        <v>30</v>
      </c>
      <c r="J217" s="15">
        <v>18</v>
      </c>
      <c r="K217" s="15">
        <v>12</v>
      </c>
      <c r="L217" s="14" t="s">
        <v>38</v>
      </c>
      <c r="M217" s="14" t="s">
        <v>39</v>
      </c>
      <c r="N217" s="14" t="s">
        <v>40</v>
      </c>
      <c r="O217" s="15">
        <v>30</v>
      </c>
      <c r="P217" s="15">
        <v>9</v>
      </c>
      <c r="Q217" s="15">
        <v>21</v>
      </c>
      <c r="R217" s="14" t="s">
        <v>41</v>
      </c>
      <c r="S217" s="14" t="s">
        <v>42</v>
      </c>
      <c r="T217" s="14" t="s">
        <v>43</v>
      </c>
      <c r="U217" s="15">
        <v>30</v>
      </c>
      <c r="V217" s="15">
        <v>8</v>
      </c>
      <c r="W217" s="15">
        <v>9</v>
      </c>
      <c r="X217" s="15">
        <v>90</v>
      </c>
      <c r="Y217" s="15">
        <v>35</v>
      </c>
      <c r="Z217" s="15">
        <v>42</v>
      </c>
      <c r="AA217" s="17">
        <f t="shared" si="3"/>
        <v>27.222222222222221</v>
      </c>
      <c r="AB217" s="12"/>
    </row>
    <row r="218" spans="1:28" x14ac:dyDescent="0.25">
      <c r="A218" s="14" t="s">
        <v>403</v>
      </c>
      <c r="B218" s="14" t="s">
        <v>184</v>
      </c>
      <c r="C218" s="14" t="s">
        <v>104</v>
      </c>
      <c r="D218" s="15">
        <v>8</v>
      </c>
      <c r="E218" s="18" t="s">
        <v>297</v>
      </c>
      <c r="F218" s="14" t="s">
        <v>2440</v>
      </c>
      <c r="G218" s="14" t="s">
        <v>36</v>
      </c>
      <c r="H218" s="14" t="s">
        <v>2441</v>
      </c>
      <c r="I218" s="15">
        <v>30</v>
      </c>
      <c r="J218" s="15">
        <v>14</v>
      </c>
      <c r="K218" s="15">
        <v>15</v>
      </c>
      <c r="L218" s="14" t="s">
        <v>2442</v>
      </c>
      <c r="M218" s="14" t="s">
        <v>39</v>
      </c>
      <c r="N218" s="14" t="s">
        <v>2443</v>
      </c>
      <c r="O218" s="15">
        <v>30</v>
      </c>
      <c r="P218" s="15">
        <v>11</v>
      </c>
      <c r="Q218" s="15">
        <v>18</v>
      </c>
      <c r="R218" s="14" t="s">
        <v>2444</v>
      </c>
      <c r="S218" s="14" t="s">
        <v>42</v>
      </c>
      <c r="T218" s="14" t="s">
        <v>2445</v>
      </c>
      <c r="U218" s="15">
        <v>30</v>
      </c>
      <c r="V218" s="15">
        <v>12</v>
      </c>
      <c r="W218" s="15">
        <v>17</v>
      </c>
      <c r="X218" s="15">
        <v>90</v>
      </c>
      <c r="Y218" s="15">
        <v>37</v>
      </c>
      <c r="Z218" s="15">
        <v>50</v>
      </c>
      <c r="AA218" s="17">
        <f t="shared" si="3"/>
        <v>27.222222222222221</v>
      </c>
      <c r="AB218" s="12"/>
    </row>
    <row r="219" spans="1:28" x14ac:dyDescent="0.25">
      <c r="A219" s="14" t="s">
        <v>2125</v>
      </c>
      <c r="B219" s="14" t="s">
        <v>2126</v>
      </c>
      <c r="C219" s="14" t="s">
        <v>2127</v>
      </c>
      <c r="D219" s="15">
        <v>8</v>
      </c>
      <c r="E219" s="15">
        <v>7</v>
      </c>
      <c r="F219" s="14" t="s">
        <v>2128</v>
      </c>
      <c r="G219" s="14" t="s">
        <v>36</v>
      </c>
      <c r="H219" s="14" t="s">
        <v>2129</v>
      </c>
      <c r="I219" s="15">
        <v>30</v>
      </c>
      <c r="J219" s="15">
        <v>12</v>
      </c>
      <c r="K219" s="15">
        <v>9</v>
      </c>
      <c r="L219" s="14" t="s">
        <v>2130</v>
      </c>
      <c r="M219" s="14" t="s">
        <v>39</v>
      </c>
      <c r="N219" s="14" t="s">
        <v>2131</v>
      </c>
      <c r="O219" s="15">
        <v>30</v>
      </c>
      <c r="P219" s="15">
        <v>11</v>
      </c>
      <c r="Q219" s="15">
        <v>10</v>
      </c>
      <c r="R219" s="14" t="s">
        <v>2132</v>
      </c>
      <c r="S219" s="14" t="s">
        <v>42</v>
      </c>
      <c r="T219" s="14" t="s">
        <v>2133</v>
      </c>
      <c r="U219" s="15">
        <v>30</v>
      </c>
      <c r="V219" s="15">
        <v>8</v>
      </c>
      <c r="W219" s="15">
        <v>8</v>
      </c>
      <c r="X219" s="15">
        <v>90</v>
      </c>
      <c r="Y219" s="15">
        <v>31</v>
      </c>
      <c r="Z219" s="15">
        <v>27</v>
      </c>
      <c r="AA219" s="17">
        <f t="shared" si="3"/>
        <v>26.944444444444443</v>
      </c>
      <c r="AB219" s="12"/>
    </row>
    <row r="220" spans="1:28" x14ac:dyDescent="0.25">
      <c r="A220" s="14" t="s">
        <v>5764</v>
      </c>
      <c r="B220" s="14" t="s">
        <v>1101</v>
      </c>
      <c r="C220" s="14" t="s">
        <v>690</v>
      </c>
      <c r="D220" s="15">
        <v>8</v>
      </c>
      <c r="E220" s="15">
        <v>175</v>
      </c>
      <c r="F220" s="14" t="s">
        <v>5765</v>
      </c>
      <c r="G220" s="14" t="s">
        <v>36</v>
      </c>
      <c r="H220" s="14" t="s">
        <v>5766</v>
      </c>
      <c r="I220" s="15">
        <v>30</v>
      </c>
      <c r="J220" s="15">
        <v>16</v>
      </c>
      <c r="K220" s="15">
        <v>14</v>
      </c>
      <c r="L220" s="14" t="s">
        <v>5767</v>
      </c>
      <c r="M220" s="14" t="s">
        <v>39</v>
      </c>
      <c r="N220" s="14" t="s">
        <v>5768</v>
      </c>
      <c r="O220" s="15">
        <v>30</v>
      </c>
      <c r="P220" s="15">
        <v>9</v>
      </c>
      <c r="Q220" s="15">
        <v>21</v>
      </c>
      <c r="R220" s="14" t="s">
        <v>5769</v>
      </c>
      <c r="S220" s="14" t="s">
        <v>42</v>
      </c>
      <c r="T220" s="14" t="s">
        <v>5770</v>
      </c>
      <c r="U220" s="15">
        <v>30</v>
      </c>
      <c r="V220" s="15">
        <v>12</v>
      </c>
      <c r="W220" s="15">
        <v>16</v>
      </c>
      <c r="X220" s="15">
        <v>90</v>
      </c>
      <c r="Y220" s="15">
        <v>37</v>
      </c>
      <c r="Z220" s="15">
        <v>51</v>
      </c>
      <c r="AA220" s="17">
        <f t="shared" si="3"/>
        <v>26.944444444444443</v>
      </c>
      <c r="AB220" s="12"/>
    </row>
    <row r="221" spans="1:28" x14ac:dyDescent="0.25">
      <c r="A221" s="14" t="s">
        <v>56</v>
      </c>
      <c r="B221" s="14" t="s">
        <v>4500</v>
      </c>
      <c r="C221" s="14" t="s">
        <v>1237</v>
      </c>
      <c r="D221" s="15">
        <v>8</v>
      </c>
      <c r="E221" s="15">
        <v>258</v>
      </c>
      <c r="F221" s="14" t="s">
        <v>8092</v>
      </c>
      <c r="G221" s="14" t="s">
        <v>36</v>
      </c>
      <c r="H221" s="14" t="s">
        <v>8093</v>
      </c>
      <c r="I221" s="15">
        <v>30</v>
      </c>
      <c r="J221" s="15">
        <v>20</v>
      </c>
      <c r="K221" s="15">
        <v>9</v>
      </c>
      <c r="L221" s="14" t="s">
        <v>8094</v>
      </c>
      <c r="M221" s="14" t="s">
        <v>39</v>
      </c>
      <c r="N221" s="14" t="s">
        <v>8095</v>
      </c>
      <c r="O221" s="15">
        <v>30</v>
      </c>
      <c r="P221" s="15">
        <v>8</v>
      </c>
      <c r="Q221" s="15">
        <v>10</v>
      </c>
      <c r="R221" s="14" t="s">
        <v>8096</v>
      </c>
      <c r="S221" s="14" t="s">
        <v>42</v>
      </c>
      <c r="T221" s="14" t="s">
        <v>8097</v>
      </c>
      <c r="U221" s="15">
        <v>30</v>
      </c>
      <c r="V221" s="15">
        <v>1</v>
      </c>
      <c r="W221" s="15">
        <v>0</v>
      </c>
      <c r="X221" s="15">
        <v>90</v>
      </c>
      <c r="Y221" s="15">
        <v>29</v>
      </c>
      <c r="Z221" s="15">
        <v>19</v>
      </c>
      <c r="AA221" s="17">
        <f t="shared" si="3"/>
        <v>26.944444444444443</v>
      </c>
      <c r="AB221" s="12"/>
    </row>
    <row r="222" spans="1:28" x14ac:dyDescent="0.25">
      <c r="A222" s="14" t="s">
        <v>1078</v>
      </c>
      <c r="B222" s="14" t="s">
        <v>361</v>
      </c>
      <c r="C222" s="14" t="s">
        <v>8112</v>
      </c>
      <c r="D222" s="15">
        <v>8</v>
      </c>
      <c r="E222" s="15">
        <v>0</v>
      </c>
      <c r="F222" s="14" t="s">
        <v>8113</v>
      </c>
      <c r="G222" s="14" t="s">
        <v>36</v>
      </c>
      <c r="H222" s="14" t="s">
        <v>8114</v>
      </c>
      <c r="I222" s="15">
        <v>30</v>
      </c>
      <c r="J222" s="15">
        <v>15</v>
      </c>
      <c r="K222" s="15">
        <v>15</v>
      </c>
      <c r="L222" s="14" t="s">
        <v>8115</v>
      </c>
      <c r="M222" s="14" t="s">
        <v>39</v>
      </c>
      <c r="N222" s="14" t="s">
        <v>8116</v>
      </c>
      <c r="O222" s="15">
        <v>30</v>
      </c>
      <c r="P222" s="15">
        <v>5</v>
      </c>
      <c r="Q222" s="15">
        <v>5</v>
      </c>
      <c r="R222" s="14" t="s">
        <v>8117</v>
      </c>
      <c r="S222" s="14" t="s">
        <v>42</v>
      </c>
      <c r="T222" s="14" t="s">
        <v>8118</v>
      </c>
      <c r="U222" s="15">
        <v>30</v>
      </c>
      <c r="V222" s="15">
        <v>12</v>
      </c>
      <c r="W222" s="15">
        <v>11</v>
      </c>
      <c r="X222" s="15">
        <v>90</v>
      </c>
      <c r="Y222" s="15">
        <v>32</v>
      </c>
      <c r="Z222" s="15">
        <v>31</v>
      </c>
      <c r="AA222" s="17">
        <f t="shared" si="3"/>
        <v>26.944444444444443</v>
      </c>
      <c r="AB222" s="12"/>
    </row>
    <row r="223" spans="1:28" x14ac:dyDescent="0.25">
      <c r="A223" s="14" t="s">
        <v>337</v>
      </c>
      <c r="B223" s="14" t="s">
        <v>560</v>
      </c>
      <c r="C223" s="14" t="s">
        <v>2475</v>
      </c>
      <c r="D223" s="15">
        <v>8</v>
      </c>
      <c r="E223" s="15">
        <v>6</v>
      </c>
      <c r="F223" s="14" t="s">
        <v>9658</v>
      </c>
      <c r="G223" s="14" t="s">
        <v>36</v>
      </c>
      <c r="H223" s="14" t="s">
        <v>9659</v>
      </c>
      <c r="I223" s="15">
        <v>30</v>
      </c>
      <c r="J223" s="15">
        <v>17</v>
      </c>
      <c r="K223" s="15">
        <v>8</v>
      </c>
      <c r="L223" s="14" t="s">
        <v>9660</v>
      </c>
      <c r="M223" s="14" t="s">
        <v>39</v>
      </c>
      <c r="N223" s="14" t="s">
        <v>9661</v>
      </c>
      <c r="O223" s="15">
        <v>30</v>
      </c>
      <c r="P223" s="15">
        <v>9</v>
      </c>
      <c r="Q223" s="15">
        <v>9</v>
      </c>
      <c r="R223" s="14" t="s">
        <v>9662</v>
      </c>
      <c r="S223" s="14" t="s">
        <v>42</v>
      </c>
      <c r="T223" s="14" t="s">
        <v>9663</v>
      </c>
      <c r="U223" s="15">
        <v>30</v>
      </c>
      <c r="V223" s="15">
        <v>7</v>
      </c>
      <c r="W223" s="15">
        <v>18</v>
      </c>
      <c r="X223" s="15">
        <v>90</v>
      </c>
      <c r="Y223" s="15">
        <v>33</v>
      </c>
      <c r="Z223" s="15">
        <v>35</v>
      </c>
      <c r="AA223" s="17">
        <f t="shared" si="3"/>
        <v>26.944444444444443</v>
      </c>
      <c r="AB223" s="12"/>
    </row>
    <row r="224" spans="1:28" x14ac:dyDescent="0.25">
      <c r="A224" s="14" t="s">
        <v>261</v>
      </c>
      <c r="B224" s="14" t="s">
        <v>105</v>
      </c>
      <c r="C224" s="14" t="s">
        <v>70</v>
      </c>
      <c r="D224" s="15">
        <v>8</v>
      </c>
      <c r="E224" s="15">
        <v>236</v>
      </c>
      <c r="F224" s="14" t="s">
        <v>10922</v>
      </c>
      <c r="G224" s="14" t="s">
        <v>36</v>
      </c>
      <c r="H224" s="14" t="s">
        <v>10923</v>
      </c>
      <c r="I224" s="15">
        <v>30</v>
      </c>
      <c r="J224" s="15">
        <v>15</v>
      </c>
      <c r="K224" s="15">
        <v>13</v>
      </c>
      <c r="L224" s="14" t="s">
        <v>10924</v>
      </c>
      <c r="M224" s="14" t="s">
        <v>39</v>
      </c>
      <c r="N224" s="14" t="s">
        <v>10925</v>
      </c>
      <c r="O224" s="15">
        <v>30</v>
      </c>
      <c r="P224" s="15">
        <v>12</v>
      </c>
      <c r="Q224" s="15">
        <v>11</v>
      </c>
      <c r="R224" s="14" t="s">
        <v>10926</v>
      </c>
      <c r="S224" s="14" t="s">
        <v>42</v>
      </c>
      <c r="T224" s="14" t="s">
        <v>10927</v>
      </c>
      <c r="U224" s="15">
        <v>30</v>
      </c>
      <c r="V224" s="15">
        <v>7</v>
      </c>
      <c r="W224" s="15">
        <v>18</v>
      </c>
      <c r="X224" s="15">
        <v>90</v>
      </c>
      <c r="Y224" s="15">
        <v>34</v>
      </c>
      <c r="Z224" s="15">
        <v>42</v>
      </c>
      <c r="AA224" s="17">
        <f t="shared" si="3"/>
        <v>26.111111111111111</v>
      </c>
      <c r="AB224" s="12"/>
    </row>
    <row r="225" spans="1:28" x14ac:dyDescent="0.25">
      <c r="A225" s="14" t="s">
        <v>121</v>
      </c>
      <c r="B225" s="14" t="s">
        <v>9049</v>
      </c>
      <c r="C225" s="14" t="s">
        <v>1412</v>
      </c>
      <c r="D225" s="15">
        <v>8</v>
      </c>
      <c r="E225" s="15">
        <v>239</v>
      </c>
      <c r="F225" s="14" t="s">
        <v>9050</v>
      </c>
      <c r="G225" s="14" t="s">
        <v>36</v>
      </c>
      <c r="H225" s="14" t="s">
        <v>9051</v>
      </c>
      <c r="I225" s="15">
        <v>30</v>
      </c>
      <c r="J225" s="15">
        <v>18</v>
      </c>
      <c r="K225" s="15">
        <v>11</v>
      </c>
      <c r="L225" s="14" t="s">
        <v>9052</v>
      </c>
      <c r="M225" s="14" t="s">
        <v>39</v>
      </c>
      <c r="N225" s="14" t="s">
        <v>9053</v>
      </c>
      <c r="O225" s="15">
        <v>30</v>
      </c>
      <c r="P225" s="15">
        <v>9</v>
      </c>
      <c r="Q225" s="15">
        <v>19</v>
      </c>
      <c r="R225" s="14" t="s">
        <v>9054</v>
      </c>
      <c r="S225" s="14" t="s">
        <v>42</v>
      </c>
      <c r="T225" s="14" t="s">
        <v>9055</v>
      </c>
      <c r="U225" s="15">
        <v>30</v>
      </c>
      <c r="V225" s="15">
        <v>8</v>
      </c>
      <c r="W225" s="15">
        <v>17</v>
      </c>
      <c r="X225" s="15">
        <v>90</v>
      </c>
      <c r="Y225" s="15">
        <v>35</v>
      </c>
      <c r="Z225" s="15">
        <v>47</v>
      </c>
      <c r="AA225" s="17">
        <f t="shared" si="3"/>
        <v>25.833333333333332</v>
      </c>
      <c r="AB225" s="12"/>
    </row>
    <row r="226" spans="1:28" x14ac:dyDescent="0.25">
      <c r="A226" s="14" t="s">
        <v>1925</v>
      </c>
      <c r="B226" s="14" t="s">
        <v>1244</v>
      </c>
      <c r="C226" s="14" t="s">
        <v>419</v>
      </c>
      <c r="D226" s="15">
        <v>8</v>
      </c>
      <c r="E226" s="15">
        <v>9</v>
      </c>
      <c r="F226" s="14" t="s">
        <v>3872</v>
      </c>
      <c r="G226" s="14" t="s">
        <v>36</v>
      </c>
      <c r="H226" s="14" t="s">
        <v>3873</v>
      </c>
      <c r="I226" s="15">
        <v>30</v>
      </c>
      <c r="J226" s="15">
        <v>17</v>
      </c>
      <c r="K226" s="15">
        <v>11</v>
      </c>
      <c r="L226" s="14" t="s">
        <v>3874</v>
      </c>
      <c r="M226" s="14" t="s">
        <v>39</v>
      </c>
      <c r="N226" s="14" t="s">
        <v>3875</v>
      </c>
      <c r="O226" s="15">
        <v>30</v>
      </c>
      <c r="P226" s="15">
        <v>7</v>
      </c>
      <c r="Q226" s="15">
        <v>9</v>
      </c>
      <c r="R226" s="14" t="s">
        <v>3876</v>
      </c>
      <c r="S226" s="14" t="s">
        <v>42</v>
      </c>
      <c r="T226" s="14" t="s">
        <v>3877</v>
      </c>
      <c r="U226" s="15">
        <v>30</v>
      </c>
      <c r="V226" s="15">
        <v>7</v>
      </c>
      <c r="W226" s="15">
        <v>12</v>
      </c>
      <c r="X226" s="15">
        <v>90</v>
      </c>
      <c r="Y226" s="15">
        <v>31</v>
      </c>
      <c r="Z226" s="15">
        <v>32</v>
      </c>
      <c r="AA226" s="17">
        <f t="shared" si="3"/>
        <v>25.555555555555557</v>
      </c>
      <c r="AB226" s="12"/>
    </row>
    <row r="227" spans="1:28" x14ac:dyDescent="0.25">
      <c r="A227" s="14" t="s">
        <v>412</v>
      </c>
      <c r="B227" s="14" t="s">
        <v>462</v>
      </c>
      <c r="C227" s="14" t="s">
        <v>112</v>
      </c>
      <c r="D227" s="15">
        <v>8</v>
      </c>
      <c r="E227" s="18" t="s">
        <v>297</v>
      </c>
      <c r="F227" s="14" t="s">
        <v>463</v>
      </c>
      <c r="G227" s="14" t="s">
        <v>36</v>
      </c>
      <c r="H227" s="14" t="s">
        <v>464</v>
      </c>
      <c r="I227" s="15">
        <v>30</v>
      </c>
      <c r="J227" s="15">
        <v>14</v>
      </c>
      <c r="K227" s="15">
        <v>14</v>
      </c>
      <c r="L227" s="14" t="s">
        <v>465</v>
      </c>
      <c r="M227" s="14" t="s">
        <v>39</v>
      </c>
      <c r="N227" s="14" t="s">
        <v>466</v>
      </c>
      <c r="O227" s="15">
        <v>30</v>
      </c>
      <c r="P227" s="15">
        <v>6</v>
      </c>
      <c r="Q227" s="15">
        <v>9</v>
      </c>
      <c r="R227" s="14" t="s">
        <v>467</v>
      </c>
      <c r="S227" s="14" t="s">
        <v>42</v>
      </c>
      <c r="T227" s="14" t="s">
        <v>468</v>
      </c>
      <c r="U227" s="15">
        <v>30</v>
      </c>
      <c r="V227" s="15">
        <v>11</v>
      </c>
      <c r="W227" s="15">
        <v>10</v>
      </c>
      <c r="X227" s="15">
        <v>90</v>
      </c>
      <c r="Y227" s="15">
        <v>31</v>
      </c>
      <c r="Z227" s="15">
        <v>33</v>
      </c>
      <c r="AA227" s="17">
        <f t="shared" si="3"/>
        <v>25.277777777777779</v>
      </c>
      <c r="AB227" s="12"/>
    </row>
    <row r="228" spans="1:28" x14ac:dyDescent="0.25">
      <c r="A228" s="14" t="s">
        <v>1909</v>
      </c>
      <c r="B228" s="14" t="s">
        <v>1910</v>
      </c>
      <c r="C228" s="14" t="s">
        <v>1599</v>
      </c>
      <c r="D228" s="15">
        <v>8</v>
      </c>
      <c r="E228" s="15">
        <v>179</v>
      </c>
      <c r="F228" s="14" t="s">
        <v>1911</v>
      </c>
      <c r="G228" s="14" t="s">
        <v>36</v>
      </c>
      <c r="H228" s="14" t="s">
        <v>1912</v>
      </c>
      <c r="I228" s="15">
        <v>30</v>
      </c>
      <c r="J228" s="15">
        <v>16</v>
      </c>
      <c r="K228" s="15">
        <v>10</v>
      </c>
      <c r="L228" s="14" t="s">
        <v>1913</v>
      </c>
      <c r="M228" s="14" t="s">
        <v>39</v>
      </c>
      <c r="N228" s="14" t="s">
        <v>1914</v>
      </c>
      <c r="O228" s="15">
        <v>30</v>
      </c>
      <c r="P228" s="15">
        <v>9</v>
      </c>
      <c r="Q228" s="15">
        <v>10</v>
      </c>
      <c r="R228" s="14" t="s">
        <v>1915</v>
      </c>
      <c r="S228" s="14" t="s">
        <v>42</v>
      </c>
      <c r="T228" s="14" t="s">
        <v>1916</v>
      </c>
      <c r="U228" s="15">
        <v>30</v>
      </c>
      <c r="V228" s="15">
        <v>6</v>
      </c>
      <c r="W228" s="15">
        <v>13</v>
      </c>
      <c r="X228" s="15">
        <v>90</v>
      </c>
      <c r="Y228" s="15">
        <v>31</v>
      </c>
      <c r="Z228" s="15">
        <v>33</v>
      </c>
      <c r="AA228" s="17">
        <f t="shared" si="3"/>
        <v>25.277777777777779</v>
      </c>
      <c r="AB228" s="12"/>
    </row>
    <row r="229" spans="1:28" x14ac:dyDescent="0.25">
      <c r="A229" s="14" t="s">
        <v>934</v>
      </c>
      <c r="B229" s="14" t="s">
        <v>1965</v>
      </c>
      <c r="C229" s="14" t="s">
        <v>2174</v>
      </c>
      <c r="D229" s="15">
        <v>8</v>
      </c>
      <c r="E229" s="15">
        <v>2</v>
      </c>
      <c r="F229" s="14" t="s">
        <v>2175</v>
      </c>
      <c r="G229" s="14" t="s">
        <v>36</v>
      </c>
      <c r="H229" s="14" t="s">
        <v>2176</v>
      </c>
      <c r="I229" s="15">
        <v>30</v>
      </c>
      <c r="J229" s="15">
        <v>18</v>
      </c>
      <c r="K229" s="15">
        <v>6</v>
      </c>
      <c r="L229" s="14" t="s">
        <v>2177</v>
      </c>
      <c r="M229" s="14" t="s">
        <v>39</v>
      </c>
      <c r="N229" s="14" t="s">
        <v>2178</v>
      </c>
      <c r="O229" s="15">
        <v>30</v>
      </c>
      <c r="P229" s="15">
        <v>3</v>
      </c>
      <c r="Q229" s="15">
        <v>4</v>
      </c>
      <c r="R229" s="14" t="s">
        <v>2179</v>
      </c>
      <c r="S229" s="14" t="s">
        <v>42</v>
      </c>
      <c r="T229" s="14" t="s">
        <v>2180</v>
      </c>
      <c r="U229" s="15">
        <v>30</v>
      </c>
      <c r="V229" s="15">
        <v>6</v>
      </c>
      <c r="W229" s="15">
        <v>7</v>
      </c>
      <c r="X229" s="15">
        <v>90</v>
      </c>
      <c r="Y229" s="15">
        <v>27</v>
      </c>
      <c r="Z229" s="15">
        <v>17</v>
      </c>
      <c r="AA229" s="17">
        <f t="shared" si="3"/>
        <v>25.277777777777779</v>
      </c>
      <c r="AB229" s="12"/>
    </row>
    <row r="230" spans="1:28" x14ac:dyDescent="0.25">
      <c r="A230" s="14" t="s">
        <v>4756</v>
      </c>
      <c r="B230" s="14" t="s">
        <v>1621</v>
      </c>
      <c r="C230" s="14" t="s">
        <v>5568</v>
      </c>
      <c r="D230" s="15">
        <v>8</v>
      </c>
      <c r="E230" s="15">
        <v>246</v>
      </c>
      <c r="F230" s="14" t="s">
        <v>5909</v>
      </c>
      <c r="G230" s="14" t="s">
        <v>36</v>
      </c>
      <c r="H230" s="14" t="s">
        <v>5910</v>
      </c>
      <c r="I230" s="15">
        <v>30</v>
      </c>
      <c r="J230" s="15">
        <v>19</v>
      </c>
      <c r="K230" s="15">
        <v>9</v>
      </c>
      <c r="L230" s="14" t="s">
        <v>5911</v>
      </c>
      <c r="M230" s="14" t="s">
        <v>39</v>
      </c>
      <c r="N230" s="14" t="s">
        <v>5912</v>
      </c>
      <c r="O230" s="15">
        <v>30</v>
      </c>
      <c r="P230" s="15">
        <v>8</v>
      </c>
      <c r="Q230" s="15">
        <v>20</v>
      </c>
      <c r="R230" s="14" t="s">
        <v>5913</v>
      </c>
      <c r="S230" s="14" t="s">
        <v>42</v>
      </c>
      <c r="T230" s="14" t="s">
        <v>5914</v>
      </c>
      <c r="U230" s="15">
        <v>30</v>
      </c>
      <c r="V230" s="15">
        <v>7</v>
      </c>
      <c r="W230" s="15">
        <v>16</v>
      </c>
      <c r="X230" s="15">
        <v>90</v>
      </c>
      <c r="Y230" s="15">
        <v>34</v>
      </c>
      <c r="Z230" s="15">
        <v>45</v>
      </c>
      <c r="AA230" s="17">
        <f t="shared" si="3"/>
        <v>25.277777777777779</v>
      </c>
      <c r="AB230" s="12"/>
    </row>
    <row r="231" spans="1:28" x14ac:dyDescent="0.25">
      <c r="A231" s="14" t="s">
        <v>2932</v>
      </c>
      <c r="B231" s="14" t="s">
        <v>2933</v>
      </c>
      <c r="C231" s="14" t="s">
        <v>799</v>
      </c>
      <c r="D231" s="15">
        <v>8</v>
      </c>
      <c r="E231" s="15">
        <v>0</v>
      </c>
      <c r="F231" s="14" t="s">
        <v>2934</v>
      </c>
      <c r="G231" s="14" t="s">
        <v>36</v>
      </c>
      <c r="H231" s="14" t="s">
        <v>2935</v>
      </c>
      <c r="I231" s="15">
        <v>30</v>
      </c>
      <c r="J231" s="15">
        <v>11</v>
      </c>
      <c r="K231" s="15">
        <v>19</v>
      </c>
      <c r="L231" s="14" t="s">
        <v>2936</v>
      </c>
      <c r="M231" s="14" t="s">
        <v>39</v>
      </c>
      <c r="N231" s="14" t="s">
        <v>2937</v>
      </c>
      <c r="O231" s="15">
        <v>30</v>
      </c>
      <c r="P231" s="15">
        <v>15</v>
      </c>
      <c r="Q231" s="15">
        <v>15</v>
      </c>
      <c r="R231" s="14" t="s">
        <v>2938</v>
      </c>
      <c r="S231" s="14" t="s">
        <v>42</v>
      </c>
      <c r="T231" s="14" t="s">
        <v>2939</v>
      </c>
      <c r="U231" s="15">
        <v>30</v>
      </c>
      <c r="V231" s="15">
        <v>10</v>
      </c>
      <c r="W231" s="15">
        <v>20</v>
      </c>
      <c r="X231" s="15">
        <v>90</v>
      </c>
      <c r="Y231" s="15">
        <v>36</v>
      </c>
      <c r="Z231" s="15">
        <v>54</v>
      </c>
      <c r="AA231" s="17">
        <f t="shared" si="3"/>
        <v>25</v>
      </c>
      <c r="AB231" s="12"/>
    </row>
    <row r="232" spans="1:28" x14ac:dyDescent="0.25">
      <c r="A232" s="14" t="s">
        <v>1196</v>
      </c>
      <c r="B232" s="14" t="s">
        <v>1197</v>
      </c>
      <c r="C232" s="14" t="s">
        <v>616</v>
      </c>
      <c r="D232" s="15">
        <v>8</v>
      </c>
      <c r="E232" s="15">
        <v>63</v>
      </c>
      <c r="F232" s="14" t="s">
        <v>1198</v>
      </c>
      <c r="G232" s="14" t="s">
        <v>36</v>
      </c>
      <c r="H232" s="14" t="s">
        <v>1199</v>
      </c>
      <c r="I232" s="15">
        <v>30</v>
      </c>
      <c r="J232" s="15">
        <v>12</v>
      </c>
      <c r="K232" s="15">
        <v>13</v>
      </c>
      <c r="L232" s="14" t="s">
        <v>1200</v>
      </c>
      <c r="M232" s="14" t="s">
        <v>39</v>
      </c>
      <c r="N232" s="14" t="s">
        <v>1201</v>
      </c>
      <c r="O232" s="15">
        <v>30</v>
      </c>
      <c r="P232" s="15">
        <v>8</v>
      </c>
      <c r="Q232" s="15">
        <v>8</v>
      </c>
      <c r="R232" s="14" t="s">
        <v>1202</v>
      </c>
      <c r="S232" s="14" t="s">
        <v>42</v>
      </c>
      <c r="T232" s="14" t="s">
        <v>1203</v>
      </c>
      <c r="U232" s="15">
        <v>30</v>
      </c>
      <c r="V232" s="15">
        <v>9</v>
      </c>
      <c r="W232" s="15">
        <v>7</v>
      </c>
      <c r="X232" s="15">
        <v>90</v>
      </c>
      <c r="Y232" s="15">
        <v>29</v>
      </c>
      <c r="Z232" s="15">
        <v>28</v>
      </c>
      <c r="AA232" s="17">
        <f t="shared" si="3"/>
        <v>24.444444444444443</v>
      </c>
      <c r="AB232" s="12"/>
    </row>
    <row r="233" spans="1:28" x14ac:dyDescent="0.25">
      <c r="A233" s="14" t="s">
        <v>95</v>
      </c>
      <c r="B233" s="14" t="s">
        <v>105</v>
      </c>
      <c r="C233" s="14" t="s">
        <v>1270</v>
      </c>
      <c r="D233" s="15">
        <v>8</v>
      </c>
      <c r="E233" s="15">
        <v>127</v>
      </c>
      <c r="F233" s="14" t="s">
        <v>6648</v>
      </c>
      <c r="G233" s="14" t="s">
        <v>36</v>
      </c>
      <c r="H233" s="14" t="s">
        <v>6649</v>
      </c>
      <c r="I233" s="15">
        <v>30</v>
      </c>
      <c r="J233" s="15">
        <v>20</v>
      </c>
      <c r="K233" s="15">
        <v>9</v>
      </c>
      <c r="L233" s="14" t="s">
        <v>6650</v>
      </c>
      <c r="M233" s="14" t="s">
        <v>39</v>
      </c>
      <c r="N233" s="14" t="s">
        <v>6651</v>
      </c>
      <c r="O233" s="15">
        <v>30</v>
      </c>
      <c r="P233" s="15">
        <v>6</v>
      </c>
      <c r="Q233" s="15">
        <v>9</v>
      </c>
      <c r="R233" s="14" t="s">
        <v>6652</v>
      </c>
      <c r="S233" s="14" t="s">
        <v>42</v>
      </c>
      <c r="T233" s="14" t="s">
        <v>6653</v>
      </c>
      <c r="U233" s="15">
        <v>30</v>
      </c>
      <c r="V233" s="15">
        <v>3</v>
      </c>
      <c r="W233" s="15">
        <v>10</v>
      </c>
      <c r="X233" s="15">
        <v>90</v>
      </c>
      <c r="Y233" s="15">
        <v>29</v>
      </c>
      <c r="Z233" s="15">
        <v>28</v>
      </c>
      <c r="AA233" s="17">
        <f t="shared" si="3"/>
        <v>24.444444444444443</v>
      </c>
      <c r="AB233" s="12"/>
    </row>
    <row r="234" spans="1:28" x14ac:dyDescent="0.25">
      <c r="A234" s="14" t="s">
        <v>8475</v>
      </c>
      <c r="B234" s="14" t="s">
        <v>57</v>
      </c>
      <c r="C234" s="14" t="s">
        <v>2633</v>
      </c>
      <c r="D234" s="15">
        <v>8</v>
      </c>
      <c r="E234" s="15">
        <v>188</v>
      </c>
      <c r="F234" s="14" t="s">
        <v>8476</v>
      </c>
      <c r="G234" s="14" t="s">
        <v>36</v>
      </c>
      <c r="H234" s="14" t="s">
        <v>8477</v>
      </c>
      <c r="I234" s="15">
        <v>30</v>
      </c>
      <c r="J234" s="15">
        <v>18</v>
      </c>
      <c r="K234" s="15">
        <v>12</v>
      </c>
      <c r="L234" s="14" t="s">
        <v>8478</v>
      </c>
      <c r="M234" s="14" t="s">
        <v>39</v>
      </c>
      <c r="N234" s="14" t="s">
        <v>8479</v>
      </c>
      <c r="O234" s="15">
        <v>30</v>
      </c>
      <c r="P234" s="15">
        <v>6</v>
      </c>
      <c r="Q234" s="15">
        <v>21</v>
      </c>
      <c r="R234" s="14" t="s">
        <v>8480</v>
      </c>
      <c r="S234" s="14" t="s">
        <v>42</v>
      </c>
      <c r="T234" s="14" t="s">
        <v>8481</v>
      </c>
      <c r="U234" s="15">
        <v>30</v>
      </c>
      <c r="V234" s="15">
        <v>11</v>
      </c>
      <c r="W234" s="15">
        <v>19</v>
      </c>
      <c r="X234" s="15">
        <v>90</v>
      </c>
      <c r="Y234" s="15">
        <v>35</v>
      </c>
      <c r="Z234" s="15">
        <v>52</v>
      </c>
      <c r="AA234" s="17">
        <f t="shared" si="3"/>
        <v>24.444444444444443</v>
      </c>
      <c r="AB234" s="12"/>
    </row>
    <row r="235" spans="1:28" x14ac:dyDescent="0.25">
      <c r="A235" s="14" t="s">
        <v>1085</v>
      </c>
      <c r="B235" s="14" t="s">
        <v>1086</v>
      </c>
      <c r="C235" s="14" t="s">
        <v>1037</v>
      </c>
      <c r="D235" s="15">
        <v>8</v>
      </c>
      <c r="E235" s="15">
        <v>0</v>
      </c>
      <c r="F235" s="14" t="s">
        <v>1087</v>
      </c>
      <c r="G235" s="14" t="s">
        <v>36</v>
      </c>
      <c r="H235" s="14" t="s">
        <v>1088</v>
      </c>
      <c r="I235" s="15">
        <v>30</v>
      </c>
      <c r="J235" s="15">
        <v>13</v>
      </c>
      <c r="K235" s="15">
        <v>14</v>
      </c>
      <c r="L235" s="14" t="s">
        <v>1089</v>
      </c>
      <c r="M235" s="14" t="s">
        <v>39</v>
      </c>
      <c r="N235" s="14" t="s">
        <v>1090</v>
      </c>
      <c r="O235" s="15">
        <v>30</v>
      </c>
      <c r="P235" s="15">
        <v>9</v>
      </c>
      <c r="Q235" s="15">
        <v>13</v>
      </c>
      <c r="R235" s="14" t="s">
        <v>1091</v>
      </c>
      <c r="S235" s="14" t="s">
        <v>42</v>
      </c>
      <c r="T235" s="14" t="s">
        <v>1092</v>
      </c>
      <c r="U235" s="15">
        <v>30</v>
      </c>
      <c r="V235" s="15">
        <v>9</v>
      </c>
      <c r="W235" s="15">
        <v>11</v>
      </c>
      <c r="X235" s="15">
        <v>90</v>
      </c>
      <c r="Y235" s="15">
        <v>31</v>
      </c>
      <c r="Z235" s="15">
        <v>38</v>
      </c>
      <c r="AA235" s="17">
        <f t="shared" si="3"/>
        <v>23.888888888888889</v>
      </c>
      <c r="AB235" s="12"/>
    </row>
    <row r="236" spans="1:28" x14ac:dyDescent="0.25">
      <c r="A236" s="14" t="s">
        <v>121</v>
      </c>
      <c r="B236" s="14" t="s">
        <v>57</v>
      </c>
      <c r="C236" s="14" t="s">
        <v>1509</v>
      </c>
      <c r="D236" s="15">
        <v>8</v>
      </c>
      <c r="E236" s="15">
        <v>276</v>
      </c>
      <c r="F236" s="14" t="s">
        <v>7497</v>
      </c>
      <c r="G236" s="14" t="s">
        <v>36</v>
      </c>
      <c r="H236" s="14" t="s">
        <v>7498</v>
      </c>
      <c r="I236" s="15">
        <v>30</v>
      </c>
      <c r="J236" s="15">
        <v>17</v>
      </c>
      <c r="K236" s="15">
        <v>13</v>
      </c>
      <c r="L236" s="14" t="s">
        <v>7499</v>
      </c>
      <c r="M236" s="14" t="s">
        <v>39</v>
      </c>
      <c r="N236" s="14" t="s">
        <v>7500</v>
      </c>
      <c r="O236" s="15">
        <v>30</v>
      </c>
      <c r="P236" s="15">
        <v>10</v>
      </c>
      <c r="Q236" s="15">
        <v>16</v>
      </c>
      <c r="R236" s="14" t="s">
        <v>7501</v>
      </c>
      <c r="S236" s="14" t="s">
        <v>42</v>
      </c>
      <c r="T236" s="14" t="s">
        <v>7502</v>
      </c>
      <c r="U236" s="15">
        <v>30</v>
      </c>
      <c r="V236" s="15">
        <v>5</v>
      </c>
      <c r="W236" s="15">
        <v>13</v>
      </c>
      <c r="X236" s="15">
        <v>90</v>
      </c>
      <c r="Y236" s="15">
        <v>32</v>
      </c>
      <c r="Z236" s="15">
        <v>42</v>
      </c>
      <c r="AA236" s="17">
        <f t="shared" si="3"/>
        <v>23.888888888888889</v>
      </c>
      <c r="AB236" s="12"/>
    </row>
    <row r="237" spans="1:28" x14ac:dyDescent="0.25">
      <c r="A237" s="14" t="s">
        <v>286</v>
      </c>
      <c r="B237" s="14" t="s">
        <v>2317</v>
      </c>
      <c r="C237" s="14" t="s">
        <v>2461</v>
      </c>
      <c r="D237" s="15">
        <v>8</v>
      </c>
      <c r="E237" s="15">
        <v>2</v>
      </c>
      <c r="F237" s="14" t="s">
        <v>2680</v>
      </c>
      <c r="G237" s="14" t="s">
        <v>36</v>
      </c>
      <c r="H237" s="14" t="s">
        <v>2681</v>
      </c>
      <c r="I237" s="15">
        <v>30</v>
      </c>
      <c r="J237" s="15">
        <v>19</v>
      </c>
      <c r="K237" s="15">
        <v>11</v>
      </c>
      <c r="L237" s="14" t="s">
        <v>2682</v>
      </c>
      <c r="M237" s="14" t="s">
        <v>39</v>
      </c>
      <c r="N237" s="14" t="s">
        <v>2683</v>
      </c>
      <c r="O237" s="15">
        <v>30</v>
      </c>
      <c r="P237" s="15">
        <v>7</v>
      </c>
      <c r="Q237" s="15">
        <v>23</v>
      </c>
      <c r="R237" s="14" t="s">
        <v>2684</v>
      </c>
      <c r="S237" s="14" t="s">
        <v>42</v>
      </c>
      <c r="T237" s="14" t="s">
        <v>2685</v>
      </c>
      <c r="U237" s="15">
        <v>30</v>
      </c>
      <c r="V237" s="15">
        <v>9</v>
      </c>
      <c r="W237" s="15">
        <v>21</v>
      </c>
      <c r="X237" s="15">
        <v>90</v>
      </c>
      <c r="Y237" s="15">
        <v>35</v>
      </c>
      <c r="Z237" s="15">
        <v>55</v>
      </c>
      <c r="AA237" s="17">
        <f t="shared" si="3"/>
        <v>23.611111111111111</v>
      </c>
      <c r="AB237" s="12"/>
    </row>
    <row r="238" spans="1:28" x14ac:dyDescent="0.25">
      <c r="A238" s="14" t="s">
        <v>6140</v>
      </c>
      <c r="B238" s="14" t="s">
        <v>3290</v>
      </c>
      <c r="C238" s="14" t="s">
        <v>698</v>
      </c>
      <c r="D238" s="15">
        <v>8</v>
      </c>
      <c r="E238" s="15">
        <v>0</v>
      </c>
      <c r="F238" s="14" t="s">
        <v>6141</v>
      </c>
      <c r="G238" s="14" t="s">
        <v>36</v>
      </c>
      <c r="H238" s="14" t="s">
        <v>6142</v>
      </c>
      <c r="I238" s="15">
        <v>30</v>
      </c>
      <c r="J238" s="15">
        <v>12</v>
      </c>
      <c r="K238" s="15">
        <v>13</v>
      </c>
      <c r="L238" s="14" t="s">
        <v>6143</v>
      </c>
      <c r="M238" s="14" t="s">
        <v>39</v>
      </c>
      <c r="N238" s="14" t="s">
        <v>6144</v>
      </c>
      <c r="O238" s="15">
        <v>30</v>
      </c>
      <c r="P238" s="15">
        <v>13</v>
      </c>
      <c r="Q238" s="15">
        <v>5</v>
      </c>
      <c r="R238" s="14" t="s">
        <v>6145</v>
      </c>
      <c r="S238" s="14" t="s">
        <v>42</v>
      </c>
      <c r="T238" s="14" t="s">
        <v>6146</v>
      </c>
      <c r="U238" s="15">
        <v>30</v>
      </c>
      <c r="V238" s="15">
        <v>3</v>
      </c>
      <c r="W238" s="15">
        <v>9</v>
      </c>
      <c r="X238" s="15">
        <v>90</v>
      </c>
      <c r="Y238" s="15">
        <v>28</v>
      </c>
      <c r="Z238" s="15">
        <v>27</v>
      </c>
      <c r="AA238" s="17">
        <f t="shared" si="3"/>
        <v>23.611111111111111</v>
      </c>
      <c r="AB238" s="12"/>
    </row>
    <row r="239" spans="1:28" x14ac:dyDescent="0.25">
      <c r="A239" s="14" t="s">
        <v>8570</v>
      </c>
      <c r="B239" s="14" t="s">
        <v>140</v>
      </c>
      <c r="C239" s="14" t="s">
        <v>871</v>
      </c>
      <c r="D239" s="15">
        <v>8</v>
      </c>
      <c r="E239" s="15">
        <v>2</v>
      </c>
      <c r="F239" s="14" t="s">
        <v>8571</v>
      </c>
      <c r="G239" s="14" t="s">
        <v>36</v>
      </c>
      <c r="H239" s="14" t="s">
        <v>8572</v>
      </c>
      <c r="I239" s="15">
        <v>30</v>
      </c>
      <c r="J239" s="15">
        <v>20</v>
      </c>
      <c r="K239" s="15">
        <v>10</v>
      </c>
      <c r="L239" s="14" t="s">
        <v>8573</v>
      </c>
      <c r="M239" s="14" t="s">
        <v>39</v>
      </c>
      <c r="N239" s="14" t="s">
        <v>8574</v>
      </c>
      <c r="O239" s="15">
        <v>30</v>
      </c>
      <c r="P239" s="15">
        <v>9</v>
      </c>
      <c r="Q239" s="15">
        <v>21</v>
      </c>
      <c r="R239" s="14" t="s">
        <v>8575</v>
      </c>
      <c r="S239" s="14" t="s">
        <v>42</v>
      </c>
      <c r="T239" s="14" t="s">
        <v>8576</v>
      </c>
      <c r="U239" s="15">
        <v>30</v>
      </c>
      <c r="V239" s="15">
        <v>6</v>
      </c>
      <c r="W239" s="15">
        <v>24</v>
      </c>
      <c r="X239" s="15">
        <v>90</v>
      </c>
      <c r="Y239" s="15">
        <v>35</v>
      </c>
      <c r="Z239" s="15">
        <v>55</v>
      </c>
      <c r="AA239" s="17">
        <f t="shared" si="3"/>
        <v>23.611111111111111</v>
      </c>
      <c r="AB239" s="12"/>
    </row>
    <row r="240" spans="1:28" x14ac:dyDescent="0.25">
      <c r="A240" s="14" t="s">
        <v>769</v>
      </c>
      <c r="B240" s="14" t="s">
        <v>1807</v>
      </c>
      <c r="C240" s="14" t="s">
        <v>2899</v>
      </c>
      <c r="D240" s="15">
        <v>8</v>
      </c>
      <c r="E240" s="15">
        <v>0</v>
      </c>
      <c r="F240" s="14" t="s">
        <v>5858</v>
      </c>
      <c r="G240" s="14" t="s">
        <v>36</v>
      </c>
      <c r="H240" s="14" t="s">
        <v>5859</v>
      </c>
      <c r="I240" s="15">
        <v>30</v>
      </c>
      <c r="J240" s="15">
        <v>19</v>
      </c>
      <c r="K240" s="15">
        <v>8</v>
      </c>
      <c r="L240" s="14" t="s">
        <v>5860</v>
      </c>
      <c r="M240" s="14" t="s">
        <v>39</v>
      </c>
      <c r="N240" s="14" t="s">
        <v>5861</v>
      </c>
      <c r="O240" s="15">
        <v>30</v>
      </c>
      <c r="P240" s="15">
        <v>7</v>
      </c>
      <c r="Q240" s="15">
        <v>17</v>
      </c>
      <c r="R240" s="14" t="s">
        <v>5862</v>
      </c>
      <c r="S240" s="14" t="s">
        <v>42</v>
      </c>
      <c r="T240" s="14" t="s">
        <v>5863</v>
      </c>
      <c r="U240" s="15">
        <v>30</v>
      </c>
      <c r="V240" s="15">
        <v>6</v>
      </c>
      <c r="W240" s="15">
        <v>19</v>
      </c>
      <c r="X240" s="15">
        <v>90</v>
      </c>
      <c r="Y240" s="15">
        <v>32</v>
      </c>
      <c r="Z240" s="15">
        <v>44</v>
      </c>
      <c r="AA240" s="17">
        <f t="shared" si="3"/>
        <v>23.333333333333332</v>
      </c>
      <c r="AB240" s="12"/>
    </row>
    <row r="241" spans="1:28" x14ac:dyDescent="0.25">
      <c r="A241" s="14" t="s">
        <v>261</v>
      </c>
      <c r="B241" s="14" t="s">
        <v>393</v>
      </c>
      <c r="C241" s="14" t="s">
        <v>9784</v>
      </c>
      <c r="D241" s="15">
        <v>8</v>
      </c>
      <c r="E241" s="15">
        <v>286</v>
      </c>
      <c r="F241" s="14" t="s">
        <v>9785</v>
      </c>
      <c r="G241" s="14" t="s">
        <v>36</v>
      </c>
      <c r="H241" s="14" t="s">
        <v>9786</v>
      </c>
      <c r="I241" s="15">
        <v>30</v>
      </c>
      <c r="J241" s="15">
        <v>17</v>
      </c>
      <c r="K241" s="15">
        <v>10</v>
      </c>
      <c r="L241" s="14" t="s">
        <v>9787</v>
      </c>
      <c r="M241" s="14" t="s">
        <v>39</v>
      </c>
      <c r="N241" s="14" t="s">
        <v>9788</v>
      </c>
      <c r="O241" s="15">
        <v>30</v>
      </c>
      <c r="P241" s="15">
        <v>3</v>
      </c>
      <c r="Q241" s="15">
        <v>10</v>
      </c>
      <c r="R241" s="14" t="s">
        <v>9789</v>
      </c>
      <c r="S241" s="14" t="s">
        <v>42</v>
      </c>
      <c r="T241" s="14" t="s">
        <v>9790</v>
      </c>
      <c r="U241" s="15">
        <v>30</v>
      </c>
      <c r="V241" s="15">
        <v>8</v>
      </c>
      <c r="W241" s="15">
        <v>8</v>
      </c>
      <c r="X241" s="15">
        <v>90</v>
      </c>
      <c r="Y241" s="15">
        <v>28</v>
      </c>
      <c r="Z241" s="15">
        <v>28</v>
      </c>
      <c r="AA241" s="17">
        <f t="shared" si="3"/>
        <v>23.333333333333332</v>
      </c>
      <c r="AB241" s="12"/>
    </row>
    <row r="242" spans="1:28" x14ac:dyDescent="0.25">
      <c r="A242" s="14" t="s">
        <v>813</v>
      </c>
      <c r="B242" s="14" t="s">
        <v>6640</v>
      </c>
      <c r="C242" s="14" t="s">
        <v>6641</v>
      </c>
      <c r="D242" s="15">
        <v>8</v>
      </c>
      <c r="E242" s="15">
        <v>0</v>
      </c>
      <c r="F242" s="14" t="s">
        <v>6642</v>
      </c>
      <c r="G242" s="14" t="s">
        <v>36</v>
      </c>
      <c r="H242" s="14" t="s">
        <v>6643</v>
      </c>
      <c r="I242" s="15">
        <v>30</v>
      </c>
      <c r="J242" s="15">
        <v>17</v>
      </c>
      <c r="K242" s="15">
        <v>10</v>
      </c>
      <c r="L242" s="14" t="s">
        <v>6644</v>
      </c>
      <c r="M242" s="14" t="s">
        <v>39</v>
      </c>
      <c r="N242" s="14" t="s">
        <v>6645</v>
      </c>
      <c r="O242" s="15">
        <v>30</v>
      </c>
      <c r="P242" s="15">
        <v>4</v>
      </c>
      <c r="Q242" s="15">
        <v>14</v>
      </c>
      <c r="R242" s="14" t="s">
        <v>6646</v>
      </c>
      <c r="S242" s="14" t="s">
        <v>42</v>
      </c>
      <c r="T242" s="14" t="s">
        <v>6647</v>
      </c>
      <c r="U242" s="15">
        <v>30</v>
      </c>
      <c r="V242" s="15">
        <v>9</v>
      </c>
      <c r="W242" s="15">
        <v>13</v>
      </c>
      <c r="X242" s="15">
        <v>90</v>
      </c>
      <c r="Y242" s="15">
        <v>30</v>
      </c>
      <c r="Z242" s="15">
        <v>37</v>
      </c>
      <c r="AA242" s="17">
        <f t="shared" si="3"/>
        <v>23.055555555555557</v>
      </c>
      <c r="AB242" s="12"/>
    </row>
    <row r="243" spans="1:28" x14ac:dyDescent="0.25">
      <c r="A243" s="14" t="s">
        <v>3497</v>
      </c>
      <c r="B243" s="14" t="s">
        <v>3265</v>
      </c>
      <c r="C243" s="14" t="s">
        <v>545</v>
      </c>
      <c r="D243" s="15">
        <v>8</v>
      </c>
      <c r="E243" s="15">
        <v>0</v>
      </c>
      <c r="F243" s="14" t="s">
        <v>3498</v>
      </c>
      <c r="G243" s="14" t="s">
        <v>36</v>
      </c>
      <c r="H243" s="14" t="s">
        <v>3499</v>
      </c>
      <c r="I243" s="15">
        <v>30</v>
      </c>
      <c r="J243" s="15">
        <v>12</v>
      </c>
      <c r="K243" s="15">
        <v>14</v>
      </c>
      <c r="L243" s="14" t="s">
        <v>3500</v>
      </c>
      <c r="M243" s="14" t="s">
        <v>39</v>
      </c>
      <c r="N243" s="14" t="s">
        <v>3501</v>
      </c>
      <c r="O243" s="15">
        <v>30</v>
      </c>
      <c r="P243" s="15">
        <v>7</v>
      </c>
      <c r="Q243" s="15">
        <v>15</v>
      </c>
      <c r="R243" s="14" t="s">
        <v>3502</v>
      </c>
      <c r="S243" s="14" t="s">
        <v>42</v>
      </c>
      <c r="T243" s="14" t="s">
        <v>3503</v>
      </c>
      <c r="U243" s="15">
        <v>30</v>
      </c>
      <c r="V243" s="15">
        <v>12</v>
      </c>
      <c r="W243" s="15">
        <v>13</v>
      </c>
      <c r="X243" s="15">
        <v>90</v>
      </c>
      <c r="Y243" s="15">
        <v>31</v>
      </c>
      <c r="Z243" s="15">
        <v>42</v>
      </c>
      <c r="AA243" s="17">
        <f t="shared" si="3"/>
        <v>22.777777777777779</v>
      </c>
      <c r="AB243" s="12"/>
    </row>
    <row r="244" spans="1:28" x14ac:dyDescent="0.25">
      <c r="A244" s="14" t="s">
        <v>2181</v>
      </c>
      <c r="B244" s="14" t="s">
        <v>9042</v>
      </c>
      <c r="C244" s="14" t="s">
        <v>1734</v>
      </c>
      <c r="D244" s="15">
        <v>8</v>
      </c>
      <c r="E244" s="18" t="s">
        <v>297</v>
      </c>
      <c r="F244" s="14" t="s">
        <v>9043</v>
      </c>
      <c r="G244" s="14" t="s">
        <v>36</v>
      </c>
      <c r="H244" s="14" t="s">
        <v>9044</v>
      </c>
      <c r="I244" s="15">
        <v>30</v>
      </c>
      <c r="J244" s="15">
        <v>18</v>
      </c>
      <c r="K244" s="15">
        <v>12</v>
      </c>
      <c r="L244" s="14" t="s">
        <v>9045</v>
      </c>
      <c r="M244" s="14" t="s">
        <v>39</v>
      </c>
      <c r="N244" s="14" t="s">
        <v>9046</v>
      </c>
      <c r="O244" s="15">
        <v>30</v>
      </c>
      <c r="P244" s="15">
        <v>4</v>
      </c>
      <c r="Q244" s="15">
        <v>10</v>
      </c>
      <c r="R244" s="14" t="s">
        <v>9047</v>
      </c>
      <c r="S244" s="14" t="s">
        <v>42</v>
      </c>
      <c r="T244" s="14" t="s">
        <v>9048</v>
      </c>
      <c r="U244" s="15">
        <v>30</v>
      </c>
      <c r="V244" s="15">
        <v>6</v>
      </c>
      <c r="W244" s="15">
        <v>8</v>
      </c>
      <c r="X244" s="15">
        <v>90</v>
      </c>
      <c r="Y244" s="15">
        <v>28</v>
      </c>
      <c r="Z244" s="15">
        <v>30</v>
      </c>
      <c r="AA244" s="17">
        <f t="shared" si="3"/>
        <v>22.777777777777779</v>
      </c>
      <c r="AB244" s="12"/>
    </row>
    <row r="245" spans="1:28" x14ac:dyDescent="0.25">
      <c r="A245" s="14" t="s">
        <v>104</v>
      </c>
      <c r="B245" s="14" t="s">
        <v>105</v>
      </c>
      <c r="C245" s="14" t="s">
        <v>46</v>
      </c>
      <c r="D245" s="15">
        <v>8</v>
      </c>
      <c r="E245" s="15">
        <v>16</v>
      </c>
      <c r="F245" s="14" t="s">
        <v>106</v>
      </c>
      <c r="G245" s="14" t="s">
        <v>36</v>
      </c>
      <c r="H245" s="14" t="s">
        <v>107</v>
      </c>
      <c r="I245" s="15">
        <v>30</v>
      </c>
      <c r="J245" s="15">
        <v>15</v>
      </c>
      <c r="K245" s="15">
        <v>14</v>
      </c>
      <c r="L245" s="14" t="s">
        <v>108</v>
      </c>
      <c r="M245" s="14" t="s">
        <v>39</v>
      </c>
      <c r="N245" s="14" t="s">
        <v>109</v>
      </c>
      <c r="O245" s="15">
        <v>30</v>
      </c>
      <c r="P245" s="15">
        <v>7</v>
      </c>
      <c r="Q245" s="15">
        <v>23</v>
      </c>
      <c r="R245" s="14" t="s">
        <v>110</v>
      </c>
      <c r="S245" s="14" t="s">
        <v>42</v>
      </c>
      <c r="T245" s="14" t="s">
        <v>111</v>
      </c>
      <c r="U245" s="15">
        <v>30</v>
      </c>
      <c r="V245" s="15">
        <v>12</v>
      </c>
      <c r="W245" s="15">
        <v>18</v>
      </c>
      <c r="X245" s="15">
        <v>90</v>
      </c>
      <c r="Y245" s="15">
        <v>34</v>
      </c>
      <c r="Z245" s="15">
        <v>55</v>
      </c>
      <c r="AA245" s="17">
        <f t="shared" si="3"/>
        <v>22.5</v>
      </c>
      <c r="AB245" s="12"/>
    </row>
    <row r="246" spans="1:28" x14ac:dyDescent="0.25">
      <c r="A246" s="14" t="s">
        <v>991</v>
      </c>
      <c r="B246" s="14" t="s">
        <v>228</v>
      </c>
      <c r="C246" s="14" t="s">
        <v>262</v>
      </c>
      <c r="D246" s="15">
        <v>8</v>
      </c>
      <c r="E246" s="15">
        <v>3</v>
      </c>
      <c r="F246" s="14" t="s">
        <v>992</v>
      </c>
      <c r="G246" s="14" t="s">
        <v>36</v>
      </c>
      <c r="H246" s="14" t="s">
        <v>993</v>
      </c>
      <c r="I246" s="15">
        <v>30</v>
      </c>
      <c r="J246" s="15">
        <v>16</v>
      </c>
      <c r="K246" s="15">
        <v>13</v>
      </c>
      <c r="L246" s="14" t="s">
        <v>994</v>
      </c>
      <c r="M246" s="14" t="s">
        <v>39</v>
      </c>
      <c r="N246" s="14" t="s">
        <v>995</v>
      </c>
      <c r="O246" s="15">
        <v>30</v>
      </c>
      <c r="P246" s="15">
        <v>5</v>
      </c>
      <c r="Q246" s="15">
        <v>25</v>
      </c>
      <c r="R246" s="14" t="s">
        <v>996</v>
      </c>
      <c r="S246" s="14" t="s">
        <v>42</v>
      </c>
      <c r="T246" s="14" t="s">
        <v>997</v>
      </c>
      <c r="U246" s="15">
        <v>30</v>
      </c>
      <c r="V246" s="15">
        <v>13</v>
      </c>
      <c r="W246" s="15">
        <v>17</v>
      </c>
      <c r="X246" s="15">
        <v>90</v>
      </c>
      <c r="Y246" s="15">
        <v>34</v>
      </c>
      <c r="Z246" s="15">
        <v>55</v>
      </c>
      <c r="AA246" s="17">
        <f t="shared" si="3"/>
        <v>22.5</v>
      </c>
      <c r="AB246" s="12"/>
    </row>
    <row r="247" spans="1:28" x14ac:dyDescent="0.25">
      <c r="A247" s="14" t="s">
        <v>3864</v>
      </c>
      <c r="B247" s="14" t="s">
        <v>3865</v>
      </c>
      <c r="C247" s="14" t="s">
        <v>1982</v>
      </c>
      <c r="D247" s="15">
        <v>8</v>
      </c>
      <c r="E247" s="15">
        <v>96</v>
      </c>
      <c r="F247" s="14" t="s">
        <v>3866</v>
      </c>
      <c r="G247" s="14" t="s">
        <v>36</v>
      </c>
      <c r="H247" s="14" t="s">
        <v>3867</v>
      </c>
      <c r="I247" s="15">
        <v>30</v>
      </c>
      <c r="J247" s="15">
        <v>14</v>
      </c>
      <c r="K247" s="15">
        <v>14</v>
      </c>
      <c r="L247" s="14" t="s">
        <v>3868</v>
      </c>
      <c r="M247" s="14" t="s">
        <v>39</v>
      </c>
      <c r="N247" s="14" t="s">
        <v>3869</v>
      </c>
      <c r="O247" s="15">
        <v>30</v>
      </c>
      <c r="P247" s="15">
        <v>10</v>
      </c>
      <c r="Q247" s="15">
        <v>9</v>
      </c>
      <c r="R247" s="14" t="s">
        <v>3870</v>
      </c>
      <c r="S247" s="14" t="s">
        <v>42</v>
      </c>
      <c r="T247" s="14" t="s">
        <v>3871</v>
      </c>
      <c r="U247" s="15">
        <v>30</v>
      </c>
      <c r="V247" s="15">
        <v>6</v>
      </c>
      <c r="W247" s="15">
        <v>16</v>
      </c>
      <c r="X247" s="15">
        <v>90</v>
      </c>
      <c r="Y247" s="15">
        <v>30</v>
      </c>
      <c r="Z247" s="15">
        <v>39</v>
      </c>
      <c r="AA247" s="17">
        <f t="shared" si="3"/>
        <v>22.5</v>
      </c>
      <c r="AB247" s="12"/>
    </row>
    <row r="248" spans="1:28" x14ac:dyDescent="0.25">
      <c r="A248" s="14" t="s">
        <v>2125</v>
      </c>
      <c r="B248" s="14" t="s">
        <v>4164</v>
      </c>
      <c r="C248" s="14" t="s">
        <v>5448</v>
      </c>
      <c r="D248" s="15">
        <v>8</v>
      </c>
      <c r="E248" s="15">
        <v>189</v>
      </c>
      <c r="F248" s="14" t="s">
        <v>7718</v>
      </c>
      <c r="G248" s="14" t="s">
        <v>36</v>
      </c>
      <c r="H248" s="14" t="s">
        <v>7719</v>
      </c>
      <c r="I248" s="15">
        <v>30</v>
      </c>
      <c r="J248" s="15">
        <v>18</v>
      </c>
      <c r="K248" s="15">
        <v>12</v>
      </c>
      <c r="L248" s="14" t="s">
        <v>7720</v>
      </c>
      <c r="M248" s="14" t="s">
        <v>39</v>
      </c>
      <c r="N248" s="14" t="s">
        <v>7721</v>
      </c>
      <c r="O248" s="15">
        <v>30</v>
      </c>
      <c r="P248" s="15">
        <v>3</v>
      </c>
      <c r="Q248" s="15">
        <v>15</v>
      </c>
      <c r="R248" s="14" t="s">
        <v>7722</v>
      </c>
      <c r="S248" s="14" t="s">
        <v>42</v>
      </c>
      <c r="T248" s="14" t="s">
        <v>7723</v>
      </c>
      <c r="U248" s="15">
        <v>30</v>
      </c>
      <c r="V248" s="15">
        <v>10</v>
      </c>
      <c r="W248" s="15">
        <v>16</v>
      </c>
      <c r="X248" s="15">
        <v>90</v>
      </c>
      <c r="Y248" s="15">
        <v>31</v>
      </c>
      <c r="Z248" s="15">
        <v>43</v>
      </c>
      <c r="AA248" s="17">
        <f t="shared" si="3"/>
        <v>22.5</v>
      </c>
      <c r="AB248" s="12"/>
    </row>
    <row r="249" spans="1:28" x14ac:dyDescent="0.25">
      <c r="A249" s="14" t="s">
        <v>6791</v>
      </c>
      <c r="B249" s="14" t="s">
        <v>2288</v>
      </c>
      <c r="C249" s="14" t="s">
        <v>4845</v>
      </c>
      <c r="D249" s="15">
        <v>8</v>
      </c>
      <c r="E249" s="15">
        <v>274</v>
      </c>
      <c r="F249" s="14" t="s">
        <v>8394</v>
      </c>
      <c r="G249" s="14" t="s">
        <v>36</v>
      </c>
      <c r="H249" s="14" t="s">
        <v>8395</v>
      </c>
      <c r="I249" s="15">
        <v>30</v>
      </c>
      <c r="J249" s="15">
        <v>17</v>
      </c>
      <c r="K249" s="15">
        <v>12</v>
      </c>
      <c r="L249" s="14" t="s">
        <v>8396</v>
      </c>
      <c r="M249" s="14" t="s">
        <v>39</v>
      </c>
      <c r="N249" s="14" t="s">
        <v>8397</v>
      </c>
      <c r="O249" s="15">
        <v>30</v>
      </c>
      <c r="P249" s="15">
        <v>9</v>
      </c>
      <c r="Q249" s="15">
        <v>19</v>
      </c>
      <c r="R249" s="14" t="s">
        <v>8398</v>
      </c>
      <c r="S249" s="14" t="s">
        <v>42</v>
      </c>
      <c r="T249" s="14" t="s">
        <v>8399</v>
      </c>
      <c r="U249" s="15">
        <v>30</v>
      </c>
      <c r="V249" s="15">
        <v>5</v>
      </c>
      <c r="W249" s="15">
        <v>12</v>
      </c>
      <c r="X249" s="15">
        <v>90</v>
      </c>
      <c r="Y249" s="15">
        <v>31</v>
      </c>
      <c r="Z249" s="15">
        <v>43</v>
      </c>
      <c r="AA249" s="17">
        <f t="shared" si="3"/>
        <v>22.5</v>
      </c>
      <c r="AB249" s="12"/>
    </row>
    <row r="250" spans="1:28" x14ac:dyDescent="0.25">
      <c r="A250" s="14" t="s">
        <v>477</v>
      </c>
      <c r="B250" s="14" t="s">
        <v>729</v>
      </c>
      <c r="C250" s="14" t="s">
        <v>1151</v>
      </c>
      <c r="D250" s="15">
        <v>8</v>
      </c>
      <c r="E250" s="15">
        <v>83</v>
      </c>
      <c r="F250" s="14" t="s">
        <v>5864</v>
      </c>
      <c r="G250" s="14" t="s">
        <v>36</v>
      </c>
      <c r="H250" s="14" t="s">
        <v>5865</v>
      </c>
      <c r="I250" s="15">
        <v>30</v>
      </c>
      <c r="J250" s="15">
        <v>18</v>
      </c>
      <c r="K250" s="15">
        <v>12</v>
      </c>
      <c r="L250" s="14" t="s">
        <v>5866</v>
      </c>
      <c r="M250" s="14" t="s">
        <v>39</v>
      </c>
      <c r="N250" s="14" t="s">
        <v>5867</v>
      </c>
      <c r="O250" s="15">
        <v>30</v>
      </c>
      <c r="P250" s="15">
        <v>10</v>
      </c>
      <c r="Q250" s="15">
        <v>20</v>
      </c>
      <c r="R250" s="14" t="s">
        <v>5868</v>
      </c>
      <c r="S250" s="14" t="s">
        <v>42</v>
      </c>
      <c r="T250" s="14" t="s">
        <v>5869</v>
      </c>
      <c r="U250" s="15">
        <v>30</v>
      </c>
      <c r="V250" s="15">
        <v>6</v>
      </c>
      <c r="W250" s="15">
        <v>24</v>
      </c>
      <c r="X250" s="15">
        <v>90</v>
      </c>
      <c r="Y250" s="15">
        <v>34</v>
      </c>
      <c r="Z250" s="15">
        <v>56</v>
      </c>
      <c r="AA250" s="17">
        <f t="shared" si="3"/>
        <v>22.222222222222221</v>
      </c>
      <c r="AB250" s="12"/>
    </row>
    <row r="251" spans="1:28" x14ac:dyDescent="0.25">
      <c r="A251" s="14" t="s">
        <v>1085</v>
      </c>
      <c r="B251" s="14" t="s">
        <v>338</v>
      </c>
      <c r="C251" s="14" t="s">
        <v>237</v>
      </c>
      <c r="D251" s="15">
        <v>8</v>
      </c>
      <c r="E251" s="15">
        <v>286</v>
      </c>
      <c r="F251" s="14" t="s">
        <v>9664</v>
      </c>
      <c r="G251" s="14" t="s">
        <v>36</v>
      </c>
      <c r="H251" s="14" t="s">
        <v>9665</v>
      </c>
      <c r="I251" s="15">
        <v>30</v>
      </c>
      <c r="J251" s="15">
        <v>13</v>
      </c>
      <c r="K251" s="15">
        <v>10</v>
      </c>
      <c r="L251" s="14" t="s">
        <v>9666</v>
      </c>
      <c r="M251" s="14" t="s">
        <v>39</v>
      </c>
      <c r="N251" s="14" t="s">
        <v>9667</v>
      </c>
      <c r="O251" s="15">
        <v>30</v>
      </c>
      <c r="P251" s="15">
        <v>4</v>
      </c>
      <c r="Q251" s="15">
        <v>8</v>
      </c>
      <c r="R251" s="14" t="s">
        <v>9668</v>
      </c>
      <c r="S251" s="14" t="s">
        <v>42</v>
      </c>
      <c r="T251" s="14" t="s">
        <v>9669</v>
      </c>
      <c r="U251" s="15">
        <v>30</v>
      </c>
      <c r="V251" s="15">
        <v>10</v>
      </c>
      <c r="W251" s="15">
        <v>10</v>
      </c>
      <c r="X251" s="15">
        <v>90</v>
      </c>
      <c r="Y251" s="15">
        <v>27</v>
      </c>
      <c r="Z251" s="15">
        <v>28</v>
      </c>
      <c r="AA251" s="17">
        <f t="shared" si="3"/>
        <v>22.222222222222221</v>
      </c>
      <c r="AB251" s="12"/>
    </row>
    <row r="252" spans="1:28" x14ac:dyDescent="0.25">
      <c r="A252" s="14" t="s">
        <v>998</v>
      </c>
      <c r="B252" s="14" t="s">
        <v>999</v>
      </c>
      <c r="C252" s="14" t="s">
        <v>44</v>
      </c>
      <c r="D252" s="15">
        <v>8</v>
      </c>
      <c r="E252" s="15">
        <v>3</v>
      </c>
      <c r="F252" s="14" t="s">
        <v>1000</v>
      </c>
      <c r="G252" s="14" t="s">
        <v>36</v>
      </c>
      <c r="H252" s="14" t="s">
        <v>1001</v>
      </c>
      <c r="I252" s="15">
        <v>30</v>
      </c>
      <c r="J252" s="15">
        <v>15</v>
      </c>
      <c r="K252" s="15">
        <v>9</v>
      </c>
      <c r="L252" s="14" t="s">
        <v>1002</v>
      </c>
      <c r="M252" s="14" t="s">
        <v>39</v>
      </c>
      <c r="N252" s="14" t="s">
        <v>1003</v>
      </c>
      <c r="O252" s="15">
        <v>30</v>
      </c>
      <c r="P252" s="15">
        <v>8</v>
      </c>
      <c r="Q252" s="15">
        <v>11</v>
      </c>
      <c r="R252" s="14" t="s">
        <v>1004</v>
      </c>
      <c r="S252" s="14" t="s">
        <v>42</v>
      </c>
      <c r="T252" s="14" t="s">
        <v>1005</v>
      </c>
      <c r="U252" s="15">
        <v>30</v>
      </c>
      <c r="V252" s="15">
        <v>6</v>
      </c>
      <c r="W252" s="15">
        <v>17</v>
      </c>
      <c r="X252" s="15">
        <v>90</v>
      </c>
      <c r="Y252" s="15">
        <v>29</v>
      </c>
      <c r="Z252" s="15">
        <v>37</v>
      </c>
      <c r="AA252" s="17">
        <f t="shared" si="3"/>
        <v>21.944444444444443</v>
      </c>
      <c r="AB252" s="12"/>
    </row>
    <row r="253" spans="1:28" x14ac:dyDescent="0.25">
      <c r="A253" s="14" t="s">
        <v>9034</v>
      </c>
      <c r="B253" s="14" t="s">
        <v>139</v>
      </c>
      <c r="C253" s="14" t="s">
        <v>9035</v>
      </c>
      <c r="D253" s="15">
        <v>8</v>
      </c>
      <c r="E253" s="15">
        <v>7</v>
      </c>
      <c r="F253" s="14" t="s">
        <v>9036</v>
      </c>
      <c r="G253" s="14" t="s">
        <v>36</v>
      </c>
      <c r="H253" s="14" t="s">
        <v>9037</v>
      </c>
      <c r="I253" s="15">
        <v>30</v>
      </c>
      <c r="J253" s="15">
        <v>16</v>
      </c>
      <c r="K253" s="15">
        <v>14</v>
      </c>
      <c r="L253" s="14" t="s">
        <v>9038</v>
      </c>
      <c r="M253" s="14" t="s">
        <v>39</v>
      </c>
      <c r="N253" s="14" t="s">
        <v>9039</v>
      </c>
      <c r="O253" s="15">
        <v>30</v>
      </c>
      <c r="P253" s="15">
        <v>4</v>
      </c>
      <c r="Q253" s="15">
        <v>9</v>
      </c>
      <c r="R253" s="14" t="s">
        <v>9040</v>
      </c>
      <c r="S253" s="14" t="s">
        <v>42</v>
      </c>
      <c r="T253" s="14" t="s">
        <v>9041</v>
      </c>
      <c r="U253" s="15">
        <v>30</v>
      </c>
      <c r="V253" s="15">
        <v>9</v>
      </c>
      <c r="W253" s="15">
        <v>14</v>
      </c>
      <c r="X253" s="15">
        <v>90</v>
      </c>
      <c r="Y253" s="15">
        <v>29</v>
      </c>
      <c r="Z253" s="15">
        <v>37</v>
      </c>
      <c r="AA253" s="17">
        <f t="shared" si="3"/>
        <v>21.944444444444443</v>
      </c>
      <c r="AB253" s="12"/>
    </row>
    <row r="254" spans="1:28" x14ac:dyDescent="0.25">
      <c r="A254" s="14" t="s">
        <v>9676</v>
      </c>
      <c r="B254" s="14" t="s">
        <v>393</v>
      </c>
      <c r="C254" s="14" t="s">
        <v>1102</v>
      </c>
      <c r="D254" s="15">
        <v>8</v>
      </c>
      <c r="E254" s="15">
        <v>7</v>
      </c>
      <c r="F254" s="14" t="s">
        <v>9677</v>
      </c>
      <c r="G254" s="14" t="s">
        <v>36</v>
      </c>
      <c r="H254" s="14" t="s">
        <v>9678</v>
      </c>
      <c r="I254" s="15">
        <v>30</v>
      </c>
      <c r="J254" s="15">
        <v>19</v>
      </c>
      <c r="K254" s="15">
        <v>11</v>
      </c>
      <c r="L254" s="14" t="s">
        <v>9679</v>
      </c>
      <c r="M254" s="14" t="s">
        <v>39</v>
      </c>
      <c r="N254" s="14" t="s">
        <v>9680</v>
      </c>
      <c r="O254" s="15">
        <v>30</v>
      </c>
      <c r="P254" s="15">
        <v>7</v>
      </c>
      <c r="Q254" s="15">
        <v>15</v>
      </c>
      <c r="R254" s="14" t="s">
        <v>9681</v>
      </c>
      <c r="S254" s="14" t="s">
        <v>42</v>
      </c>
      <c r="T254" s="14" t="s">
        <v>9682</v>
      </c>
      <c r="U254" s="15">
        <v>30</v>
      </c>
      <c r="V254" s="15">
        <v>4</v>
      </c>
      <c r="W254" s="15">
        <v>15</v>
      </c>
      <c r="X254" s="15">
        <v>90</v>
      </c>
      <c r="Y254" s="15">
        <v>30</v>
      </c>
      <c r="Z254" s="15">
        <v>41</v>
      </c>
      <c r="AA254" s="17">
        <f t="shared" si="3"/>
        <v>21.944444444444443</v>
      </c>
      <c r="AB254" s="12"/>
    </row>
    <row r="255" spans="1:28" x14ac:dyDescent="0.25">
      <c r="A255" s="14" t="s">
        <v>70</v>
      </c>
      <c r="B255" s="14" t="s">
        <v>469</v>
      </c>
      <c r="C255" s="14" t="s">
        <v>470</v>
      </c>
      <c r="D255" s="15">
        <v>8</v>
      </c>
      <c r="E255" s="15">
        <v>143</v>
      </c>
      <c r="F255" s="14" t="s">
        <v>471</v>
      </c>
      <c r="G255" s="14" t="s">
        <v>36</v>
      </c>
      <c r="H255" s="14" t="s">
        <v>472</v>
      </c>
      <c r="I255" s="15">
        <v>30</v>
      </c>
      <c r="J255" s="15">
        <v>19</v>
      </c>
      <c r="K255" s="15">
        <v>9</v>
      </c>
      <c r="L255" s="14" t="s">
        <v>473</v>
      </c>
      <c r="M255" s="14" t="s">
        <v>39</v>
      </c>
      <c r="N255" s="14" t="s">
        <v>474</v>
      </c>
      <c r="O255" s="15">
        <v>30</v>
      </c>
      <c r="P255" s="15">
        <v>2</v>
      </c>
      <c r="Q255" s="15">
        <v>4</v>
      </c>
      <c r="R255" s="14" t="s">
        <v>475</v>
      </c>
      <c r="S255" s="14" t="s">
        <v>42</v>
      </c>
      <c r="T255" s="14" t="s">
        <v>476</v>
      </c>
      <c r="U255" s="15">
        <v>30</v>
      </c>
      <c r="V255" s="15">
        <v>3</v>
      </c>
      <c r="W255" s="15">
        <v>5</v>
      </c>
      <c r="X255" s="15">
        <v>90</v>
      </c>
      <c r="Y255" s="15">
        <v>24</v>
      </c>
      <c r="Z255" s="15">
        <v>18</v>
      </c>
      <c r="AA255" s="17">
        <f t="shared" si="3"/>
        <v>21.666666666666668</v>
      </c>
      <c r="AB255" s="12"/>
    </row>
    <row r="256" spans="1:28" x14ac:dyDescent="0.25">
      <c r="A256" s="14" t="s">
        <v>421</v>
      </c>
      <c r="B256" s="14" t="s">
        <v>6366</v>
      </c>
      <c r="C256" s="14" t="s">
        <v>3108</v>
      </c>
      <c r="D256" s="15">
        <v>8</v>
      </c>
      <c r="E256" s="15">
        <v>3</v>
      </c>
      <c r="F256" s="14" t="s">
        <v>6367</v>
      </c>
      <c r="G256" s="14" t="s">
        <v>36</v>
      </c>
      <c r="H256" s="14" t="s">
        <v>6368</v>
      </c>
      <c r="I256" s="15">
        <v>30</v>
      </c>
      <c r="J256" s="15">
        <v>19</v>
      </c>
      <c r="K256" s="15">
        <v>6</v>
      </c>
      <c r="L256" s="14" t="s">
        <v>6369</v>
      </c>
      <c r="M256" s="14" t="s">
        <v>39</v>
      </c>
      <c r="N256" s="14" t="s">
        <v>6370</v>
      </c>
      <c r="O256" s="15">
        <v>30</v>
      </c>
      <c r="P256" s="15">
        <v>4</v>
      </c>
      <c r="Q256" s="15">
        <v>17</v>
      </c>
      <c r="R256" s="14" t="s">
        <v>6371</v>
      </c>
      <c r="S256" s="14" t="s">
        <v>42</v>
      </c>
      <c r="T256" s="14" t="s">
        <v>6372</v>
      </c>
      <c r="U256" s="15">
        <v>30</v>
      </c>
      <c r="V256" s="15">
        <v>6</v>
      </c>
      <c r="W256" s="15">
        <v>15</v>
      </c>
      <c r="X256" s="15">
        <v>90</v>
      </c>
      <c r="Y256" s="15">
        <v>29</v>
      </c>
      <c r="Z256" s="15">
        <v>38</v>
      </c>
      <c r="AA256" s="17">
        <f t="shared" si="3"/>
        <v>21.666666666666668</v>
      </c>
      <c r="AB256" s="12"/>
    </row>
    <row r="257" spans="1:28" x14ac:dyDescent="0.25">
      <c r="A257" s="14" t="s">
        <v>304</v>
      </c>
      <c r="B257" s="14" t="s">
        <v>761</v>
      </c>
      <c r="C257" s="14" t="s">
        <v>7730</v>
      </c>
      <c r="D257" s="15">
        <v>8</v>
      </c>
      <c r="E257" s="18" t="s">
        <v>297</v>
      </c>
      <c r="F257" s="14" t="s">
        <v>7731</v>
      </c>
      <c r="G257" s="14" t="s">
        <v>36</v>
      </c>
      <c r="H257" s="14" t="s">
        <v>7732</v>
      </c>
      <c r="I257" s="15">
        <v>30</v>
      </c>
      <c r="J257" s="15">
        <v>17</v>
      </c>
      <c r="K257" s="15">
        <v>10</v>
      </c>
      <c r="L257" s="14" t="s">
        <v>7733</v>
      </c>
      <c r="M257" s="14" t="s">
        <v>39</v>
      </c>
      <c r="N257" s="14" t="s">
        <v>7734</v>
      </c>
      <c r="O257" s="15">
        <v>30</v>
      </c>
      <c r="P257" s="15">
        <v>8</v>
      </c>
      <c r="Q257" s="15">
        <v>14</v>
      </c>
      <c r="R257" s="14" t="s">
        <v>7735</v>
      </c>
      <c r="S257" s="14" t="s">
        <v>42</v>
      </c>
      <c r="T257" s="14" t="s">
        <v>7736</v>
      </c>
      <c r="U257" s="15">
        <v>30</v>
      </c>
      <c r="V257" s="15">
        <v>3</v>
      </c>
      <c r="W257" s="15">
        <v>10</v>
      </c>
      <c r="X257" s="15">
        <v>90</v>
      </c>
      <c r="Y257" s="15">
        <v>28</v>
      </c>
      <c r="Z257" s="15">
        <v>34</v>
      </c>
      <c r="AA257" s="17">
        <f t="shared" si="3"/>
        <v>21.666666666666668</v>
      </c>
      <c r="AB257" s="12"/>
    </row>
    <row r="258" spans="1:28" x14ac:dyDescent="0.25">
      <c r="A258" s="14" t="s">
        <v>4620</v>
      </c>
      <c r="B258" s="14" t="s">
        <v>4621</v>
      </c>
      <c r="C258" s="14" t="s">
        <v>698</v>
      </c>
      <c r="D258" s="15">
        <v>8</v>
      </c>
      <c r="E258" s="15">
        <v>195</v>
      </c>
      <c r="F258" s="14" t="s">
        <v>4622</v>
      </c>
      <c r="G258" s="14" t="s">
        <v>36</v>
      </c>
      <c r="H258" s="14" t="s">
        <v>4623</v>
      </c>
      <c r="I258" s="15">
        <v>30</v>
      </c>
      <c r="J258" s="15">
        <v>15</v>
      </c>
      <c r="K258" s="15">
        <v>12</v>
      </c>
      <c r="L258" s="14" t="s">
        <v>4624</v>
      </c>
      <c r="M258" s="14" t="s">
        <v>39</v>
      </c>
      <c r="N258" s="14" t="s">
        <v>4625</v>
      </c>
      <c r="O258" s="15">
        <v>30</v>
      </c>
      <c r="P258" s="15">
        <v>8</v>
      </c>
      <c r="Q258" s="15">
        <v>11</v>
      </c>
      <c r="R258" s="14" t="s">
        <v>4626</v>
      </c>
      <c r="S258" s="14" t="s">
        <v>42</v>
      </c>
      <c r="T258" s="14" t="s">
        <v>4627</v>
      </c>
      <c r="U258" s="15">
        <v>30</v>
      </c>
      <c r="V258" s="15">
        <v>4</v>
      </c>
      <c r="W258" s="15">
        <v>8</v>
      </c>
      <c r="X258" s="15">
        <v>90</v>
      </c>
      <c r="Y258" s="15">
        <v>27</v>
      </c>
      <c r="Z258" s="15">
        <v>31</v>
      </c>
      <c r="AA258" s="17">
        <f t="shared" ref="AA258:AA321" si="4">(Y258-Z258/4)*100/90</f>
        <v>21.388888888888889</v>
      </c>
      <c r="AB258" s="12"/>
    </row>
    <row r="259" spans="1:28" x14ac:dyDescent="0.25">
      <c r="A259" s="14" t="s">
        <v>2932</v>
      </c>
      <c r="B259" s="14" t="s">
        <v>2117</v>
      </c>
      <c r="C259" s="14" t="s">
        <v>201</v>
      </c>
      <c r="D259" s="15">
        <v>8</v>
      </c>
      <c r="E259" s="15">
        <v>0</v>
      </c>
      <c r="F259" s="14" t="s">
        <v>3996</v>
      </c>
      <c r="G259" s="14" t="s">
        <v>36</v>
      </c>
      <c r="H259" s="14" t="s">
        <v>3997</v>
      </c>
      <c r="I259" s="15">
        <v>30</v>
      </c>
      <c r="J259" s="15">
        <v>12</v>
      </c>
      <c r="K259" s="15">
        <v>18</v>
      </c>
      <c r="L259" s="14" t="s">
        <v>3998</v>
      </c>
      <c r="M259" s="14" t="s">
        <v>39</v>
      </c>
      <c r="N259" s="14" t="s">
        <v>3999</v>
      </c>
      <c r="O259" s="15">
        <v>30</v>
      </c>
      <c r="P259" s="15">
        <v>10</v>
      </c>
      <c r="Q259" s="15">
        <v>20</v>
      </c>
      <c r="R259" s="14" t="s">
        <v>4000</v>
      </c>
      <c r="S259" s="14" t="s">
        <v>42</v>
      </c>
      <c r="T259" s="14" t="s">
        <v>4001</v>
      </c>
      <c r="U259" s="15">
        <v>30</v>
      </c>
      <c r="V259" s="15">
        <v>11</v>
      </c>
      <c r="W259" s="15">
        <v>19</v>
      </c>
      <c r="X259" s="15">
        <v>90</v>
      </c>
      <c r="Y259" s="15">
        <v>33</v>
      </c>
      <c r="Z259" s="15">
        <v>57</v>
      </c>
      <c r="AA259" s="17">
        <f t="shared" si="4"/>
        <v>20.833333333333332</v>
      </c>
      <c r="AB259" s="12"/>
    </row>
    <row r="260" spans="1:28" x14ac:dyDescent="0.25">
      <c r="A260" s="14" t="s">
        <v>2616</v>
      </c>
      <c r="B260" s="14" t="s">
        <v>4500</v>
      </c>
      <c r="C260" s="14" t="s">
        <v>3026</v>
      </c>
      <c r="D260" s="15">
        <v>8</v>
      </c>
      <c r="E260" s="15">
        <v>157</v>
      </c>
      <c r="F260" s="14" t="s">
        <v>4501</v>
      </c>
      <c r="G260" s="14" t="s">
        <v>36</v>
      </c>
      <c r="H260" s="14" t="s">
        <v>4502</v>
      </c>
      <c r="I260" s="15">
        <v>30</v>
      </c>
      <c r="J260" s="15">
        <v>8</v>
      </c>
      <c r="K260" s="15">
        <v>4</v>
      </c>
      <c r="L260" s="14" t="s">
        <v>4503</v>
      </c>
      <c r="M260" s="14" t="s">
        <v>39</v>
      </c>
      <c r="N260" s="14" t="s">
        <v>4504</v>
      </c>
      <c r="O260" s="15">
        <v>30</v>
      </c>
      <c r="P260" s="15">
        <v>13</v>
      </c>
      <c r="Q260" s="15">
        <v>9</v>
      </c>
      <c r="R260" s="14" t="s">
        <v>4505</v>
      </c>
      <c r="S260" s="14" t="s">
        <v>42</v>
      </c>
      <c r="T260" s="14" t="s">
        <v>4506</v>
      </c>
      <c r="U260" s="15">
        <v>30</v>
      </c>
      <c r="V260" s="15">
        <v>3</v>
      </c>
      <c r="W260" s="15">
        <v>11</v>
      </c>
      <c r="X260" s="15">
        <v>90</v>
      </c>
      <c r="Y260" s="15">
        <v>24</v>
      </c>
      <c r="Z260" s="15">
        <v>24</v>
      </c>
      <c r="AA260" s="17">
        <f t="shared" si="4"/>
        <v>20</v>
      </c>
      <c r="AB260" s="12"/>
    </row>
    <row r="261" spans="1:28" x14ac:dyDescent="0.25">
      <c r="A261" s="14" t="s">
        <v>4838</v>
      </c>
      <c r="B261" s="14" t="s">
        <v>220</v>
      </c>
      <c r="C261" s="14" t="s">
        <v>1832</v>
      </c>
      <c r="D261" s="15">
        <v>8</v>
      </c>
      <c r="E261" s="15">
        <v>226</v>
      </c>
      <c r="F261" s="14" t="s">
        <v>6571</v>
      </c>
      <c r="G261" s="14" t="s">
        <v>36</v>
      </c>
      <c r="H261" s="14" t="s">
        <v>6572</v>
      </c>
      <c r="I261" s="15">
        <v>30</v>
      </c>
      <c r="J261" s="15">
        <v>17</v>
      </c>
      <c r="K261" s="15">
        <v>10</v>
      </c>
      <c r="L261" s="14" t="s">
        <v>6573</v>
      </c>
      <c r="M261" s="14" t="s">
        <v>39</v>
      </c>
      <c r="N261" s="14" t="s">
        <v>6574</v>
      </c>
      <c r="O261" s="15">
        <v>30</v>
      </c>
      <c r="P261" s="15">
        <v>3</v>
      </c>
      <c r="Q261" s="15">
        <v>9</v>
      </c>
      <c r="R261" s="14" t="s">
        <v>6575</v>
      </c>
      <c r="S261" s="14" t="s">
        <v>42</v>
      </c>
      <c r="T261" s="14" t="s">
        <v>6576</v>
      </c>
      <c r="U261" s="15">
        <v>30</v>
      </c>
      <c r="V261" s="15">
        <v>4</v>
      </c>
      <c r="W261" s="15">
        <v>5</v>
      </c>
      <c r="X261" s="15">
        <v>90</v>
      </c>
      <c r="Y261" s="15">
        <v>24</v>
      </c>
      <c r="Z261" s="15">
        <v>24</v>
      </c>
      <c r="AA261" s="17">
        <f t="shared" si="4"/>
        <v>20</v>
      </c>
      <c r="AB261" s="12"/>
    </row>
    <row r="262" spans="1:28" x14ac:dyDescent="0.25">
      <c r="A262" s="14" t="s">
        <v>494</v>
      </c>
      <c r="B262" s="14" t="s">
        <v>4837</v>
      </c>
      <c r="C262" s="14" t="s">
        <v>1123</v>
      </c>
      <c r="D262" s="15">
        <v>8</v>
      </c>
      <c r="E262" s="18" t="s">
        <v>6728</v>
      </c>
      <c r="F262" s="14" t="s">
        <v>9268</v>
      </c>
      <c r="G262" s="14" t="s">
        <v>36</v>
      </c>
      <c r="H262" s="14" t="s">
        <v>9269</v>
      </c>
      <c r="I262" s="15">
        <v>30</v>
      </c>
      <c r="J262" s="15">
        <v>14</v>
      </c>
      <c r="K262" s="15">
        <v>10</v>
      </c>
      <c r="L262" s="14" t="s">
        <v>9270</v>
      </c>
      <c r="M262" s="14" t="s">
        <v>39</v>
      </c>
      <c r="N262" s="14" t="s">
        <v>9271</v>
      </c>
      <c r="O262" s="15">
        <v>30</v>
      </c>
      <c r="P262" s="15">
        <v>8</v>
      </c>
      <c r="Q262" s="15">
        <v>14</v>
      </c>
      <c r="R262" s="14" t="s">
        <v>9272</v>
      </c>
      <c r="S262" s="14" t="s">
        <v>42</v>
      </c>
      <c r="T262" s="14" t="s">
        <v>9273</v>
      </c>
      <c r="U262" s="15">
        <v>30</v>
      </c>
      <c r="V262" s="15">
        <v>6</v>
      </c>
      <c r="W262" s="15">
        <v>16</v>
      </c>
      <c r="X262" s="15">
        <v>90</v>
      </c>
      <c r="Y262" s="15">
        <v>28</v>
      </c>
      <c r="Z262" s="15">
        <v>40</v>
      </c>
      <c r="AA262" s="17">
        <f t="shared" si="4"/>
        <v>20</v>
      </c>
      <c r="AB262" s="12"/>
    </row>
    <row r="263" spans="1:28" x14ac:dyDescent="0.25">
      <c r="A263" s="14" t="s">
        <v>1673</v>
      </c>
      <c r="B263" s="14" t="s">
        <v>1621</v>
      </c>
      <c r="C263" s="14" t="s">
        <v>3245</v>
      </c>
      <c r="D263" s="15">
        <v>8</v>
      </c>
      <c r="E263" s="18" t="s">
        <v>297</v>
      </c>
      <c r="F263" s="14" t="s">
        <v>3735</v>
      </c>
      <c r="G263" s="14" t="s">
        <v>36</v>
      </c>
      <c r="H263" s="14" t="s">
        <v>3736</v>
      </c>
      <c r="I263" s="15">
        <v>30</v>
      </c>
      <c r="J263" s="15">
        <v>11</v>
      </c>
      <c r="K263" s="15">
        <v>19</v>
      </c>
      <c r="L263" s="14" t="s">
        <v>3737</v>
      </c>
      <c r="M263" s="14" t="s">
        <v>39</v>
      </c>
      <c r="N263" s="14" t="s">
        <v>3738</v>
      </c>
      <c r="O263" s="15">
        <v>30</v>
      </c>
      <c r="P263" s="15">
        <v>10</v>
      </c>
      <c r="Q263" s="15">
        <v>20</v>
      </c>
      <c r="R263" s="14" t="s">
        <v>3739</v>
      </c>
      <c r="S263" s="14" t="s">
        <v>42</v>
      </c>
      <c r="T263" s="14" t="s">
        <v>3740</v>
      </c>
      <c r="U263" s="15">
        <v>30</v>
      </c>
      <c r="V263" s="15">
        <v>11</v>
      </c>
      <c r="W263" s="15">
        <v>19</v>
      </c>
      <c r="X263" s="15">
        <v>90</v>
      </c>
      <c r="Y263" s="15">
        <v>32</v>
      </c>
      <c r="Z263" s="15">
        <v>58</v>
      </c>
      <c r="AA263" s="17">
        <f t="shared" si="4"/>
        <v>19.444444444444443</v>
      </c>
      <c r="AB263" s="12"/>
    </row>
    <row r="264" spans="1:28" x14ac:dyDescent="0.25">
      <c r="A264" s="14" t="s">
        <v>352</v>
      </c>
      <c r="B264" s="14" t="s">
        <v>361</v>
      </c>
      <c r="C264" s="14" t="s">
        <v>3134</v>
      </c>
      <c r="D264" s="15">
        <v>8</v>
      </c>
      <c r="E264" s="15">
        <v>0</v>
      </c>
      <c r="F264" s="14" t="s">
        <v>5771</v>
      </c>
      <c r="G264" s="14" t="s">
        <v>36</v>
      </c>
      <c r="H264" s="14" t="s">
        <v>5772</v>
      </c>
      <c r="I264" s="15">
        <v>30</v>
      </c>
      <c r="J264" s="15">
        <v>13</v>
      </c>
      <c r="K264" s="15">
        <v>17</v>
      </c>
      <c r="L264" s="14" t="s">
        <v>5773</v>
      </c>
      <c r="M264" s="14" t="s">
        <v>39</v>
      </c>
      <c r="N264" s="14" t="s">
        <v>5774</v>
      </c>
      <c r="O264" s="15">
        <v>30</v>
      </c>
      <c r="P264" s="15">
        <v>9</v>
      </c>
      <c r="Q264" s="15">
        <v>21</v>
      </c>
      <c r="R264" s="14" t="s">
        <v>5775</v>
      </c>
      <c r="S264" s="14" t="s">
        <v>42</v>
      </c>
      <c r="T264" s="14" t="s">
        <v>5776</v>
      </c>
      <c r="U264" s="15">
        <v>30</v>
      </c>
      <c r="V264" s="15">
        <v>10</v>
      </c>
      <c r="W264" s="15">
        <v>20</v>
      </c>
      <c r="X264" s="15">
        <v>90</v>
      </c>
      <c r="Y264" s="15">
        <v>32</v>
      </c>
      <c r="Z264" s="15">
        <v>58</v>
      </c>
      <c r="AA264" s="17">
        <f t="shared" si="4"/>
        <v>19.444444444444443</v>
      </c>
      <c r="AB264" s="12"/>
    </row>
    <row r="265" spans="1:28" x14ac:dyDescent="0.25">
      <c r="A265" s="14" t="s">
        <v>1260</v>
      </c>
      <c r="B265" s="14" t="s">
        <v>5124</v>
      </c>
      <c r="C265" s="14" t="s">
        <v>377</v>
      </c>
      <c r="D265" s="15">
        <v>8</v>
      </c>
      <c r="E265" s="15">
        <v>1</v>
      </c>
      <c r="F265" s="14" t="s">
        <v>8469</v>
      </c>
      <c r="G265" s="14" t="s">
        <v>36</v>
      </c>
      <c r="H265" s="14" t="s">
        <v>8470</v>
      </c>
      <c r="I265" s="15">
        <v>30</v>
      </c>
      <c r="J265" s="15">
        <v>14</v>
      </c>
      <c r="K265" s="15">
        <v>16</v>
      </c>
      <c r="L265" s="14" t="s">
        <v>8471</v>
      </c>
      <c r="M265" s="14" t="s">
        <v>39</v>
      </c>
      <c r="N265" s="14" t="s">
        <v>8472</v>
      </c>
      <c r="O265" s="15">
        <v>30</v>
      </c>
      <c r="P265" s="15">
        <v>7</v>
      </c>
      <c r="Q265" s="15">
        <v>23</v>
      </c>
      <c r="R265" s="14" t="s">
        <v>8473</v>
      </c>
      <c r="S265" s="14" t="s">
        <v>42</v>
      </c>
      <c r="T265" s="14" t="s">
        <v>8474</v>
      </c>
      <c r="U265" s="15">
        <v>30</v>
      </c>
      <c r="V265" s="15">
        <v>11</v>
      </c>
      <c r="W265" s="15">
        <v>19</v>
      </c>
      <c r="X265" s="15">
        <v>90</v>
      </c>
      <c r="Y265" s="15">
        <v>32</v>
      </c>
      <c r="Z265" s="15">
        <v>58</v>
      </c>
      <c r="AA265" s="17">
        <f t="shared" si="4"/>
        <v>19.444444444444443</v>
      </c>
      <c r="AB265" s="12"/>
    </row>
    <row r="266" spans="1:28" x14ac:dyDescent="0.25">
      <c r="A266" s="14" t="s">
        <v>269</v>
      </c>
      <c r="B266" s="14" t="s">
        <v>122</v>
      </c>
      <c r="C266" s="14" t="s">
        <v>2548</v>
      </c>
      <c r="D266" s="15">
        <v>8</v>
      </c>
      <c r="E266" s="15">
        <v>0</v>
      </c>
      <c r="F266" s="14" t="s">
        <v>2549</v>
      </c>
      <c r="G266" s="14" t="s">
        <v>36</v>
      </c>
      <c r="H266" s="14" t="s">
        <v>2550</v>
      </c>
      <c r="I266" s="15">
        <v>30</v>
      </c>
      <c r="J266" s="15">
        <v>13</v>
      </c>
      <c r="K266" s="15">
        <v>15</v>
      </c>
      <c r="L266" s="14" t="s">
        <v>2551</v>
      </c>
      <c r="M266" s="14" t="s">
        <v>39</v>
      </c>
      <c r="N266" s="14" t="s">
        <v>2552</v>
      </c>
      <c r="O266" s="15">
        <v>30</v>
      </c>
      <c r="P266" s="15">
        <v>9</v>
      </c>
      <c r="Q266" s="15">
        <v>17</v>
      </c>
      <c r="R266" s="14" t="s">
        <v>2553</v>
      </c>
      <c r="S266" s="14" t="s">
        <v>42</v>
      </c>
      <c r="T266" s="14" t="s">
        <v>2554</v>
      </c>
      <c r="U266" s="15">
        <v>30</v>
      </c>
      <c r="V266" s="15">
        <v>8</v>
      </c>
      <c r="W266" s="15">
        <v>19</v>
      </c>
      <c r="X266" s="15">
        <v>90</v>
      </c>
      <c r="Y266" s="15">
        <v>30</v>
      </c>
      <c r="Z266" s="15">
        <v>51</v>
      </c>
      <c r="AA266" s="17">
        <f t="shared" si="4"/>
        <v>19.166666666666668</v>
      </c>
      <c r="AB266" s="12"/>
    </row>
    <row r="267" spans="1:28" x14ac:dyDescent="0.25">
      <c r="A267" s="14" t="s">
        <v>3378</v>
      </c>
      <c r="B267" s="14" t="s">
        <v>184</v>
      </c>
      <c r="C267" s="14" t="s">
        <v>246</v>
      </c>
      <c r="D267" s="15">
        <v>8</v>
      </c>
      <c r="E267" s="15">
        <v>422</v>
      </c>
      <c r="F267" s="14" t="s">
        <v>3379</v>
      </c>
      <c r="G267" s="14" t="s">
        <v>36</v>
      </c>
      <c r="H267" s="14" t="s">
        <v>3380</v>
      </c>
      <c r="I267" s="15">
        <v>30</v>
      </c>
      <c r="J267" s="15">
        <v>15</v>
      </c>
      <c r="K267" s="15">
        <v>15</v>
      </c>
      <c r="L267" s="14" t="s">
        <v>3381</v>
      </c>
      <c r="M267" s="14" t="s">
        <v>39</v>
      </c>
      <c r="N267" s="14" t="s">
        <v>3382</v>
      </c>
      <c r="O267" s="15">
        <v>30</v>
      </c>
      <c r="P267" s="15">
        <v>8</v>
      </c>
      <c r="Q267" s="15">
        <v>21</v>
      </c>
      <c r="R267" s="14" t="s">
        <v>3383</v>
      </c>
      <c r="S267" s="14" t="s">
        <v>42</v>
      </c>
      <c r="T267" s="14" t="s">
        <v>3384</v>
      </c>
      <c r="U267" s="15">
        <v>30</v>
      </c>
      <c r="V267" s="15">
        <v>8</v>
      </c>
      <c r="W267" s="15">
        <v>19</v>
      </c>
      <c r="X267" s="15">
        <v>90</v>
      </c>
      <c r="Y267" s="15">
        <v>31</v>
      </c>
      <c r="Z267" s="15">
        <v>55</v>
      </c>
      <c r="AA267" s="17">
        <f t="shared" si="4"/>
        <v>19.166666666666668</v>
      </c>
      <c r="AB267" s="12"/>
    </row>
    <row r="268" spans="1:28" x14ac:dyDescent="0.25">
      <c r="A268" s="14" t="s">
        <v>70</v>
      </c>
      <c r="B268" s="14" t="s">
        <v>105</v>
      </c>
      <c r="C268" s="14" t="s">
        <v>237</v>
      </c>
      <c r="D268" s="15">
        <v>8</v>
      </c>
      <c r="E268" s="15">
        <v>211</v>
      </c>
      <c r="F268" s="14" t="s">
        <v>4296</v>
      </c>
      <c r="G268" s="14" t="s">
        <v>36</v>
      </c>
      <c r="H268" s="14" t="s">
        <v>4297</v>
      </c>
      <c r="I268" s="15">
        <v>30</v>
      </c>
      <c r="J268" s="15">
        <v>13</v>
      </c>
      <c r="K268" s="15">
        <v>16</v>
      </c>
      <c r="L268" s="14" t="s">
        <v>4298</v>
      </c>
      <c r="M268" s="14" t="s">
        <v>39</v>
      </c>
      <c r="N268" s="14" t="s">
        <v>4299</v>
      </c>
      <c r="O268" s="15">
        <v>30</v>
      </c>
      <c r="P268" s="15">
        <v>8</v>
      </c>
      <c r="Q268" s="15">
        <v>20</v>
      </c>
      <c r="R268" s="14" t="s">
        <v>4300</v>
      </c>
      <c r="S268" s="14" t="s">
        <v>42</v>
      </c>
      <c r="T268" s="14" t="s">
        <v>4301</v>
      </c>
      <c r="U268" s="15">
        <v>30</v>
      </c>
      <c r="V268" s="15">
        <v>9</v>
      </c>
      <c r="W268" s="15">
        <v>16</v>
      </c>
      <c r="X268" s="15">
        <v>90</v>
      </c>
      <c r="Y268" s="15">
        <v>30</v>
      </c>
      <c r="Z268" s="15">
        <v>52</v>
      </c>
      <c r="AA268" s="17">
        <f t="shared" si="4"/>
        <v>18.888888888888889</v>
      </c>
      <c r="AB268" s="12"/>
    </row>
    <row r="269" spans="1:28" x14ac:dyDescent="0.25">
      <c r="A269" s="14" t="s">
        <v>376</v>
      </c>
      <c r="B269" s="14" t="s">
        <v>4164</v>
      </c>
      <c r="C269" s="14" t="s">
        <v>4165</v>
      </c>
      <c r="D269" s="15">
        <v>8</v>
      </c>
      <c r="E269" s="15">
        <v>5</v>
      </c>
      <c r="F269" s="14" t="s">
        <v>4166</v>
      </c>
      <c r="G269" s="14" t="s">
        <v>36</v>
      </c>
      <c r="H269" s="14" t="s">
        <v>4167</v>
      </c>
      <c r="I269" s="15">
        <v>30</v>
      </c>
      <c r="J269" s="15">
        <v>11</v>
      </c>
      <c r="K269" s="15">
        <v>19</v>
      </c>
      <c r="L269" s="14" t="s">
        <v>4168</v>
      </c>
      <c r="M269" s="14" t="s">
        <v>39</v>
      </c>
      <c r="N269" s="14" t="s">
        <v>4169</v>
      </c>
      <c r="O269" s="15">
        <v>30</v>
      </c>
      <c r="P269" s="15">
        <v>9</v>
      </c>
      <c r="Q269" s="15">
        <v>20</v>
      </c>
      <c r="R269" s="14" t="s">
        <v>4170</v>
      </c>
      <c r="S269" s="14" t="s">
        <v>42</v>
      </c>
      <c r="T269" s="14" t="s">
        <v>4171</v>
      </c>
      <c r="U269" s="15">
        <v>30</v>
      </c>
      <c r="V269" s="15">
        <v>11</v>
      </c>
      <c r="W269" s="15">
        <v>18</v>
      </c>
      <c r="X269" s="15">
        <v>90</v>
      </c>
      <c r="Y269" s="15">
        <v>31</v>
      </c>
      <c r="Z269" s="15">
        <v>57</v>
      </c>
      <c r="AA269" s="17">
        <f t="shared" si="4"/>
        <v>18.611111111111111</v>
      </c>
      <c r="AB269" s="12"/>
    </row>
    <row r="270" spans="1:28" x14ac:dyDescent="0.25">
      <c r="A270" s="14" t="s">
        <v>337</v>
      </c>
      <c r="B270" s="14" t="s">
        <v>3913</v>
      </c>
      <c r="C270" s="14" t="s">
        <v>262</v>
      </c>
      <c r="D270" s="15">
        <v>8</v>
      </c>
      <c r="E270" s="15">
        <v>3</v>
      </c>
      <c r="F270" s="14" t="s">
        <v>3914</v>
      </c>
      <c r="G270" s="14" t="s">
        <v>36</v>
      </c>
      <c r="H270" s="14" t="s">
        <v>3915</v>
      </c>
      <c r="I270" s="15">
        <v>30</v>
      </c>
      <c r="J270" s="15">
        <v>13</v>
      </c>
      <c r="K270" s="15">
        <v>17</v>
      </c>
      <c r="L270" s="14" t="s">
        <v>3916</v>
      </c>
      <c r="M270" s="14" t="s">
        <v>39</v>
      </c>
      <c r="N270" s="14" t="s">
        <v>3917</v>
      </c>
      <c r="O270" s="15">
        <v>30</v>
      </c>
      <c r="P270" s="15">
        <v>6</v>
      </c>
      <c r="Q270" s="15">
        <v>23</v>
      </c>
      <c r="R270" s="14" t="s">
        <v>3918</v>
      </c>
      <c r="S270" s="14" t="s">
        <v>42</v>
      </c>
      <c r="T270" s="14" t="s">
        <v>3919</v>
      </c>
      <c r="U270" s="15">
        <v>30</v>
      </c>
      <c r="V270" s="15">
        <v>12</v>
      </c>
      <c r="W270" s="15">
        <v>18</v>
      </c>
      <c r="X270" s="15">
        <v>90</v>
      </c>
      <c r="Y270" s="15">
        <v>31</v>
      </c>
      <c r="Z270" s="15">
        <v>58</v>
      </c>
      <c r="AA270" s="17">
        <f t="shared" si="4"/>
        <v>18.333333333333332</v>
      </c>
      <c r="AB270" s="12"/>
    </row>
    <row r="271" spans="1:28" x14ac:dyDescent="0.25">
      <c r="A271" s="14" t="s">
        <v>1151</v>
      </c>
      <c r="B271" s="14" t="s">
        <v>2117</v>
      </c>
      <c r="C271" s="14" t="s">
        <v>2118</v>
      </c>
      <c r="D271" s="15">
        <v>8</v>
      </c>
      <c r="E271" s="15">
        <v>60</v>
      </c>
      <c r="F271" s="14" t="s">
        <v>2119</v>
      </c>
      <c r="G271" s="14" t="s">
        <v>36</v>
      </c>
      <c r="H271" s="14" t="s">
        <v>2120</v>
      </c>
      <c r="I271" s="15">
        <v>30</v>
      </c>
      <c r="J271" s="15">
        <v>10</v>
      </c>
      <c r="K271" s="15">
        <v>4</v>
      </c>
      <c r="L271" s="14" t="s">
        <v>2121</v>
      </c>
      <c r="M271" s="14" t="s">
        <v>39</v>
      </c>
      <c r="N271" s="14" t="s">
        <v>2122</v>
      </c>
      <c r="O271" s="15">
        <v>30</v>
      </c>
      <c r="P271" s="15">
        <v>9</v>
      </c>
      <c r="Q271" s="15">
        <v>8</v>
      </c>
      <c r="R271" s="14" t="s">
        <v>2123</v>
      </c>
      <c r="S271" s="14" t="s">
        <v>42</v>
      </c>
      <c r="T271" s="14" t="s">
        <v>2124</v>
      </c>
      <c r="U271" s="15">
        <v>30</v>
      </c>
      <c r="V271" s="15">
        <v>3</v>
      </c>
      <c r="W271" s="15">
        <v>11</v>
      </c>
      <c r="X271" s="15">
        <v>90</v>
      </c>
      <c r="Y271" s="15">
        <v>22</v>
      </c>
      <c r="Z271" s="15">
        <v>23</v>
      </c>
      <c r="AA271" s="17">
        <f t="shared" si="4"/>
        <v>18.055555555555557</v>
      </c>
      <c r="AB271" s="12"/>
    </row>
    <row r="272" spans="1:28" x14ac:dyDescent="0.25">
      <c r="A272" s="14" t="s">
        <v>377</v>
      </c>
      <c r="B272" s="14" t="s">
        <v>2346</v>
      </c>
      <c r="C272" s="14" t="s">
        <v>1229</v>
      </c>
      <c r="D272" s="15">
        <v>8</v>
      </c>
      <c r="E272" s="15">
        <v>845</v>
      </c>
      <c r="F272" s="14" t="s">
        <v>5980</v>
      </c>
      <c r="G272" s="14" t="s">
        <v>36</v>
      </c>
      <c r="H272" s="14" t="s">
        <v>5981</v>
      </c>
      <c r="I272" s="15">
        <v>30</v>
      </c>
      <c r="J272" s="15">
        <v>15</v>
      </c>
      <c r="K272" s="15">
        <v>11</v>
      </c>
      <c r="L272" s="14" t="s">
        <v>5982</v>
      </c>
      <c r="M272" s="14" t="s">
        <v>39</v>
      </c>
      <c r="N272" s="14" t="s">
        <v>5983</v>
      </c>
      <c r="O272" s="15">
        <v>30</v>
      </c>
      <c r="P272" s="15">
        <v>7</v>
      </c>
      <c r="Q272" s="15">
        <v>17</v>
      </c>
      <c r="R272" s="14" t="s">
        <v>5984</v>
      </c>
      <c r="S272" s="14" t="s">
        <v>42</v>
      </c>
      <c r="T272" s="14" t="s">
        <v>5985</v>
      </c>
      <c r="U272" s="15">
        <v>30</v>
      </c>
      <c r="V272" s="15">
        <v>7</v>
      </c>
      <c r="W272" s="15">
        <v>23</v>
      </c>
      <c r="X272" s="15">
        <v>90</v>
      </c>
      <c r="Y272" s="15">
        <v>29</v>
      </c>
      <c r="Z272" s="15">
        <v>51</v>
      </c>
      <c r="AA272" s="17">
        <f t="shared" si="4"/>
        <v>18.055555555555557</v>
      </c>
      <c r="AB272" s="12"/>
    </row>
    <row r="273" spans="1:28" x14ac:dyDescent="0.25">
      <c r="A273" s="14" t="s">
        <v>56</v>
      </c>
      <c r="B273" s="14" t="s">
        <v>1719</v>
      </c>
      <c r="C273" s="14" t="s">
        <v>9561</v>
      </c>
      <c r="D273" s="15">
        <v>8</v>
      </c>
      <c r="E273" s="15">
        <v>3</v>
      </c>
      <c r="F273" s="14" t="s">
        <v>9562</v>
      </c>
      <c r="G273" s="14" t="s">
        <v>36</v>
      </c>
      <c r="H273" s="14" t="s">
        <v>9563</v>
      </c>
      <c r="I273" s="15">
        <v>30</v>
      </c>
      <c r="J273" s="15">
        <v>12</v>
      </c>
      <c r="K273" s="15">
        <v>18</v>
      </c>
      <c r="L273" s="14" t="s">
        <v>9564</v>
      </c>
      <c r="M273" s="14" t="s">
        <v>39</v>
      </c>
      <c r="N273" s="14" t="s">
        <v>9565</v>
      </c>
      <c r="O273" s="15">
        <v>30</v>
      </c>
      <c r="P273" s="15">
        <v>8</v>
      </c>
      <c r="Q273" s="15">
        <v>22</v>
      </c>
      <c r="R273" s="14" t="s">
        <v>9566</v>
      </c>
      <c r="S273" s="14" t="s">
        <v>42</v>
      </c>
      <c r="T273" s="14" t="s">
        <v>9567</v>
      </c>
      <c r="U273" s="15">
        <v>30</v>
      </c>
      <c r="V273" s="15">
        <v>11</v>
      </c>
      <c r="W273" s="15">
        <v>19</v>
      </c>
      <c r="X273" s="15">
        <v>90</v>
      </c>
      <c r="Y273" s="15">
        <v>31</v>
      </c>
      <c r="Z273" s="15">
        <v>59</v>
      </c>
      <c r="AA273" s="17">
        <f t="shared" si="4"/>
        <v>18.055555555555557</v>
      </c>
      <c r="AB273" s="12"/>
    </row>
    <row r="274" spans="1:28" x14ac:dyDescent="0.25">
      <c r="A274" s="14" t="s">
        <v>8312</v>
      </c>
      <c r="B274" s="14" t="s">
        <v>1108</v>
      </c>
      <c r="C274" s="14" t="s">
        <v>4172</v>
      </c>
      <c r="D274" s="15">
        <v>8</v>
      </c>
      <c r="E274" s="15">
        <v>86</v>
      </c>
      <c r="F274" s="14" t="s">
        <v>8313</v>
      </c>
      <c r="G274" s="14" t="s">
        <v>36</v>
      </c>
      <c r="H274" s="14" t="s">
        <v>8314</v>
      </c>
      <c r="I274" s="15">
        <v>30</v>
      </c>
      <c r="J274" s="15">
        <v>11</v>
      </c>
      <c r="K274" s="15">
        <v>9</v>
      </c>
      <c r="L274" s="14" t="s">
        <v>8315</v>
      </c>
      <c r="M274" s="14" t="s">
        <v>39</v>
      </c>
      <c r="N274" s="14" t="s">
        <v>8316</v>
      </c>
      <c r="O274" s="15">
        <v>30</v>
      </c>
      <c r="P274" s="15">
        <v>3</v>
      </c>
      <c r="Q274" s="15">
        <v>13</v>
      </c>
      <c r="R274" s="14" t="s">
        <v>8317</v>
      </c>
      <c r="S274" s="14" t="s">
        <v>42</v>
      </c>
      <c r="T274" s="14" t="s">
        <v>8318</v>
      </c>
      <c r="U274" s="15">
        <v>30</v>
      </c>
      <c r="V274" s="15">
        <v>10</v>
      </c>
      <c r="W274" s="15">
        <v>10</v>
      </c>
      <c r="X274" s="15">
        <v>90</v>
      </c>
      <c r="Y274" s="15">
        <v>24</v>
      </c>
      <c r="Z274" s="15">
        <v>32</v>
      </c>
      <c r="AA274" s="17">
        <f t="shared" si="4"/>
        <v>17.777777777777779</v>
      </c>
      <c r="AB274" s="12"/>
    </row>
    <row r="275" spans="1:28" x14ac:dyDescent="0.25">
      <c r="A275" s="14" t="s">
        <v>8196</v>
      </c>
      <c r="B275" s="14" t="s">
        <v>2288</v>
      </c>
      <c r="C275" s="14" t="s">
        <v>8197</v>
      </c>
      <c r="D275" s="15">
        <v>8</v>
      </c>
      <c r="E275" s="15">
        <v>167</v>
      </c>
      <c r="F275" s="14" t="s">
        <v>8198</v>
      </c>
      <c r="G275" s="14" t="s">
        <v>36</v>
      </c>
      <c r="H275" s="14" t="s">
        <v>8199</v>
      </c>
      <c r="I275" s="15">
        <v>30</v>
      </c>
      <c r="J275" s="15">
        <v>17</v>
      </c>
      <c r="K275" s="15">
        <v>13</v>
      </c>
      <c r="L275" s="14" t="s">
        <v>8200</v>
      </c>
      <c r="M275" s="14" t="s">
        <v>39</v>
      </c>
      <c r="N275" s="14" t="s">
        <v>8201</v>
      </c>
      <c r="O275" s="15">
        <v>30</v>
      </c>
      <c r="P275" s="15">
        <v>6</v>
      </c>
      <c r="Q275" s="15">
        <v>14</v>
      </c>
      <c r="R275" s="14" t="s">
        <v>8202</v>
      </c>
      <c r="S275" s="14" t="s">
        <v>42</v>
      </c>
      <c r="T275" s="14" t="s">
        <v>8203</v>
      </c>
      <c r="U275" s="15">
        <v>30</v>
      </c>
      <c r="V275" s="15">
        <v>4</v>
      </c>
      <c r="W275" s="15">
        <v>19</v>
      </c>
      <c r="X275" s="15">
        <v>90</v>
      </c>
      <c r="Y275" s="15">
        <v>27</v>
      </c>
      <c r="Z275" s="15">
        <v>46</v>
      </c>
      <c r="AA275" s="17">
        <f t="shared" si="4"/>
        <v>17.222222222222221</v>
      </c>
      <c r="AB275" s="12"/>
    </row>
    <row r="276" spans="1:28" x14ac:dyDescent="0.25">
      <c r="A276" s="14" t="s">
        <v>368</v>
      </c>
      <c r="B276" s="14" t="s">
        <v>761</v>
      </c>
      <c r="C276" s="14" t="s">
        <v>2747</v>
      </c>
      <c r="D276" s="15">
        <v>8</v>
      </c>
      <c r="E276" s="15">
        <v>92</v>
      </c>
      <c r="F276" s="14" t="s">
        <v>3990</v>
      </c>
      <c r="G276" s="14" t="s">
        <v>36</v>
      </c>
      <c r="H276" s="14" t="s">
        <v>3991</v>
      </c>
      <c r="I276" s="15">
        <v>30</v>
      </c>
      <c r="J276" s="15">
        <v>10</v>
      </c>
      <c r="K276" s="15">
        <v>18</v>
      </c>
      <c r="L276" s="14" t="s">
        <v>3992</v>
      </c>
      <c r="M276" s="14" t="s">
        <v>39</v>
      </c>
      <c r="N276" s="14" t="s">
        <v>3993</v>
      </c>
      <c r="O276" s="15">
        <v>30</v>
      </c>
      <c r="P276" s="15">
        <v>7</v>
      </c>
      <c r="Q276" s="15">
        <v>17</v>
      </c>
      <c r="R276" s="14" t="s">
        <v>3994</v>
      </c>
      <c r="S276" s="14" t="s">
        <v>42</v>
      </c>
      <c r="T276" s="14" t="s">
        <v>3995</v>
      </c>
      <c r="U276" s="15">
        <v>30</v>
      </c>
      <c r="V276" s="15">
        <v>10</v>
      </c>
      <c r="W276" s="15">
        <v>12</v>
      </c>
      <c r="X276" s="15">
        <v>90</v>
      </c>
      <c r="Y276" s="15">
        <v>27</v>
      </c>
      <c r="Z276" s="15">
        <v>47</v>
      </c>
      <c r="AA276" s="17">
        <f t="shared" si="4"/>
        <v>16.944444444444443</v>
      </c>
      <c r="AB276" s="12"/>
    </row>
    <row r="277" spans="1:28" x14ac:dyDescent="0.25">
      <c r="A277" s="14" t="s">
        <v>194</v>
      </c>
      <c r="B277" s="14" t="s">
        <v>78</v>
      </c>
      <c r="C277" s="14" t="s">
        <v>6977</v>
      </c>
      <c r="D277" s="15">
        <v>8</v>
      </c>
      <c r="E277" s="15">
        <v>6</v>
      </c>
      <c r="F277" s="14" t="s">
        <v>6978</v>
      </c>
      <c r="G277" s="14" t="s">
        <v>36</v>
      </c>
      <c r="H277" s="14" t="s">
        <v>6979</v>
      </c>
      <c r="I277" s="15">
        <v>30</v>
      </c>
      <c r="J277" s="15">
        <v>13</v>
      </c>
      <c r="K277" s="15">
        <v>17</v>
      </c>
      <c r="L277" s="14" t="s">
        <v>6980</v>
      </c>
      <c r="M277" s="14" t="s">
        <v>39</v>
      </c>
      <c r="N277" s="14" t="s">
        <v>6981</v>
      </c>
      <c r="O277" s="15">
        <v>30</v>
      </c>
      <c r="P277" s="15">
        <v>7</v>
      </c>
      <c r="Q277" s="15">
        <v>23</v>
      </c>
      <c r="R277" s="14" t="s">
        <v>6982</v>
      </c>
      <c r="S277" s="14" t="s">
        <v>42</v>
      </c>
      <c r="T277" s="14" t="s">
        <v>6983</v>
      </c>
      <c r="U277" s="15">
        <v>30</v>
      </c>
      <c r="V277" s="15">
        <v>10</v>
      </c>
      <c r="W277" s="15">
        <v>19</v>
      </c>
      <c r="X277" s="15">
        <v>90</v>
      </c>
      <c r="Y277" s="15">
        <v>30</v>
      </c>
      <c r="Z277" s="15">
        <v>59</v>
      </c>
      <c r="AA277" s="17">
        <f t="shared" si="4"/>
        <v>16.944444444444443</v>
      </c>
      <c r="AB277" s="12"/>
    </row>
    <row r="278" spans="1:28" x14ac:dyDescent="0.25">
      <c r="A278" s="14" t="s">
        <v>1277</v>
      </c>
      <c r="B278" s="14" t="s">
        <v>1278</v>
      </c>
      <c r="C278" s="14" t="s">
        <v>46</v>
      </c>
      <c r="D278" s="15">
        <v>8</v>
      </c>
      <c r="E278" s="15">
        <v>0</v>
      </c>
      <c r="F278" s="14" t="s">
        <v>1279</v>
      </c>
      <c r="G278" s="14" t="s">
        <v>36</v>
      </c>
      <c r="H278" s="14" t="s">
        <v>1280</v>
      </c>
      <c r="I278" s="15">
        <v>30</v>
      </c>
      <c r="J278" s="15">
        <v>12</v>
      </c>
      <c r="K278" s="15">
        <v>18</v>
      </c>
      <c r="L278" s="14" t="s">
        <v>1281</v>
      </c>
      <c r="M278" s="14" t="s">
        <v>39</v>
      </c>
      <c r="N278" s="14" t="s">
        <v>1282</v>
      </c>
      <c r="O278" s="15">
        <v>30</v>
      </c>
      <c r="P278" s="15">
        <v>11</v>
      </c>
      <c r="Q278" s="15">
        <v>19</v>
      </c>
      <c r="R278" s="14" t="s">
        <v>1283</v>
      </c>
      <c r="S278" s="14" t="s">
        <v>42</v>
      </c>
      <c r="T278" s="14" t="s">
        <v>1284</v>
      </c>
      <c r="U278" s="15">
        <v>30</v>
      </c>
      <c r="V278" s="15">
        <v>7</v>
      </c>
      <c r="W278" s="15">
        <v>23</v>
      </c>
      <c r="X278" s="15">
        <v>90</v>
      </c>
      <c r="Y278" s="15">
        <v>30</v>
      </c>
      <c r="Z278" s="15">
        <v>60</v>
      </c>
      <c r="AA278" s="17">
        <f t="shared" si="4"/>
        <v>16.666666666666668</v>
      </c>
      <c r="AB278" s="12"/>
    </row>
    <row r="279" spans="1:28" x14ac:dyDescent="0.25">
      <c r="A279" s="14" t="s">
        <v>584</v>
      </c>
      <c r="B279" s="14" t="s">
        <v>4507</v>
      </c>
      <c r="C279" s="14" t="s">
        <v>286</v>
      </c>
      <c r="D279" s="15">
        <v>8</v>
      </c>
      <c r="E279" s="15">
        <v>0</v>
      </c>
      <c r="F279" s="14" t="s">
        <v>4508</v>
      </c>
      <c r="G279" s="14" t="s">
        <v>36</v>
      </c>
      <c r="H279" s="14" t="s">
        <v>4509</v>
      </c>
      <c r="I279" s="15">
        <v>30</v>
      </c>
      <c r="J279" s="15">
        <v>11</v>
      </c>
      <c r="K279" s="15">
        <v>16</v>
      </c>
      <c r="L279" s="14" t="s">
        <v>4510</v>
      </c>
      <c r="M279" s="14" t="s">
        <v>39</v>
      </c>
      <c r="N279" s="14" t="s">
        <v>4511</v>
      </c>
      <c r="O279" s="15">
        <v>30</v>
      </c>
      <c r="P279" s="15">
        <v>9</v>
      </c>
      <c r="Q279" s="15">
        <v>12</v>
      </c>
      <c r="R279" s="14" t="s">
        <v>4512</v>
      </c>
      <c r="S279" s="14" t="s">
        <v>42</v>
      </c>
      <c r="T279" s="14" t="s">
        <v>4513</v>
      </c>
      <c r="U279" s="15">
        <v>30</v>
      </c>
      <c r="V279" s="15">
        <v>4</v>
      </c>
      <c r="W279" s="15">
        <v>8</v>
      </c>
      <c r="X279" s="15">
        <v>90</v>
      </c>
      <c r="Y279" s="15">
        <v>24</v>
      </c>
      <c r="Z279" s="15">
        <v>36</v>
      </c>
      <c r="AA279" s="17">
        <f t="shared" si="4"/>
        <v>16.666666666666668</v>
      </c>
      <c r="AB279" s="12"/>
    </row>
    <row r="280" spans="1:28" x14ac:dyDescent="0.25">
      <c r="A280" s="14" t="s">
        <v>785</v>
      </c>
      <c r="B280" s="14" t="s">
        <v>2346</v>
      </c>
      <c r="C280" s="14" t="s">
        <v>690</v>
      </c>
      <c r="D280" s="15">
        <v>8</v>
      </c>
      <c r="E280" s="15">
        <v>175</v>
      </c>
      <c r="F280" s="14" t="s">
        <v>8589</v>
      </c>
      <c r="G280" s="14" t="s">
        <v>36</v>
      </c>
      <c r="H280" s="14" t="s">
        <v>8590</v>
      </c>
      <c r="I280" s="15">
        <v>30</v>
      </c>
      <c r="J280" s="15">
        <v>15</v>
      </c>
      <c r="K280" s="15">
        <v>15</v>
      </c>
      <c r="L280" s="14" t="s">
        <v>8591</v>
      </c>
      <c r="M280" s="14" t="s">
        <v>39</v>
      </c>
      <c r="N280" s="14" t="s">
        <v>8592</v>
      </c>
      <c r="O280" s="15">
        <v>30</v>
      </c>
      <c r="P280" s="15">
        <v>7</v>
      </c>
      <c r="Q280" s="15">
        <v>23</v>
      </c>
      <c r="R280" s="14" t="s">
        <v>8593</v>
      </c>
      <c r="S280" s="14" t="s">
        <v>42</v>
      </c>
      <c r="T280" s="14" t="s">
        <v>8594</v>
      </c>
      <c r="U280" s="15">
        <v>30</v>
      </c>
      <c r="V280" s="15">
        <v>8</v>
      </c>
      <c r="W280" s="15">
        <v>22</v>
      </c>
      <c r="X280" s="15">
        <v>90</v>
      </c>
      <c r="Y280" s="15">
        <v>30</v>
      </c>
      <c r="Z280" s="15">
        <v>60</v>
      </c>
      <c r="AA280" s="17">
        <f t="shared" si="4"/>
        <v>16.666666666666668</v>
      </c>
      <c r="AB280" s="12"/>
    </row>
    <row r="281" spans="1:28" x14ac:dyDescent="0.25">
      <c r="A281" s="14" t="s">
        <v>269</v>
      </c>
      <c r="B281" s="14" t="s">
        <v>5150</v>
      </c>
      <c r="C281" s="14" t="s">
        <v>1473</v>
      </c>
      <c r="D281" s="15">
        <v>8</v>
      </c>
      <c r="E281" s="15">
        <v>21</v>
      </c>
      <c r="F281" s="14" t="s">
        <v>8595</v>
      </c>
      <c r="G281" s="14" t="s">
        <v>36</v>
      </c>
      <c r="H281" s="14" t="s">
        <v>8596</v>
      </c>
      <c r="I281" s="15">
        <v>30</v>
      </c>
      <c r="J281" s="15">
        <v>13</v>
      </c>
      <c r="K281" s="15">
        <v>13</v>
      </c>
      <c r="L281" s="14" t="s">
        <v>8597</v>
      </c>
      <c r="M281" s="14" t="s">
        <v>39</v>
      </c>
      <c r="N281" s="14" t="s">
        <v>8598</v>
      </c>
      <c r="O281" s="15">
        <v>30</v>
      </c>
      <c r="P281" s="15">
        <v>6</v>
      </c>
      <c r="Q281" s="15">
        <v>6</v>
      </c>
      <c r="R281" s="14" t="s">
        <v>8599</v>
      </c>
      <c r="S281" s="14" t="s">
        <v>42</v>
      </c>
      <c r="T281" s="14" t="s">
        <v>8600</v>
      </c>
      <c r="U281" s="15">
        <v>30</v>
      </c>
      <c r="V281" s="15">
        <v>3</v>
      </c>
      <c r="W281" s="15">
        <v>9</v>
      </c>
      <c r="X281" s="15">
        <v>90</v>
      </c>
      <c r="Y281" s="15">
        <v>22</v>
      </c>
      <c r="Z281" s="15">
        <v>28</v>
      </c>
      <c r="AA281" s="17">
        <f t="shared" si="4"/>
        <v>16.666666666666668</v>
      </c>
      <c r="AB281" s="12"/>
    </row>
    <row r="282" spans="1:28" x14ac:dyDescent="0.25">
      <c r="A282" s="14" t="s">
        <v>607</v>
      </c>
      <c r="B282" s="14" t="s">
        <v>608</v>
      </c>
      <c r="C282" s="14" t="s">
        <v>609</v>
      </c>
      <c r="D282" s="15">
        <v>8</v>
      </c>
      <c r="E282" s="15">
        <v>308</v>
      </c>
      <c r="F282" s="14" t="s">
        <v>610</v>
      </c>
      <c r="G282" s="14" t="s">
        <v>36</v>
      </c>
      <c r="H282" s="14" t="s">
        <v>611</v>
      </c>
      <c r="I282" s="15">
        <v>30</v>
      </c>
      <c r="J282" s="15">
        <v>14</v>
      </c>
      <c r="K282" s="15">
        <v>13</v>
      </c>
      <c r="L282" s="14" t="s">
        <v>612</v>
      </c>
      <c r="M282" s="14" t="s">
        <v>39</v>
      </c>
      <c r="N282" s="14" t="s">
        <v>613</v>
      </c>
      <c r="O282" s="15">
        <v>30</v>
      </c>
      <c r="P282" s="15">
        <v>8</v>
      </c>
      <c r="Q282" s="15">
        <v>13</v>
      </c>
      <c r="R282" s="14" t="s">
        <v>614</v>
      </c>
      <c r="S282" s="14" t="s">
        <v>42</v>
      </c>
      <c r="T282" s="14" t="s">
        <v>615</v>
      </c>
      <c r="U282" s="15">
        <v>30</v>
      </c>
      <c r="V282" s="15">
        <v>4</v>
      </c>
      <c r="W282" s="15">
        <v>20</v>
      </c>
      <c r="X282" s="15">
        <v>90</v>
      </c>
      <c r="Y282" s="15">
        <v>26</v>
      </c>
      <c r="Z282" s="15">
        <v>46</v>
      </c>
      <c r="AA282" s="17">
        <f t="shared" si="4"/>
        <v>16.111111111111111</v>
      </c>
      <c r="AB282" s="12"/>
    </row>
    <row r="283" spans="1:28" x14ac:dyDescent="0.25">
      <c r="A283" s="14" t="s">
        <v>1784</v>
      </c>
      <c r="B283" s="14" t="s">
        <v>4271</v>
      </c>
      <c r="C283" s="14" t="s">
        <v>4272</v>
      </c>
      <c r="D283" s="15">
        <v>8</v>
      </c>
      <c r="E283" s="15">
        <v>167</v>
      </c>
      <c r="F283" s="14" t="s">
        <v>4273</v>
      </c>
      <c r="G283" s="14" t="s">
        <v>36</v>
      </c>
      <c r="H283" s="14" t="s">
        <v>4274</v>
      </c>
      <c r="I283" s="15">
        <v>30</v>
      </c>
      <c r="J283" s="15">
        <v>9</v>
      </c>
      <c r="K283" s="15">
        <v>13</v>
      </c>
      <c r="L283" s="14" t="s">
        <v>4275</v>
      </c>
      <c r="M283" s="14" t="s">
        <v>39</v>
      </c>
      <c r="N283" s="14" t="s">
        <v>4276</v>
      </c>
      <c r="O283" s="15">
        <v>30</v>
      </c>
      <c r="P283" s="15">
        <v>10</v>
      </c>
      <c r="Q283" s="15">
        <v>14</v>
      </c>
      <c r="R283" s="14" t="s">
        <v>4277</v>
      </c>
      <c r="S283" s="14" t="s">
        <v>42</v>
      </c>
      <c r="T283" s="14" t="s">
        <v>4278</v>
      </c>
      <c r="U283" s="15">
        <v>30</v>
      </c>
      <c r="V283" s="15">
        <v>3</v>
      </c>
      <c r="W283" s="15">
        <v>4</v>
      </c>
      <c r="X283" s="15">
        <v>90</v>
      </c>
      <c r="Y283" s="15">
        <v>22</v>
      </c>
      <c r="Z283" s="15">
        <v>31</v>
      </c>
      <c r="AA283" s="17">
        <f t="shared" si="4"/>
        <v>15.833333333333334</v>
      </c>
      <c r="AB283" s="12"/>
    </row>
    <row r="284" spans="1:28" x14ac:dyDescent="0.25">
      <c r="A284" s="14" t="s">
        <v>244</v>
      </c>
      <c r="B284" s="14" t="s">
        <v>853</v>
      </c>
      <c r="C284" s="14" t="s">
        <v>1037</v>
      </c>
      <c r="D284" s="15">
        <v>8</v>
      </c>
      <c r="E284" s="15">
        <v>21</v>
      </c>
      <c r="F284" s="14" t="s">
        <v>4527</v>
      </c>
      <c r="G284" s="14" t="s">
        <v>36</v>
      </c>
      <c r="H284" s="14" t="s">
        <v>4528</v>
      </c>
      <c r="I284" s="15">
        <v>30</v>
      </c>
      <c r="J284" s="15">
        <v>9</v>
      </c>
      <c r="K284" s="15">
        <v>17</v>
      </c>
      <c r="L284" s="14" t="s">
        <v>4529</v>
      </c>
      <c r="M284" s="14" t="s">
        <v>39</v>
      </c>
      <c r="N284" s="14" t="s">
        <v>4530</v>
      </c>
      <c r="O284" s="15">
        <v>30</v>
      </c>
      <c r="P284" s="15">
        <v>7</v>
      </c>
      <c r="Q284" s="15">
        <v>19</v>
      </c>
      <c r="R284" s="14" t="s">
        <v>4531</v>
      </c>
      <c r="S284" s="14" t="s">
        <v>42</v>
      </c>
      <c r="T284" s="14" t="s">
        <v>4532</v>
      </c>
      <c r="U284" s="15">
        <v>30</v>
      </c>
      <c r="V284" s="15">
        <v>10</v>
      </c>
      <c r="W284" s="15">
        <v>11</v>
      </c>
      <c r="X284" s="15">
        <v>90</v>
      </c>
      <c r="Y284" s="15">
        <v>26</v>
      </c>
      <c r="Z284" s="15">
        <v>47</v>
      </c>
      <c r="AA284" s="17">
        <f t="shared" si="4"/>
        <v>15.833333333333334</v>
      </c>
      <c r="AB284" s="12"/>
    </row>
    <row r="285" spans="1:28" x14ac:dyDescent="0.25">
      <c r="A285" s="14" t="s">
        <v>7001</v>
      </c>
      <c r="B285" s="14" t="s">
        <v>7002</v>
      </c>
      <c r="C285" s="14" t="s">
        <v>7003</v>
      </c>
      <c r="D285" s="15">
        <v>8</v>
      </c>
      <c r="E285" s="15">
        <v>258</v>
      </c>
      <c r="F285" s="14" t="s">
        <v>7004</v>
      </c>
      <c r="G285" s="14" t="s">
        <v>36</v>
      </c>
      <c r="H285" s="14" t="s">
        <v>7005</v>
      </c>
      <c r="I285" s="15">
        <v>30</v>
      </c>
      <c r="J285" s="15">
        <v>12</v>
      </c>
      <c r="K285" s="15">
        <v>18</v>
      </c>
      <c r="L285" s="14" t="s">
        <v>7006</v>
      </c>
      <c r="M285" s="14" t="s">
        <v>39</v>
      </c>
      <c r="N285" s="14" t="s">
        <v>7007</v>
      </c>
      <c r="O285" s="15">
        <v>30</v>
      </c>
      <c r="P285" s="15">
        <v>8</v>
      </c>
      <c r="Q285" s="15">
        <v>14</v>
      </c>
      <c r="R285" s="14" t="s">
        <v>7008</v>
      </c>
      <c r="S285" s="14" t="s">
        <v>42</v>
      </c>
      <c r="T285" s="14" t="s">
        <v>7009</v>
      </c>
      <c r="U285" s="15">
        <v>30</v>
      </c>
      <c r="V285" s="15">
        <v>7</v>
      </c>
      <c r="W285" s="15">
        <v>19</v>
      </c>
      <c r="X285" s="15">
        <v>90</v>
      </c>
      <c r="Y285" s="15">
        <v>27</v>
      </c>
      <c r="Z285" s="15">
        <v>51</v>
      </c>
      <c r="AA285" s="17">
        <f t="shared" si="4"/>
        <v>15.833333333333334</v>
      </c>
      <c r="AB285" s="12"/>
    </row>
    <row r="286" spans="1:28" x14ac:dyDescent="0.25">
      <c r="A286" s="14" t="s">
        <v>1675</v>
      </c>
      <c r="B286" s="14" t="s">
        <v>2346</v>
      </c>
      <c r="C286" s="14" t="s">
        <v>6460</v>
      </c>
      <c r="D286" s="15">
        <v>8</v>
      </c>
      <c r="E286" s="15">
        <v>0</v>
      </c>
      <c r="F286" s="14" t="s">
        <v>6461</v>
      </c>
      <c r="G286" s="14" t="s">
        <v>36</v>
      </c>
      <c r="H286" s="14" t="s">
        <v>6462</v>
      </c>
      <c r="I286" s="15">
        <v>30</v>
      </c>
      <c r="J286" s="15">
        <v>9</v>
      </c>
      <c r="K286" s="15">
        <v>15</v>
      </c>
      <c r="L286" s="14" t="s">
        <v>6463</v>
      </c>
      <c r="M286" s="14" t="s">
        <v>39</v>
      </c>
      <c r="N286" s="14" t="s">
        <v>6464</v>
      </c>
      <c r="O286" s="15">
        <v>30</v>
      </c>
      <c r="P286" s="15">
        <v>7</v>
      </c>
      <c r="Q286" s="15">
        <v>18</v>
      </c>
      <c r="R286" s="14" t="s">
        <v>6465</v>
      </c>
      <c r="S286" s="14" t="s">
        <v>42</v>
      </c>
      <c r="T286" s="14" t="s">
        <v>6466</v>
      </c>
      <c r="U286" s="15">
        <v>30</v>
      </c>
      <c r="V286" s="15">
        <v>10</v>
      </c>
      <c r="W286" s="15">
        <v>15</v>
      </c>
      <c r="X286" s="15">
        <v>90</v>
      </c>
      <c r="Y286" s="15">
        <v>26</v>
      </c>
      <c r="Z286" s="15">
        <v>48</v>
      </c>
      <c r="AA286" s="17">
        <f t="shared" si="4"/>
        <v>15.555555555555555</v>
      </c>
      <c r="AB286" s="12"/>
    </row>
    <row r="287" spans="1:28" x14ac:dyDescent="0.25">
      <c r="A287" s="14" t="s">
        <v>132</v>
      </c>
      <c r="B287" s="14" t="s">
        <v>485</v>
      </c>
      <c r="C287" s="14" t="s">
        <v>633</v>
      </c>
      <c r="D287" s="15">
        <v>8</v>
      </c>
      <c r="E287" s="15">
        <v>2</v>
      </c>
      <c r="F287" s="14" t="s">
        <v>8488</v>
      </c>
      <c r="G287" s="14" t="s">
        <v>36</v>
      </c>
      <c r="H287" s="14" t="s">
        <v>8489</v>
      </c>
      <c r="I287" s="15">
        <v>30</v>
      </c>
      <c r="J287" s="15">
        <v>10</v>
      </c>
      <c r="K287" s="15">
        <v>20</v>
      </c>
      <c r="L287" s="14" t="s">
        <v>8490</v>
      </c>
      <c r="M287" s="14" t="s">
        <v>39</v>
      </c>
      <c r="N287" s="14" t="s">
        <v>8491</v>
      </c>
      <c r="O287" s="15">
        <v>30</v>
      </c>
      <c r="P287" s="15">
        <v>7</v>
      </c>
      <c r="Q287" s="15">
        <v>16</v>
      </c>
      <c r="R287" s="14" t="s">
        <v>8492</v>
      </c>
      <c r="S287" s="14" t="s">
        <v>42</v>
      </c>
      <c r="T287" s="14" t="s">
        <v>8493</v>
      </c>
      <c r="U287" s="15">
        <v>30</v>
      </c>
      <c r="V287" s="15">
        <v>9</v>
      </c>
      <c r="W287" s="15">
        <v>12</v>
      </c>
      <c r="X287" s="15">
        <v>90</v>
      </c>
      <c r="Y287" s="15">
        <v>26</v>
      </c>
      <c r="Z287" s="15">
        <v>48</v>
      </c>
      <c r="AA287" s="17">
        <f t="shared" si="4"/>
        <v>15.555555555555555</v>
      </c>
      <c r="AB287" s="12"/>
    </row>
    <row r="288" spans="1:28" x14ac:dyDescent="0.25">
      <c r="A288" s="14" t="s">
        <v>4264</v>
      </c>
      <c r="B288" s="14" t="s">
        <v>2117</v>
      </c>
      <c r="C288" s="14" t="s">
        <v>1753</v>
      </c>
      <c r="D288" s="15">
        <v>8</v>
      </c>
      <c r="E288" s="15">
        <v>274</v>
      </c>
      <c r="F288" s="14" t="s">
        <v>4265</v>
      </c>
      <c r="G288" s="14" t="s">
        <v>36</v>
      </c>
      <c r="H288" s="14" t="s">
        <v>4266</v>
      </c>
      <c r="I288" s="15">
        <v>30</v>
      </c>
      <c r="J288" s="15">
        <v>13</v>
      </c>
      <c r="K288" s="15">
        <v>17</v>
      </c>
      <c r="L288" s="14" t="s">
        <v>4267</v>
      </c>
      <c r="M288" s="14" t="s">
        <v>39</v>
      </c>
      <c r="N288" s="14" t="s">
        <v>4268</v>
      </c>
      <c r="O288" s="15">
        <v>30</v>
      </c>
      <c r="P288" s="15">
        <v>6</v>
      </c>
      <c r="Q288" s="15">
        <v>24</v>
      </c>
      <c r="R288" s="14" t="s">
        <v>4269</v>
      </c>
      <c r="S288" s="14" t="s">
        <v>42</v>
      </c>
      <c r="T288" s="14" t="s">
        <v>4270</v>
      </c>
      <c r="U288" s="15">
        <v>30</v>
      </c>
      <c r="V288" s="15">
        <v>10</v>
      </c>
      <c r="W288" s="15">
        <v>20</v>
      </c>
      <c r="X288" s="15">
        <v>90</v>
      </c>
      <c r="Y288" s="15">
        <v>29</v>
      </c>
      <c r="Z288" s="15">
        <v>61</v>
      </c>
      <c r="AA288" s="17">
        <f t="shared" si="4"/>
        <v>15.277777777777779</v>
      </c>
      <c r="AB288" s="12"/>
    </row>
    <row r="289" spans="1:28" x14ac:dyDescent="0.25">
      <c r="A289" s="14" t="s">
        <v>1221</v>
      </c>
      <c r="B289" s="14" t="s">
        <v>3469</v>
      </c>
      <c r="C289" s="14" t="s">
        <v>871</v>
      </c>
      <c r="D289" s="15">
        <v>8</v>
      </c>
      <c r="E289" s="15">
        <v>157</v>
      </c>
      <c r="F289" s="14" t="s">
        <v>8577</v>
      </c>
      <c r="G289" s="14" t="s">
        <v>36</v>
      </c>
      <c r="H289" s="14" t="s">
        <v>8578</v>
      </c>
      <c r="I289" s="15">
        <v>30</v>
      </c>
      <c r="J289" s="15">
        <v>13</v>
      </c>
      <c r="K289" s="15">
        <v>6</v>
      </c>
      <c r="L289" s="14" t="s">
        <v>8579</v>
      </c>
      <c r="M289" s="14" t="s">
        <v>39</v>
      </c>
      <c r="N289" s="14" t="s">
        <v>8580</v>
      </c>
      <c r="O289" s="15">
        <v>30</v>
      </c>
      <c r="P289" s="15">
        <v>2</v>
      </c>
      <c r="Q289" s="15">
        <v>8</v>
      </c>
      <c r="R289" s="14" t="s">
        <v>8581</v>
      </c>
      <c r="S289" s="14" t="s">
        <v>42</v>
      </c>
      <c r="T289" s="14" t="s">
        <v>8582</v>
      </c>
      <c r="U289" s="15">
        <v>30</v>
      </c>
      <c r="V289" s="15">
        <v>4</v>
      </c>
      <c r="W289" s="15">
        <v>7</v>
      </c>
      <c r="X289" s="15">
        <v>90</v>
      </c>
      <c r="Y289" s="15">
        <v>19</v>
      </c>
      <c r="Z289" s="15">
        <v>21</v>
      </c>
      <c r="AA289" s="17">
        <f t="shared" si="4"/>
        <v>15.277777777777779</v>
      </c>
      <c r="AB289" s="12"/>
    </row>
    <row r="290" spans="1:28" x14ac:dyDescent="0.25">
      <c r="A290" s="14" t="s">
        <v>2135</v>
      </c>
      <c r="B290" s="14" t="s">
        <v>369</v>
      </c>
      <c r="C290" s="14" t="s">
        <v>869</v>
      </c>
      <c r="D290" s="15">
        <v>8</v>
      </c>
      <c r="E290" s="15">
        <v>164</v>
      </c>
      <c r="F290" s="14" t="s">
        <v>3672</v>
      </c>
      <c r="G290" s="14" t="s">
        <v>36</v>
      </c>
      <c r="H290" s="14" t="s">
        <v>3673</v>
      </c>
      <c r="I290" s="15">
        <v>30</v>
      </c>
      <c r="J290" s="15">
        <v>13</v>
      </c>
      <c r="K290" s="15">
        <v>10</v>
      </c>
      <c r="L290" s="14" t="s">
        <v>3674</v>
      </c>
      <c r="M290" s="14" t="s">
        <v>39</v>
      </c>
      <c r="N290" s="14" t="s">
        <v>3675</v>
      </c>
      <c r="O290" s="15">
        <v>30</v>
      </c>
      <c r="P290" s="15">
        <v>4</v>
      </c>
      <c r="Q290" s="15">
        <v>11</v>
      </c>
      <c r="R290" s="14" t="s">
        <v>3676</v>
      </c>
      <c r="S290" s="14" t="s">
        <v>42</v>
      </c>
      <c r="T290" s="14" t="s">
        <v>3677</v>
      </c>
      <c r="U290" s="15">
        <v>30</v>
      </c>
      <c r="V290" s="15">
        <v>4</v>
      </c>
      <c r="W290" s="15">
        <v>9</v>
      </c>
      <c r="X290" s="15">
        <v>90</v>
      </c>
      <c r="Y290" s="15">
        <v>21</v>
      </c>
      <c r="Z290" s="15">
        <v>30</v>
      </c>
      <c r="AA290" s="17">
        <f t="shared" si="4"/>
        <v>15</v>
      </c>
      <c r="AB290" s="12"/>
    </row>
    <row r="291" spans="1:28" x14ac:dyDescent="0.25">
      <c r="A291" s="14" t="s">
        <v>785</v>
      </c>
      <c r="B291" s="14" t="s">
        <v>2274</v>
      </c>
      <c r="C291" s="14" t="s">
        <v>1151</v>
      </c>
      <c r="D291" s="15">
        <v>8</v>
      </c>
      <c r="E291" s="15">
        <v>0</v>
      </c>
      <c r="F291" s="14" t="s">
        <v>2655</v>
      </c>
      <c r="G291" s="14" t="s">
        <v>36</v>
      </c>
      <c r="H291" s="14" t="s">
        <v>2656</v>
      </c>
      <c r="I291" s="15">
        <v>30</v>
      </c>
      <c r="J291" s="15">
        <v>11</v>
      </c>
      <c r="K291" s="15">
        <v>16</v>
      </c>
      <c r="L291" s="14" t="s">
        <v>2657</v>
      </c>
      <c r="M291" s="14" t="s">
        <v>39</v>
      </c>
      <c r="N291" s="14" t="s">
        <v>2658</v>
      </c>
      <c r="O291" s="15">
        <v>30</v>
      </c>
      <c r="P291" s="15">
        <v>5</v>
      </c>
      <c r="Q291" s="15">
        <v>11</v>
      </c>
      <c r="R291" s="14" t="s">
        <v>2659</v>
      </c>
      <c r="S291" s="14" t="s">
        <v>42</v>
      </c>
      <c r="T291" s="14" t="s">
        <v>2660</v>
      </c>
      <c r="U291" s="15">
        <v>30</v>
      </c>
      <c r="V291" s="15">
        <v>5</v>
      </c>
      <c r="W291" s="15">
        <v>5</v>
      </c>
      <c r="X291" s="15">
        <v>90</v>
      </c>
      <c r="Y291" s="15">
        <v>21</v>
      </c>
      <c r="Z291" s="15">
        <v>32</v>
      </c>
      <c r="AA291" s="17">
        <f t="shared" si="4"/>
        <v>14.444444444444445</v>
      </c>
      <c r="AB291" s="12"/>
    </row>
    <row r="292" spans="1:28" x14ac:dyDescent="0.25">
      <c r="A292" s="14" t="s">
        <v>1269</v>
      </c>
      <c r="B292" s="14" t="s">
        <v>1719</v>
      </c>
      <c r="C292" s="14" t="s">
        <v>536</v>
      </c>
      <c r="D292" s="15">
        <v>8</v>
      </c>
      <c r="E292" s="15">
        <v>200</v>
      </c>
      <c r="F292" s="14" t="s">
        <v>1720</v>
      </c>
      <c r="G292" s="14" t="s">
        <v>36</v>
      </c>
      <c r="H292" s="14" t="s">
        <v>1721</v>
      </c>
      <c r="I292" s="15">
        <v>30</v>
      </c>
      <c r="J292" s="15">
        <v>10</v>
      </c>
      <c r="K292" s="15">
        <v>7</v>
      </c>
      <c r="L292" s="14" t="s">
        <v>1722</v>
      </c>
      <c r="M292" s="14" t="s">
        <v>39</v>
      </c>
      <c r="N292" s="14" t="s">
        <v>1723</v>
      </c>
      <c r="O292" s="15">
        <v>30</v>
      </c>
      <c r="P292" s="15">
        <v>6</v>
      </c>
      <c r="Q292" s="15">
        <v>18</v>
      </c>
      <c r="R292" s="14" t="s">
        <v>1724</v>
      </c>
      <c r="S292" s="14" t="s">
        <v>42</v>
      </c>
      <c r="T292" s="14" t="s">
        <v>1725</v>
      </c>
      <c r="U292" s="15">
        <v>30</v>
      </c>
      <c r="V292" s="15">
        <v>7</v>
      </c>
      <c r="W292" s="15">
        <v>16</v>
      </c>
      <c r="X292" s="15">
        <v>90</v>
      </c>
      <c r="Y292" s="15">
        <v>23</v>
      </c>
      <c r="Z292" s="15">
        <v>41</v>
      </c>
      <c r="AA292" s="17">
        <f t="shared" si="4"/>
        <v>14.166666666666666</v>
      </c>
      <c r="AB292" s="12"/>
    </row>
    <row r="293" spans="1:28" x14ac:dyDescent="0.25">
      <c r="A293" s="14" t="s">
        <v>2086</v>
      </c>
      <c r="B293" s="14" t="s">
        <v>640</v>
      </c>
      <c r="C293" s="14" t="s">
        <v>1832</v>
      </c>
      <c r="D293" s="15">
        <v>8</v>
      </c>
      <c r="E293" s="18" t="s">
        <v>4146</v>
      </c>
      <c r="F293" s="14" t="s">
        <v>4147</v>
      </c>
      <c r="G293" s="14" t="s">
        <v>36</v>
      </c>
      <c r="H293" s="14" t="s">
        <v>4148</v>
      </c>
      <c r="I293" s="15">
        <v>30</v>
      </c>
      <c r="J293" s="15">
        <v>15</v>
      </c>
      <c r="K293" s="15">
        <v>15</v>
      </c>
      <c r="L293" s="14" t="s">
        <v>4149</v>
      </c>
      <c r="M293" s="14" t="s">
        <v>39</v>
      </c>
      <c r="N293" s="14" t="s">
        <v>4150</v>
      </c>
      <c r="O293" s="15">
        <v>30</v>
      </c>
      <c r="P293" s="15">
        <v>7</v>
      </c>
      <c r="Q293" s="15">
        <v>23</v>
      </c>
      <c r="R293" s="14" t="s">
        <v>4151</v>
      </c>
      <c r="S293" s="14" t="s">
        <v>42</v>
      </c>
      <c r="T293" s="14" t="s">
        <v>4152</v>
      </c>
      <c r="U293" s="15">
        <v>30</v>
      </c>
      <c r="V293" s="15">
        <v>6</v>
      </c>
      <c r="W293" s="15">
        <v>24</v>
      </c>
      <c r="X293" s="15">
        <v>90</v>
      </c>
      <c r="Y293" s="15">
        <v>28</v>
      </c>
      <c r="Z293" s="15">
        <v>62</v>
      </c>
      <c r="AA293" s="17">
        <f t="shared" si="4"/>
        <v>13.888888888888889</v>
      </c>
      <c r="AB293" s="12"/>
    </row>
    <row r="294" spans="1:28" x14ac:dyDescent="0.25">
      <c r="A294" s="14" t="s">
        <v>5440</v>
      </c>
      <c r="B294" s="14" t="s">
        <v>105</v>
      </c>
      <c r="C294" s="14" t="s">
        <v>150</v>
      </c>
      <c r="D294" s="15">
        <v>8</v>
      </c>
      <c r="E294" s="15">
        <v>176</v>
      </c>
      <c r="F294" s="14" t="s">
        <v>7096</v>
      </c>
      <c r="G294" s="14" t="s">
        <v>36</v>
      </c>
      <c r="H294" s="14" t="s">
        <v>7097</v>
      </c>
      <c r="I294" s="15">
        <v>30</v>
      </c>
      <c r="J294" s="15">
        <v>8</v>
      </c>
      <c r="K294" s="15">
        <v>22</v>
      </c>
      <c r="L294" s="14" t="s">
        <v>7098</v>
      </c>
      <c r="M294" s="14" t="s">
        <v>39</v>
      </c>
      <c r="N294" s="14" t="s">
        <v>7099</v>
      </c>
      <c r="O294" s="15">
        <v>30</v>
      </c>
      <c r="P294" s="15">
        <v>8</v>
      </c>
      <c r="Q294" s="15">
        <v>22</v>
      </c>
      <c r="R294" s="14" t="s">
        <v>7100</v>
      </c>
      <c r="S294" s="14" t="s">
        <v>42</v>
      </c>
      <c r="T294" s="14" t="s">
        <v>7101</v>
      </c>
      <c r="U294" s="15">
        <v>30</v>
      </c>
      <c r="V294" s="15">
        <v>12</v>
      </c>
      <c r="W294" s="15">
        <v>18</v>
      </c>
      <c r="X294" s="15">
        <v>90</v>
      </c>
      <c r="Y294" s="15">
        <v>28</v>
      </c>
      <c r="Z294" s="15">
        <v>62</v>
      </c>
      <c r="AA294" s="17">
        <f t="shared" si="4"/>
        <v>13.888888888888889</v>
      </c>
      <c r="AB294" s="12"/>
    </row>
    <row r="295" spans="1:28" x14ac:dyDescent="0.25">
      <c r="A295" s="14" t="s">
        <v>734</v>
      </c>
      <c r="B295" s="14" t="s">
        <v>4837</v>
      </c>
      <c r="C295" s="14" t="s">
        <v>8912</v>
      </c>
      <c r="D295" s="15">
        <v>8</v>
      </c>
      <c r="E295" s="15">
        <v>1</v>
      </c>
      <c r="F295" s="14" t="s">
        <v>8913</v>
      </c>
      <c r="G295" s="14" t="s">
        <v>36</v>
      </c>
      <c r="H295" s="14" t="s">
        <v>8914</v>
      </c>
      <c r="I295" s="15">
        <v>30</v>
      </c>
      <c r="J295" s="15">
        <v>7</v>
      </c>
      <c r="K295" s="15">
        <v>22</v>
      </c>
      <c r="L295" s="14" t="s">
        <v>8915</v>
      </c>
      <c r="M295" s="14" t="s">
        <v>39</v>
      </c>
      <c r="N295" s="14" t="s">
        <v>8916</v>
      </c>
      <c r="O295" s="15">
        <v>30</v>
      </c>
      <c r="P295" s="15">
        <v>10</v>
      </c>
      <c r="Q295" s="15">
        <v>15</v>
      </c>
      <c r="R295" s="14" t="s">
        <v>8917</v>
      </c>
      <c r="S295" s="14" t="s">
        <v>42</v>
      </c>
      <c r="T295" s="14" t="s">
        <v>8918</v>
      </c>
      <c r="U295" s="15">
        <v>30</v>
      </c>
      <c r="V295" s="15">
        <v>9</v>
      </c>
      <c r="W295" s="15">
        <v>17</v>
      </c>
      <c r="X295" s="15">
        <v>90</v>
      </c>
      <c r="Y295" s="15">
        <v>26</v>
      </c>
      <c r="Z295" s="15">
        <v>54</v>
      </c>
      <c r="AA295" s="17">
        <f t="shared" si="4"/>
        <v>13.888888888888889</v>
      </c>
      <c r="AB295" s="12"/>
    </row>
    <row r="296" spans="1:28" x14ac:dyDescent="0.25">
      <c r="A296" s="14" t="s">
        <v>445</v>
      </c>
      <c r="B296" s="14" t="s">
        <v>446</v>
      </c>
      <c r="C296" s="14" t="s">
        <v>447</v>
      </c>
      <c r="D296" s="15">
        <v>8</v>
      </c>
      <c r="E296" s="15">
        <v>43</v>
      </c>
      <c r="F296" s="14" t="s">
        <v>448</v>
      </c>
      <c r="G296" s="14" t="s">
        <v>36</v>
      </c>
      <c r="H296" s="14" t="s">
        <v>449</v>
      </c>
      <c r="I296" s="15">
        <v>30</v>
      </c>
      <c r="J296" s="15">
        <v>7</v>
      </c>
      <c r="K296" s="15">
        <v>20</v>
      </c>
      <c r="L296" s="14" t="s">
        <v>450</v>
      </c>
      <c r="M296" s="14" t="s">
        <v>39</v>
      </c>
      <c r="N296" s="14" t="s">
        <v>451</v>
      </c>
      <c r="O296" s="15">
        <v>30</v>
      </c>
      <c r="P296" s="15">
        <v>4</v>
      </c>
      <c r="Q296" s="15">
        <v>14</v>
      </c>
      <c r="R296" s="14" t="s">
        <v>452</v>
      </c>
      <c r="S296" s="14" t="s">
        <v>42</v>
      </c>
      <c r="T296" s="14" t="s">
        <v>453</v>
      </c>
      <c r="U296" s="15">
        <v>30</v>
      </c>
      <c r="V296" s="15">
        <v>12</v>
      </c>
      <c r="W296" s="15">
        <v>10</v>
      </c>
      <c r="X296" s="15">
        <v>90</v>
      </c>
      <c r="Y296" s="15">
        <v>23</v>
      </c>
      <c r="Z296" s="15">
        <v>44</v>
      </c>
      <c r="AA296" s="17">
        <f t="shared" si="4"/>
        <v>13.333333333333334</v>
      </c>
      <c r="AB296" s="12"/>
    </row>
    <row r="297" spans="1:28" x14ac:dyDescent="0.25">
      <c r="A297" s="14" t="s">
        <v>139</v>
      </c>
      <c r="B297" s="14" t="s">
        <v>228</v>
      </c>
      <c r="C297" s="14" t="s">
        <v>698</v>
      </c>
      <c r="D297" s="15">
        <v>8</v>
      </c>
      <c r="E297" s="15">
        <v>0</v>
      </c>
      <c r="F297" s="14" t="s">
        <v>5922</v>
      </c>
      <c r="G297" s="14" t="s">
        <v>36</v>
      </c>
      <c r="H297" s="14" t="s">
        <v>5923</v>
      </c>
      <c r="I297" s="15">
        <v>30</v>
      </c>
      <c r="J297" s="15">
        <v>7</v>
      </c>
      <c r="K297" s="15">
        <v>14</v>
      </c>
      <c r="L297" s="14" t="s">
        <v>5924</v>
      </c>
      <c r="M297" s="14" t="s">
        <v>39</v>
      </c>
      <c r="N297" s="14" t="s">
        <v>5925</v>
      </c>
      <c r="O297" s="15">
        <v>30</v>
      </c>
      <c r="P297" s="15">
        <v>6</v>
      </c>
      <c r="Q297" s="15">
        <v>12</v>
      </c>
      <c r="R297" s="14" t="s">
        <v>5926</v>
      </c>
      <c r="S297" s="14" t="s">
        <v>42</v>
      </c>
      <c r="T297" s="14" t="s">
        <v>5927</v>
      </c>
      <c r="U297" s="15">
        <v>30</v>
      </c>
      <c r="V297" s="15">
        <v>8</v>
      </c>
      <c r="W297" s="15">
        <v>11</v>
      </c>
      <c r="X297" s="15">
        <v>90</v>
      </c>
      <c r="Y297" s="15">
        <v>21</v>
      </c>
      <c r="Z297" s="15">
        <v>37</v>
      </c>
      <c r="AA297" s="17">
        <f t="shared" si="4"/>
        <v>13.055555555555555</v>
      </c>
      <c r="AB297" s="12"/>
    </row>
    <row r="298" spans="1:28" x14ac:dyDescent="0.25">
      <c r="A298" s="14" t="s">
        <v>421</v>
      </c>
      <c r="B298" s="14" t="s">
        <v>722</v>
      </c>
      <c r="C298" s="14" t="s">
        <v>201</v>
      </c>
      <c r="D298" s="15">
        <v>8</v>
      </c>
      <c r="E298" s="15">
        <v>308</v>
      </c>
      <c r="F298" s="14" t="s">
        <v>723</v>
      </c>
      <c r="G298" s="14" t="s">
        <v>36</v>
      </c>
      <c r="H298" s="14" t="s">
        <v>724</v>
      </c>
      <c r="I298" s="15">
        <v>30</v>
      </c>
      <c r="J298" s="15">
        <v>13</v>
      </c>
      <c r="K298" s="15">
        <v>17</v>
      </c>
      <c r="L298" s="14" t="s">
        <v>725</v>
      </c>
      <c r="M298" s="14" t="s">
        <v>39</v>
      </c>
      <c r="N298" s="14" t="s">
        <v>726</v>
      </c>
      <c r="O298" s="15">
        <v>30</v>
      </c>
      <c r="P298" s="15">
        <v>7</v>
      </c>
      <c r="Q298" s="15">
        <v>16</v>
      </c>
      <c r="R298" s="14" t="s">
        <v>727</v>
      </c>
      <c r="S298" s="14" t="s">
        <v>42</v>
      </c>
      <c r="T298" s="14" t="s">
        <v>728</v>
      </c>
      <c r="U298" s="15">
        <v>30</v>
      </c>
      <c r="V298" s="15">
        <v>1</v>
      </c>
      <c r="W298" s="15">
        <v>5</v>
      </c>
      <c r="X298" s="15">
        <v>90</v>
      </c>
      <c r="Y298" s="15">
        <v>21</v>
      </c>
      <c r="Z298" s="15">
        <v>38</v>
      </c>
      <c r="AA298" s="17">
        <f t="shared" si="4"/>
        <v>12.777777777777779</v>
      </c>
      <c r="AB298" s="12"/>
    </row>
    <row r="299" spans="1:28" x14ac:dyDescent="0.25">
      <c r="A299" s="14" t="s">
        <v>150</v>
      </c>
      <c r="B299" s="14" t="s">
        <v>6087</v>
      </c>
      <c r="C299" s="14" t="s">
        <v>6088</v>
      </c>
      <c r="D299" s="15">
        <v>8</v>
      </c>
      <c r="E299" s="15">
        <v>56</v>
      </c>
      <c r="F299" s="14" t="s">
        <v>6089</v>
      </c>
      <c r="G299" s="14" t="s">
        <v>36</v>
      </c>
      <c r="H299" s="14" t="s">
        <v>6090</v>
      </c>
      <c r="I299" s="15">
        <v>30</v>
      </c>
      <c r="J299" s="15">
        <v>10</v>
      </c>
      <c r="K299" s="15">
        <v>20</v>
      </c>
      <c r="L299" s="14" t="s">
        <v>6091</v>
      </c>
      <c r="M299" s="14" t="s">
        <v>39</v>
      </c>
      <c r="N299" s="14" t="s">
        <v>6092</v>
      </c>
      <c r="O299" s="15">
        <v>30</v>
      </c>
      <c r="P299" s="15">
        <v>8</v>
      </c>
      <c r="Q299" s="15">
        <v>13</v>
      </c>
      <c r="R299" s="14" t="s">
        <v>6093</v>
      </c>
      <c r="S299" s="14" t="s">
        <v>42</v>
      </c>
      <c r="T299" s="14" t="s">
        <v>6094</v>
      </c>
      <c r="U299" s="15">
        <v>30</v>
      </c>
      <c r="V299" s="15">
        <v>7</v>
      </c>
      <c r="W299" s="15">
        <v>21</v>
      </c>
      <c r="X299" s="15">
        <v>90</v>
      </c>
      <c r="Y299" s="15">
        <v>25</v>
      </c>
      <c r="Z299" s="15">
        <v>54</v>
      </c>
      <c r="AA299" s="17">
        <f t="shared" si="4"/>
        <v>12.777777777777779</v>
      </c>
      <c r="AB299" s="12"/>
    </row>
    <row r="300" spans="1:28" x14ac:dyDescent="0.25">
      <c r="A300" s="14" t="s">
        <v>3597</v>
      </c>
      <c r="B300" s="14" t="s">
        <v>6558</v>
      </c>
      <c r="C300" s="14" t="s">
        <v>854</v>
      </c>
      <c r="D300" s="15">
        <v>8</v>
      </c>
      <c r="E300" s="15">
        <v>0</v>
      </c>
      <c r="F300" s="14" t="s">
        <v>6559</v>
      </c>
      <c r="G300" s="14" t="s">
        <v>36</v>
      </c>
      <c r="H300" s="14" t="s">
        <v>6560</v>
      </c>
      <c r="I300" s="15">
        <v>30</v>
      </c>
      <c r="J300" s="15">
        <v>10</v>
      </c>
      <c r="K300" s="15">
        <v>17</v>
      </c>
      <c r="L300" s="14" t="s">
        <v>6561</v>
      </c>
      <c r="M300" s="14" t="s">
        <v>39</v>
      </c>
      <c r="N300" s="14" t="s">
        <v>6562</v>
      </c>
      <c r="O300" s="15">
        <v>30</v>
      </c>
      <c r="P300" s="15">
        <v>6</v>
      </c>
      <c r="Q300" s="15">
        <v>17</v>
      </c>
      <c r="R300" s="14" t="s">
        <v>6563</v>
      </c>
      <c r="S300" s="14" t="s">
        <v>42</v>
      </c>
      <c r="T300" s="14" t="s">
        <v>6564</v>
      </c>
      <c r="U300" s="15">
        <v>30</v>
      </c>
      <c r="V300" s="15">
        <v>7</v>
      </c>
      <c r="W300" s="15">
        <v>12</v>
      </c>
      <c r="X300" s="15">
        <v>90</v>
      </c>
      <c r="Y300" s="15">
        <v>23</v>
      </c>
      <c r="Z300" s="15">
        <v>46</v>
      </c>
      <c r="AA300" s="17">
        <f t="shared" si="4"/>
        <v>12.777777777777779</v>
      </c>
      <c r="AB300" s="12"/>
    </row>
    <row r="301" spans="1:28" x14ac:dyDescent="0.25">
      <c r="A301" s="14" t="s">
        <v>1321</v>
      </c>
      <c r="B301" s="14" t="s">
        <v>4468</v>
      </c>
      <c r="C301" s="14" t="s">
        <v>2110</v>
      </c>
      <c r="D301" s="15">
        <v>8</v>
      </c>
      <c r="E301" s="15">
        <v>0</v>
      </c>
      <c r="F301" s="14" t="s">
        <v>4469</v>
      </c>
      <c r="G301" s="14" t="s">
        <v>36</v>
      </c>
      <c r="H301" s="14" t="s">
        <v>4470</v>
      </c>
      <c r="I301" s="15">
        <v>30</v>
      </c>
      <c r="J301" s="15">
        <v>14</v>
      </c>
      <c r="K301" s="15">
        <v>12</v>
      </c>
      <c r="L301" s="14" t="s">
        <v>4471</v>
      </c>
      <c r="M301" s="14" t="s">
        <v>39</v>
      </c>
      <c r="N301" s="14" t="s">
        <v>4472</v>
      </c>
      <c r="O301" s="15">
        <v>30</v>
      </c>
      <c r="P301" s="15">
        <v>3</v>
      </c>
      <c r="Q301" s="15">
        <v>21</v>
      </c>
      <c r="R301" s="14" t="s">
        <v>4473</v>
      </c>
      <c r="S301" s="14" t="s">
        <v>42</v>
      </c>
      <c r="T301" s="14" t="s">
        <v>4474</v>
      </c>
      <c r="U301" s="15">
        <v>30</v>
      </c>
      <c r="V301" s="15">
        <v>7</v>
      </c>
      <c r="W301" s="15">
        <v>18</v>
      </c>
      <c r="X301" s="15">
        <v>90</v>
      </c>
      <c r="Y301" s="15">
        <v>24</v>
      </c>
      <c r="Z301" s="15">
        <v>51</v>
      </c>
      <c r="AA301" s="17">
        <f t="shared" si="4"/>
        <v>12.5</v>
      </c>
      <c r="AB301" s="12"/>
    </row>
    <row r="302" spans="1:28" x14ac:dyDescent="0.25">
      <c r="A302" s="14" t="s">
        <v>376</v>
      </c>
      <c r="B302" s="14" t="s">
        <v>2005</v>
      </c>
      <c r="C302" s="14" t="s">
        <v>46</v>
      </c>
      <c r="D302" s="15">
        <v>8</v>
      </c>
      <c r="E302" s="15">
        <v>314</v>
      </c>
      <c r="F302" s="14" t="s">
        <v>2006</v>
      </c>
      <c r="G302" s="14" t="s">
        <v>36</v>
      </c>
      <c r="H302" s="14" t="s">
        <v>2007</v>
      </c>
      <c r="I302" s="15">
        <v>30</v>
      </c>
      <c r="J302" s="15">
        <v>8</v>
      </c>
      <c r="K302" s="15">
        <v>22</v>
      </c>
      <c r="L302" s="14" t="s">
        <v>2008</v>
      </c>
      <c r="M302" s="14" t="s">
        <v>39</v>
      </c>
      <c r="N302" s="14" t="s">
        <v>2009</v>
      </c>
      <c r="O302" s="15">
        <v>30</v>
      </c>
      <c r="P302" s="15">
        <v>10</v>
      </c>
      <c r="Q302" s="15">
        <v>20</v>
      </c>
      <c r="R302" s="14" t="s">
        <v>2010</v>
      </c>
      <c r="S302" s="14" t="s">
        <v>42</v>
      </c>
      <c r="T302" s="14" t="s">
        <v>2011</v>
      </c>
      <c r="U302" s="15">
        <v>30</v>
      </c>
      <c r="V302" s="15">
        <v>8</v>
      </c>
      <c r="W302" s="15">
        <v>20</v>
      </c>
      <c r="X302" s="15">
        <v>90</v>
      </c>
      <c r="Y302" s="15">
        <v>26</v>
      </c>
      <c r="Z302" s="15">
        <v>62</v>
      </c>
      <c r="AA302" s="17">
        <f t="shared" si="4"/>
        <v>11.666666666666666</v>
      </c>
      <c r="AB302" s="12"/>
    </row>
    <row r="303" spans="1:28" x14ac:dyDescent="0.25">
      <c r="A303" s="14" t="s">
        <v>1881</v>
      </c>
      <c r="B303" s="14" t="s">
        <v>1278</v>
      </c>
      <c r="C303" s="14" t="s">
        <v>6667</v>
      </c>
      <c r="D303" s="15">
        <v>8</v>
      </c>
      <c r="E303" s="15">
        <v>60</v>
      </c>
      <c r="F303" s="14" t="s">
        <v>6668</v>
      </c>
      <c r="G303" s="14" t="s">
        <v>36</v>
      </c>
      <c r="H303" s="14" t="s">
        <v>6669</v>
      </c>
      <c r="I303" s="15">
        <v>30</v>
      </c>
      <c r="J303" s="15">
        <v>8</v>
      </c>
      <c r="K303" s="15">
        <v>22</v>
      </c>
      <c r="L303" s="14" t="s">
        <v>6670</v>
      </c>
      <c r="M303" s="14" t="s">
        <v>39</v>
      </c>
      <c r="N303" s="14" t="s">
        <v>6671</v>
      </c>
      <c r="O303" s="15">
        <v>30</v>
      </c>
      <c r="P303" s="15">
        <v>8</v>
      </c>
      <c r="Q303" s="15">
        <v>22</v>
      </c>
      <c r="R303" s="14" t="s">
        <v>6672</v>
      </c>
      <c r="S303" s="14" t="s">
        <v>42</v>
      </c>
      <c r="T303" s="14" t="s">
        <v>6673</v>
      </c>
      <c r="U303" s="15">
        <v>30</v>
      </c>
      <c r="V303" s="15">
        <v>10</v>
      </c>
      <c r="W303" s="15">
        <v>19</v>
      </c>
      <c r="X303" s="15">
        <v>90</v>
      </c>
      <c r="Y303" s="15">
        <v>26</v>
      </c>
      <c r="Z303" s="15">
        <v>63</v>
      </c>
      <c r="AA303" s="17">
        <f t="shared" si="4"/>
        <v>11.388888888888889</v>
      </c>
      <c r="AB303" s="12"/>
    </row>
    <row r="304" spans="1:28" x14ac:dyDescent="0.25">
      <c r="A304" s="14" t="s">
        <v>112</v>
      </c>
      <c r="B304" s="14" t="s">
        <v>113</v>
      </c>
      <c r="C304" s="14" t="s">
        <v>114</v>
      </c>
      <c r="D304" s="15">
        <v>8</v>
      </c>
      <c r="E304" s="15">
        <v>52</v>
      </c>
      <c r="F304" s="14" t="s">
        <v>115</v>
      </c>
      <c r="G304" s="14" t="s">
        <v>36</v>
      </c>
      <c r="H304" s="14" t="s">
        <v>116</v>
      </c>
      <c r="I304" s="15">
        <v>30</v>
      </c>
      <c r="J304" s="15">
        <v>7</v>
      </c>
      <c r="K304" s="15">
        <v>13</v>
      </c>
      <c r="L304" s="14" t="s">
        <v>117</v>
      </c>
      <c r="M304" s="14" t="s">
        <v>39</v>
      </c>
      <c r="N304" s="14" t="s">
        <v>118</v>
      </c>
      <c r="O304" s="15">
        <v>30</v>
      </c>
      <c r="P304" s="15">
        <v>6</v>
      </c>
      <c r="Q304" s="15">
        <v>9</v>
      </c>
      <c r="R304" s="14" t="s">
        <v>119</v>
      </c>
      <c r="S304" s="14" t="s">
        <v>42</v>
      </c>
      <c r="T304" s="14" t="s">
        <v>120</v>
      </c>
      <c r="U304" s="15">
        <v>30</v>
      </c>
      <c r="V304" s="15">
        <v>3</v>
      </c>
      <c r="W304" s="15">
        <v>3</v>
      </c>
      <c r="X304" s="15">
        <v>90</v>
      </c>
      <c r="Y304" s="15">
        <v>16</v>
      </c>
      <c r="Z304" s="15">
        <v>25</v>
      </c>
      <c r="AA304" s="17">
        <f t="shared" si="4"/>
        <v>10.833333333333334</v>
      </c>
      <c r="AB304" s="12"/>
    </row>
    <row r="305" spans="1:28" x14ac:dyDescent="0.25">
      <c r="A305" s="14" t="s">
        <v>3173</v>
      </c>
      <c r="B305" s="14" t="s">
        <v>8139</v>
      </c>
      <c r="C305" s="14" t="s">
        <v>9153</v>
      </c>
      <c r="D305" s="15">
        <v>8</v>
      </c>
      <c r="E305" s="15">
        <v>8</v>
      </c>
      <c r="F305" s="14" t="s">
        <v>9154</v>
      </c>
      <c r="G305" s="14" t="s">
        <v>36</v>
      </c>
      <c r="H305" s="14" t="s">
        <v>9155</v>
      </c>
      <c r="I305" s="15">
        <v>30</v>
      </c>
      <c r="J305" s="15">
        <v>8</v>
      </c>
      <c r="K305" s="15">
        <v>11</v>
      </c>
      <c r="L305" s="14" t="s">
        <v>9156</v>
      </c>
      <c r="M305" s="14" t="s">
        <v>39</v>
      </c>
      <c r="N305" s="14" t="s">
        <v>9157</v>
      </c>
      <c r="O305" s="15">
        <v>30</v>
      </c>
      <c r="P305" s="15">
        <v>7</v>
      </c>
      <c r="Q305" s="15">
        <v>16</v>
      </c>
      <c r="R305" s="14" t="s">
        <v>9158</v>
      </c>
      <c r="S305" s="14" t="s">
        <v>42</v>
      </c>
      <c r="T305" s="14" t="s">
        <v>9159</v>
      </c>
      <c r="U305" s="15">
        <v>30</v>
      </c>
      <c r="V305" s="15">
        <v>5</v>
      </c>
      <c r="W305" s="15">
        <v>15</v>
      </c>
      <c r="X305" s="15">
        <v>90</v>
      </c>
      <c r="Y305" s="15">
        <v>20</v>
      </c>
      <c r="Z305" s="15">
        <v>42</v>
      </c>
      <c r="AA305" s="17">
        <f t="shared" si="4"/>
        <v>10.555555555555555</v>
      </c>
      <c r="AB305" s="12"/>
    </row>
    <row r="306" spans="1:28" x14ac:dyDescent="0.25">
      <c r="A306" s="14" t="s">
        <v>3017</v>
      </c>
      <c r="B306" s="14" t="s">
        <v>3018</v>
      </c>
      <c r="C306" s="14" t="s">
        <v>3019</v>
      </c>
      <c r="D306" s="15">
        <v>8</v>
      </c>
      <c r="E306" s="15">
        <v>56</v>
      </c>
      <c r="F306" s="14" t="s">
        <v>3020</v>
      </c>
      <c r="G306" s="14" t="s">
        <v>36</v>
      </c>
      <c r="H306" s="14" t="s">
        <v>3021</v>
      </c>
      <c r="I306" s="15">
        <v>30</v>
      </c>
      <c r="J306" s="15">
        <v>10</v>
      </c>
      <c r="K306" s="15">
        <v>20</v>
      </c>
      <c r="L306" s="14" t="s">
        <v>3022</v>
      </c>
      <c r="M306" s="14" t="s">
        <v>39</v>
      </c>
      <c r="N306" s="14" t="s">
        <v>3023</v>
      </c>
      <c r="O306" s="15">
        <v>30</v>
      </c>
      <c r="P306" s="15">
        <v>11</v>
      </c>
      <c r="Q306" s="15">
        <v>19</v>
      </c>
      <c r="R306" s="14" t="s">
        <v>3024</v>
      </c>
      <c r="S306" s="14" t="s">
        <v>42</v>
      </c>
      <c r="T306" s="14" t="s">
        <v>3025</v>
      </c>
      <c r="U306" s="15">
        <v>30</v>
      </c>
      <c r="V306" s="15">
        <v>4</v>
      </c>
      <c r="W306" s="15">
        <v>26</v>
      </c>
      <c r="X306" s="15">
        <v>90</v>
      </c>
      <c r="Y306" s="15">
        <v>25</v>
      </c>
      <c r="Z306" s="15">
        <v>65</v>
      </c>
      <c r="AA306" s="17">
        <f t="shared" si="4"/>
        <v>9.7222222222222214</v>
      </c>
      <c r="AB306" s="12"/>
    </row>
    <row r="307" spans="1:28" x14ac:dyDescent="0.25">
      <c r="A307" s="14" t="s">
        <v>3541</v>
      </c>
      <c r="B307" s="14" t="s">
        <v>3542</v>
      </c>
      <c r="C307" s="14" t="s">
        <v>237</v>
      </c>
      <c r="D307" s="15">
        <v>8</v>
      </c>
      <c r="E307" s="15">
        <v>52</v>
      </c>
      <c r="F307" s="14" t="s">
        <v>3543</v>
      </c>
      <c r="G307" s="14" t="s">
        <v>36</v>
      </c>
      <c r="H307" s="14" t="s">
        <v>3544</v>
      </c>
      <c r="I307" s="15">
        <v>30</v>
      </c>
      <c r="J307" s="15">
        <v>9</v>
      </c>
      <c r="K307" s="15">
        <v>21</v>
      </c>
      <c r="L307" s="14" t="s">
        <v>3545</v>
      </c>
      <c r="M307" s="14" t="s">
        <v>39</v>
      </c>
      <c r="N307" s="14" t="s">
        <v>3546</v>
      </c>
      <c r="O307" s="15">
        <v>30</v>
      </c>
      <c r="P307" s="15">
        <v>8</v>
      </c>
      <c r="Q307" s="15">
        <v>22</v>
      </c>
      <c r="R307" s="14" t="s">
        <v>3547</v>
      </c>
      <c r="S307" s="14" t="s">
        <v>42</v>
      </c>
      <c r="T307" s="14" t="s">
        <v>3548</v>
      </c>
      <c r="U307" s="15">
        <v>30</v>
      </c>
      <c r="V307" s="15">
        <v>8</v>
      </c>
      <c r="W307" s="15">
        <v>22</v>
      </c>
      <c r="X307" s="15">
        <v>90</v>
      </c>
      <c r="Y307" s="15">
        <v>25</v>
      </c>
      <c r="Z307" s="15">
        <v>65</v>
      </c>
      <c r="AA307" s="17">
        <f t="shared" si="4"/>
        <v>9.7222222222222214</v>
      </c>
      <c r="AB307" s="12"/>
    </row>
    <row r="308" spans="1:28" x14ac:dyDescent="0.25">
      <c r="A308" s="14" t="s">
        <v>3386</v>
      </c>
      <c r="B308" s="14" t="s">
        <v>6165</v>
      </c>
      <c r="C308" s="14" t="s">
        <v>6166</v>
      </c>
      <c r="D308" s="15">
        <v>8</v>
      </c>
      <c r="E308" s="15">
        <v>110</v>
      </c>
      <c r="F308" s="14" t="s">
        <v>6167</v>
      </c>
      <c r="G308" s="14" t="s">
        <v>36</v>
      </c>
      <c r="H308" s="14" t="s">
        <v>6168</v>
      </c>
      <c r="I308" s="15">
        <v>30</v>
      </c>
      <c r="J308" s="15">
        <v>8</v>
      </c>
      <c r="K308" s="15">
        <v>22</v>
      </c>
      <c r="L308" s="14" t="s">
        <v>6169</v>
      </c>
      <c r="M308" s="14" t="s">
        <v>39</v>
      </c>
      <c r="N308" s="14" t="s">
        <v>6170</v>
      </c>
      <c r="O308" s="15">
        <v>30</v>
      </c>
      <c r="P308" s="15">
        <v>11</v>
      </c>
      <c r="Q308" s="15">
        <v>19</v>
      </c>
      <c r="R308" s="14" t="s">
        <v>6171</v>
      </c>
      <c r="S308" s="14" t="s">
        <v>42</v>
      </c>
      <c r="T308" s="14" t="s">
        <v>6172</v>
      </c>
      <c r="U308" s="15">
        <v>30</v>
      </c>
      <c r="V308" s="15">
        <v>6</v>
      </c>
      <c r="W308" s="15">
        <v>24</v>
      </c>
      <c r="X308" s="15">
        <v>90</v>
      </c>
      <c r="Y308" s="15">
        <v>25</v>
      </c>
      <c r="Z308" s="15">
        <v>65</v>
      </c>
      <c r="AA308" s="17">
        <f t="shared" si="4"/>
        <v>9.7222222222222214</v>
      </c>
      <c r="AB308" s="12"/>
    </row>
    <row r="309" spans="1:28" x14ac:dyDescent="0.25">
      <c r="A309" s="14" t="s">
        <v>1059</v>
      </c>
      <c r="B309" s="14" t="s">
        <v>1060</v>
      </c>
      <c r="C309" s="14" t="s">
        <v>1061</v>
      </c>
      <c r="D309" s="15">
        <v>8</v>
      </c>
      <c r="E309" s="15">
        <v>0</v>
      </c>
      <c r="F309" s="14" t="s">
        <v>1062</v>
      </c>
      <c r="G309" s="14" t="s">
        <v>36</v>
      </c>
      <c r="H309" s="14" t="s">
        <v>1063</v>
      </c>
      <c r="I309" s="15">
        <v>30</v>
      </c>
      <c r="J309" s="15">
        <v>9</v>
      </c>
      <c r="K309" s="15">
        <v>21</v>
      </c>
      <c r="L309" s="14" t="s">
        <v>1064</v>
      </c>
      <c r="M309" s="14" t="s">
        <v>39</v>
      </c>
      <c r="N309" s="14" t="s">
        <v>1065</v>
      </c>
      <c r="O309" s="15">
        <v>30</v>
      </c>
      <c r="P309" s="15">
        <v>6</v>
      </c>
      <c r="Q309" s="15">
        <v>24</v>
      </c>
      <c r="R309" s="14" t="s">
        <v>1066</v>
      </c>
      <c r="S309" s="14" t="s">
        <v>42</v>
      </c>
      <c r="T309" s="14" t="s">
        <v>1067</v>
      </c>
      <c r="U309" s="15">
        <v>30</v>
      </c>
      <c r="V309" s="15">
        <v>7</v>
      </c>
      <c r="W309" s="15">
        <v>13</v>
      </c>
      <c r="X309" s="15">
        <v>90</v>
      </c>
      <c r="Y309" s="15">
        <v>22</v>
      </c>
      <c r="Z309" s="15">
        <v>58</v>
      </c>
      <c r="AA309" s="17">
        <f t="shared" si="4"/>
        <v>8.3333333333333339</v>
      </c>
      <c r="AB309" s="12"/>
    </row>
    <row r="310" spans="1:28" x14ac:dyDescent="0.25">
      <c r="A310" s="14" t="s">
        <v>1487</v>
      </c>
      <c r="B310" s="14" t="s">
        <v>270</v>
      </c>
      <c r="C310" s="14" t="s">
        <v>1488</v>
      </c>
      <c r="D310" s="15">
        <v>8</v>
      </c>
      <c r="E310" s="15">
        <v>225</v>
      </c>
      <c r="F310" s="14" t="s">
        <v>1489</v>
      </c>
      <c r="G310" s="14" t="s">
        <v>36</v>
      </c>
      <c r="H310" s="14" t="s">
        <v>1490</v>
      </c>
      <c r="I310" s="15">
        <v>30</v>
      </c>
      <c r="J310" s="15">
        <v>7</v>
      </c>
      <c r="K310" s="15">
        <v>23</v>
      </c>
      <c r="L310" s="14" t="s">
        <v>1491</v>
      </c>
      <c r="M310" s="14" t="s">
        <v>39</v>
      </c>
      <c r="N310" s="14" t="s">
        <v>1492</v>
      </c>
      <c r="O310" s="15">
        <v>30</v>
      </c>
      <c r="P310" s="15">
        <v>6</v>
      </c>
      <c r="Q310" s="15">
        <v>24</v>
      </c>
      <c r="R310" s="14" t="s">
        <v>1493</v>
      </c>
      <c r="S310" s="14" t="s">
        <v>42</v>
      </c>
      <c r="T310" s="14" t="s">
        <v>1494</v>
      </c>
      <c r="U310" s="15">
        <v>30</v>
      </c>
      <c r="V310" s="15">
        <v>11</v>
      </c>
      <c r="W310" s="15">
        <v>19</v>
      </c>
      <c r="X310" s="15">
        <v>90</v>
      </c>
      <c r="Y310" s="15">
        <v>24</v>
      </c>
      <c r="Z310" s="15">
        <v>66</v>
      </c>
      <c r="AA310" s="17">
        <f t="shared" si="4"/>
        <v>8.3333333333333339</v>
      </c>
      <c r="AB310" s="12"/>
    </row>
    <row r="311" spans="1:28" x14ac:dyDescent="0.25">
      <c r="A311" s="14" t="s">
        <v>3726</v>
      </c>
      <c r="B311" s="14" t="s">
        <v>3727</v>
      </c>
      <c r="C311" s="14" t="s">
        <v>3728</v>
      </c>
      <c r="D311" s="15">
        <v>8</v>
      </c>
      <c r="E311" s="15">
        <v>10</v>
      </c>
      <c r="F311" s="14" t="s">
        <v>3729</v>
      </c>
      <c r="G311" s="14" t="s">
        <v>36</v>
      </c>
      <c r="H311" s="14" t="s">
        <v>3730</v>
      </c>
      <c r="I311" s="15">
        <v>30</v>
      </c>
      <c r="J311" s="15">
        <v>9</v>
      </c>
      <c r="K311" s="15">
        <v>19</v>
      </c>
      <c r="L311" s="14" t="s">
        <v>3731</v>
      </c>
      <c r="M311" s="14" t="s">
        <v>39</v>
      </c>
      <c r="N311" s="14" t="s">
        <v>3732</v>
      </c>
      <c r="O311" s="15">
        <v>30</v>
      </c>
      <c r="P311" s="15">
        <v>7</v>
      </c>
      <c r="Q311" s="15">
        <v>18</v>
      </c>
      <c r="R311" s="14" t="s">
        <v>3733</v>
      </c>
      <c r="S311" s="14" t="s">
        <v>42</v>
      </c>
      <c r="T311" s="14" t="s">
        <v>3734</v>
      </c>
      <c r="U311" s="15">
        <v>30</v>
      </c>
      <c r="V311" s="15">
        <v>6</v>
      </c>
      <c r="W311" s="15">
        <v>21</v>
      </c>
      <c r="X311" s="15">
        <v>90</v>
      </c>
      <c r="Y311" s="15">
        <v>22</v>
      </c>
      <c r="Z311" s="15">
        <v>58</v>
      </c>
      <c r="AA311" s="17">
        <f t="shared" si="4"/>
        <v>8.3333333333333339</v>
      </c>
      <c r="AB311" s="12"/>
    </row>
    <row r="312" spans="1:28" x14ac:dyDescent="0.25">
      <c r="A312" s="14" t="s">
        <v>1761</v>
      </c>
      <c r="B312" s="14" t="s">
        <v>3052</v>
      </c>
      <c r="C312" s="14" t="s">
        <v>150</v>
      </c>
      <c r="D312" s="15">
        <v>8</v>
      </c>
      <c r="E312" s="15">
        <v>0</v>
      </c>
      <c r="F312" s="14" t="s">
        <v>8345</v>
      </c>
      <c r="G312" s="14" t="s">
        <v>36</v>
      </c>
      <c r="H312" s="14" t="s">
        <v>8346</v>
      </c>
      <c r="I312" s="15">
        <v>30</v>
      </c>
      <c r="J312" s="15">
        <v>8</v>
      </c>
      <c r="K312" s="15">
        <v>22</v>
      </c>
      <c r="L312" s="14" t="s">
        <v>8347</v>
      </c>
      <c r="M312" s="14" t="s">
        <v>39</v>
      </c>
      <c r="N312" s="14" t="s">
        <v>8348</v>
      </c>
      <c r="O312" s="15">
        <v>30</v>
      </c>
      <c r="P312" s="15">
        <v>6</v>
      </c>
      <c r="Q312" s="15">
        <v>24</v>
      </c>
      <c r="R312" s="14" t="s">
        <v>8349</v>
      </c>
      <c r="S312" s="14" t="s">
        <v>42</v>
      </c>
      <c r="T312" s="14" t="s">
        <v>8350</v>
      </c>
      <c r="U312" s="15">
        <v>30</v>
      </c>
      <c r="V312" s="15">
        <v>10</v>
      </c>
      <c r="W312" s="15">
        <v>20</v>
      </c>
      <c r="X312" s="15">
        <v>90</v>
      </c>
      <c r="Y312" s="15">
        <v>24</v>
      </c>
      <c r="Z312" s="15">
        <v>66</v>
      </c>
      <c r="AA312" s="17">
        <f t="shared" si="4"/>
        <v>8.3333333333333339</v>
      </c>
      <c r="AB312" s="12"/>
    </row>
    <row r="313" spans="1:28" x14ac:dyDescent="0.25">
      <c r="A313" s="14" t="s">
        <v>1078</v>
      </c>
      <c r="B313" s="14" t="s">
        <v>3357</v>
      </c>
      <c r="C313" s="14" t="s">
        <v>799</v>
      </c>
      <c r="D313" s="15">
        <v>8</v>
      </c>
      <c r="E313" s="15">
        <v>241</v>
      </c>
      <c r="F313" s="14" t="s">
        <v>9370</v>
      </c>
      <c r="G313" s="14" t="s">
        <v>36</v>
      </c>
      <c r="H313" s="14" t="s">
        <v>9371</v>
      </c>
      <c r="I313" s="15">
        <v>30</v>
      </c>
      <c r="J313" s="15">
        <v>10</v>
      </c>
      <c r="K313" s="15">
        <v>20</v>
      </c>
      <c r="L313" s="14" t="s">
        <v>9372</v>
      </c>
      <c r="M313" s="14" t="s">
        <v>39</v>
      </c>
      <c r="N313" s="14" t="s">
        <v>9373</v>
      </c>
      <c r="O313" s="15">
        <v>30</v>
      </c>
      <c r="P313" s="15">
        <v>7</v>
      </c>
      <c r="Q313" s="15">
        <v>23</v>
      </c>
      <c r="R313" s="14" t="s">
        <v>9374</v>
      </c>
      <c r="S313" s="14" t="s">
        <v>42</v>
      </c>
      <c r="T313" s="14" t="s">
        <v>9375</v>
      </c>
      <c r="U313" s="15">
        <v>30</v>
      </c>
      <c r="V313" s="15">
        <v>7</v>
      </c>
      <c r="W313" s="15">
        <v>23</v>
      </c>
      <c r="X313" s="15">
        <v>90</v>
      </c>
      <c r="Y313" s="15">
        <v>24</v>
      </c>
      <c r="Z313" s="15">
        <v>66</v>
      </c>
      <c r="AA313" s="17">
        <f t="shared" si="4"/>
        <v>8.3333333333333339</v>
      </c>
      <c r="AB313" s="12"/>
    </row>
    <row r="314" spans="1:28" x14ac:dyDescent="0.25">
      <c r="A314" s="14" t="s">
        <v>2996</v>
      </c>
      <c r="B314" s="14" t="s">
        <v>2997</v>
      </c>
      <c r="C314" s="14" t="s">
        <v>2998</v>
      </c>
      <c r="D314" s="15">
        <v>8</v>
      </c>
      <c r="E314" s="15">
        <v>0</v>
      </c>
      <c r="F314" s="14" t="s">
        <v>2999</v>
      </c>
      <c r="G314" s="14" t="s">
        <v>36</v>
      </c>
      <c r="H314" s="14" t="s">
        <v>3000</v>
      </c>
      <c r="I314" s="15">
        <v>30</v>
      </c>
      <c r="J314" s="15">
        <v>7</v>
      </c>
      <c r="K314" s="15">
        <v>11</v>
      </c>
      <c r="L314" s="14" t="s">
        <v>3001</v>
      </c>
      <c r="M314" s="14" t="s">
        <v>39</v>
      </c>
      <c r="N314" s="14" t="s">
        <v>3002</v>
      </c>
      <c r="O314" s="15">
        <v>30</v>
      </c>
      <c r="P314" s="15">
        <v>3</v>
      </c>
      <c r="Q314" s="15">
        <v>7</v>
      </c>
      <c r="R314" s="14" t="s">
        <v>3003</v>
      </c>
      <c r="S314" s="14" t="s">
        <v>42</v>
      </c>
      <c r="T314" s="14" t="s">
        <v>3004</v>
      </c>
      <c r="U314" s="15">
        <v>30</v>
      </c>
      <c r="V314" s="15">
        <v>4</v>
      </c>
      <c r="W314" s="15">
        <v>10</v>
      </c>
      <c r="X314" s="15">
        <v>90</v>
      </c>
      <c r="Y314" s="15">
        <v>14</v>
      </c>
      <c r="Z314" s="15">
        <v>28</v>
      </c>
      <c r="AA314" s="17">
        <f t="shared" si="4"/>
        <v>7.7777777777777777</v>
      </c>
      <c r="AB314" s="12"/>
    </row>
    <row r="315" spans="1:28" x14ac:dyDescent="0.25">
      <c r="A315" s="14" t="s">
        <v>7210</v>
      </c>
      <c r="B315" s="14" t="s">
        <v>1614</v>
      </c>
      <c r="C315" s="14" t="s">
        <v>7211</v>
      </c>
      <c r="D315" s="15">
        <v>8</v>
      </c>
      <c r="E315" s="15">
        <v>322</v>
      </c>
      <c r="F315" s="14" t="s">
        <v>7212</v>
      </c>
      <c r="G315" s="14" t="s">
        <v>36</v>
      </c>
      <c r="H315" s="14" t="s">
        <v>7213</v>
      </c>
      <c r="I315" s="15">
        <v>30</v>
      </c>
      <c r="J315" s="15">
        <v>11</v>
      </c>
      <c r="K315" s="15">
        <v>18</v>
      </c>
      <c r="L315" s="14" t="s">
        <v>7214</v>
      </c>
      <c r="M315" s="14" t="s">
        <v>39</v>
      </c>
      <c r="N315" s="14" t="s">
        <v>7215</v>
      </c>
      <c r="O315" s="15">
        <v>30</v>
      </c>
      <c r="P315" s="15">
        <v>6</v>
      </c>
      <c r="Q315" s="15">
        <v>22</v>
      </c>
      <c r="R315" s="14" t="s">
        <v>7216</v>
      </c>
      <c r="S315" s="14" t="s">
        <v>42</v>
      </c>
      <c r="T315" s="14" t="s">
        <v>7217</v>
      </c>
      <c r="U315" s="15">
        <v>30</v>
      </c>
      <c r="V315" s="15">
        <v>5</v>
      </c>
      <c r="W315" s="15">
        <v>22</v>
      </c>
      <c r="X315" s="15">
        <v>90</v>
      </c>
      <c r="Y315" s="15">
        <v>22</v>
      </c>
      <c r="Z315" s="15">
        <v>62</v>
      </c>
      <c r="AA315" s="17">
        <f t="shared" si="4"/>
        <v>7.2222222222222223</v>
      </c>
      <c r="AB315" s="12"/>
    </row>
    <row r="316" spans="1:28" x14ac:dyDescent="0.25">
      <c r="A316" s="14" t="s">
        <v>3791</v>
      </c>
      <c r="B316" s="14" t="s">
        <v>1910</v>
      </c>
      <c r="C316" s="14" t="s">
        <v>246</v>
      </c>
      <c r="D316" s="15">
        <v>8</v>
      </c>
      <c r="E316" s="15">
        <v>6</v>
      </c>
      <c r="F316" s="14" t="s">
        <v>8507</v>
      </c>
      <c r="G316" s="14" t="s">
        <v>36</v>
      </c>
      <c r="H316" s="14" t="s">
        <v>8508</v>
      </c>
      <c r="I316" s="15">
        <v>30</v>
      </c>
      <c r="J316" s="15">
        <v>14</v>
      </c>
      <c r="K316" s="15">
        <v>12</v>
      </c>
      <c r="L316" s="14" t="s">
        <v>8509</v>
      </c>
      <c r="M316" s="14" t="s">
        <v>39</v>
      </c>
      <c r="N316" s="14" t="s">
        <v>8510</v>
      </c>
      <c r="O316" s="15">
        <v>30</v>
      </c>
      <c r="P316" s="15">
        <v>1</v>
      </c>
      <c r="Q316" s="15">
        <v>24</v>
      </c>
      <c r="R316" s="14" t="s">
        <v>8511</v>
      </c>
      <c r="S316" s="14" t="s">
        <v>42</v>
      </c>
      <c r="T316" s="14" t="s">
        <v>8512</v>
      </c>
      <c r="U316" s="15">
        <v>30</v>
      </c>
      <c r="V316" s="15">
        <v>4</v>
      </c>
      <c r="W316" s="15">
        <v>14</v>
      </c>
      <c r="X316" s="15">
        <v>90</v>
      </c>
      <c r="Y316" s="15">
        <v>19</v>
      </c>
      <c r="Z316" s="15">
        <v>50</v>
      </c>
      <c r="AA316" s="17">
        <f t="shared" si="4"/>
        <v>7.2222222222222223</v>
      </c>
      <c r="AB316" s="12"/>
    </row>
    <row r="317" spans="1:28" x14ac:dyDescent="0.25">
      <c r="A317" s="14" t="s">
        <v>269</v>
      </c>
      <c r="B317" s="14" t="s">
        <v>886</v>
      </c>
      <c r="C317" s="14" t="s">
        <v>314</v>
      </c>
      <c r="D317" s="15">
        <v>8</v>
      </c>
      <c r="E317" s="15">
        <v>176</v>
      </c>
      <c r="F317" s="14" t="s">
        <v>887</v>
      </c>
      <c r="G317" s="14" t="s">
        <v>36</v>
      </c>
      <c r="H317" s="14" t="s">
        <v>888</v>
      </c>
      <c r="I317" s="15">
        <v>30</v>
      </c>
      <c r="J317" s="15">
        <v>6</v>
      </c>
      <c r="K317" s="15">
        <v>24</v>
      </c>
      <c r="L317" s="14" t="s">
        <v>889</v>
      </c>
      <c r="M317" s="14" t="s">
        <v>39</v>
      </c>
      <c r="N317" s="14" t="s">
        <v>890</v>
      </c>
      <c r="O317" s="15">
        <v>30</v>
      </c>
      <c r="P317" s="15">
        <v>9</v>
      </c>
      <c r="Q317" s="15">
        <v>21</v>
      </c>
      <c r="R317" s="14" t="s">
        <v>891</v>
      </c>
      <c r="S317" s="14" t="s">
        <v>42</v>
      </c>
      <c r="T317" s="14" t="s">
        <v>892</v>
      </c>
      <c r="U317" s="15">
        <v>30</v>
      </c>
      <c r="V317" s="15">
        <v>8</v>
      </c>
      <c r="W317" s="15">
        <v>22</v>
      </c>
      <c r="X317" s="15">
        <v>90</v>
      </c>
      <c r="Y317" s="15">
        <v>23</v>
      </c>
      <c r="Z317" s="15">
        <v>67</v>
      </c>
      <c r="AA317" s="17">
        <f t="shared" si="4"/>
        <v>6.9444444444444446</v>
      </c>
      <c r="AB317" s="12"/>
    </row>
    <row r="318" spans="1:28" x14ac:dyDescent="0.25">
      <c r="A318" s="14" t="s">
        <v>4256</v>
      </c>
      <c r="B318" s="14" t="s">
        <v>4257</v>
      </c>
      <c r="C318" s="14" t="s">
        <v>183</v>
      </c>
      <c r="D318" s="15">
        <v>8</v>
      </c>
      <c r="E318" s="15">
        <v>0</v>
      </c>
      <c r="F318" s="14" t="s">
        <v>4258</v>
      </c>
      <c r="G318" s="14" t="s">
        <v>36</v>
      </c>
      <c r="H318" s="14" t="s">
        <v>4259</v>
      </c>
      <c r="I318" s="15">
        <v>30</v>
      </c>
      <c r="J318" s="15">
        <v>6</v>
      </c>
      <c r="K318" s="15">
        <v>24</v>
      </c>
      <c r="L318" s="14" t="s">
        <v>4260</v>
      </c>
      <c r="M318" s="14" t="s">
        <v>39</v>
      </c>
      <c r="N318" s="14" t="s">
        <v>4261</v>
      </c>
      <c r="O318" s="15">
        <v>30</v>
      </c>
      <c r="P318" s="15">
        <v>10</v>
      </c>
      <c r="Q318" s="15">
        <v>20</v>
      </c>
      <c r="R318" s="14" t="s">
        <v>4262</v>
      </c>
      <c r="S318" s="14" t="s">
        <v>42</v>
      </c>
      <c r="T318" s="14" t="s">
        <v>4263</v>
      </c>
      <c r="U318" s="15">
        <v>30</v>
      </c>
      <c r="V318" s="15">
        <v>7</v>
      </c>
      <c r="W318" s="15">
        <v>23</v>
      </c>
      <c r="X318" s="15">
        <v>90</v>
      </c>
      <c r="Y318" s="15">
        <v>23</v>
      </c>
      <c r="Z318" s="15">
        <v>67</v>
      </c>
      <c r="AA318" s="17">
        <f t="shared" si="4"/>
        <v>6.9444444444444446</v>
      </c>
      <c r="AB318" s="12"/>
    </row>
    <row r="319" spans="1:28" x14ac:dyDescent="0.25">
      <c r="A319" s="14" t="s">
        <v>5915</v>
      </c>
      <c r="B319" s="14" t="s">
        <v>3364</v>
      </c>
      <c r="C319" s="14" t="s">
        <v>1422</v>
      </c>
      <c r="D319" s="15">
        <v>8</v>
      </c>
      <c r="E319" s="15">
        <v>274</v>
      </c>
      <c r="F319" s="14" t="s">
        <v>5916</v>
      </c>
      <c r="G319" s="14" t="s">
        <v>36</v>
      </c>
      <c r="H319" s="14" t="s">
        <v>5917</v>
      </c>
      <c r="I319" s="15">
        <v>30</v>
      </c>
      <c r="J319" s="15">
        <v>7</v>
      </c>
      <c r="K319" s="15">
        <v>23</v>
      </c>
      <c r="L319" s="14" t="s">
        <v>5918</v>
      </c>
      <c r="M319" s="14" t="s">
        <v>39</v>
      </c>
      <c r="N319" s="14" t="s">
        <v>5919</v>
      </c>
      <c r="O319" s="15">
        <v>30</v>
      </c>
      <c r="P319" s="15">
        <v>9</v>
      </c>
      <c r="Q319" s="15">
        <v>21</v>
      </c>
      <c r="R319" s="14" t="s">
        <v>5920</v>
      </c>
      <c r="S319" s="14" t="s">
        <v>42</v>
      </c>
      <c r="T319" s="14" t="s">
        <v>5921</v>
      </c>
      <c r="U319" s="15">
        <v>30</v>
      </c>
      <c r="V319" s="15">
        <v>7</v>
      </c>
      <c r="W319" s="15">
        <v>23</v>
      </c>
      <c r="X319" s="15">
        <v>90</v>
      </c>
      <c r="Y319" s="15">
        <v>23</v>
      </c>
      <c r="Z319" s="15">
        <v>67</v>
      </c>
      <c r="AA319" s="17">
        <f t="shared" si="4"/>
        <v>6.9444444444444446</v>
      </c>
      <c r="AB319" s="12"/>
    </row>
    <row r="320" spans="1:28" x14ac:dyDescent="0.25">
      <c r="A320" s="14" t="s">
        <v>10735</v>
      </c>
      <c r="B320" s="14" t="s">
        <v>184</v>
      </c>
      <c r="C320" s="14" t="s">
        <v>10736</v>
      </c>
      <c r="D320" s="15">
        <v>8</v>
      </c>
      <c r="E320" s="15">
        <v>0</v>
      </c>
      <c r="F320" s="14" t="s">
        <v>10737</v>
      </c>
      <c r="G320" s="14" t="s">
        <v>36</v>
      </c>
      <c r="H320" s="14" t="s">
        <v>10738</v>
      </c>
      <c r="I320" s="15">
        <v>30</v>
      </c>
      <c r="J320" s="15">
        <v>6</v>
      </c>
      <c r="K320" s="15">
        <v>9</v>
      </c>
      <c r="L320" s="14" t="s">
        <v>10739</v>
      </c>
      <c r="M320" s="14" t="s">
        <v>39</v>
      </c>
      <c r="N320" s="14" t="s">
        <v>10740</v>
      </c>
      <c r="O320" s="15">
        <v>30</v>
      </c>
      <c r="P320" s="15">
        <v>4</v>
      </c>
      <c r="Q320" s="15">
        <v>13</v>
      </c>
      <c r="R320" s="14" t="s">
        <v>10741</v>
      </c>
      <c r="S320" s="14" t="s">
        <v>42</v>
      </c>
      <c r="T320" s="14" t="s">
        <v>10742</v>
      </c>
      <c r="U320" s="15">
        <v>30</v>
      </c>
      <c r="V320" s="15">
        <v>2</v>
      </c>
      <c r="W320" s="15">
        <v>2</v>
      </c>
      <c r="X320" s="15">
        <v>90</v>
      </c>
      <c r="Y320" s="15">
        <v>12</v>
      </c>
      <c r="Z320" s="15">
        <v>24</v>
      </c>
      <c r="AA320" s="17">
        <f t="shared" si="4"/>
        <v>6.666666666666667</v>
      </c>
      <c r="AB320" s="12"/>
    </row>
    <row r="321" spans="1:28" x14ac:dyDescent="0.25">
      <c r="A321" s="14" t="s">
        <v>1237</v>
      </c>
      <c r="B321" s="14" t="s">
        <v>1585</v>
      </c>
      <c r="C321" s="14" t="s">
        <v>1046</v>
      </c>
      <c r="D321" s="15">
        <v>8</v>
      </c>
      <c r="E321" s="15">
        <v>0</v>
      </c>
      <c r="F321" s="14" t="s">
        <v>1586</v>
      </c>
      <c r="G321" s="14" t="s">
        <v>36</v>
      </c>
      <c r="H321" s="14" t="s">
        <v>1587</v>
      </c>
      <c r="I321" s="15">
        <v>30</v>
      </c>
      <c r="J321" s="15">
        <v>2</v>
      </c>
      <c r="K321" s="15">
        <v>4</v>
      </c>
      <c r="L321" s="14" t="s">
        <v>1588</v>
      </c>
      <c r="M321" s="14" t="s">
        <v>39</v>
      </c>
      <c r="N321" s="14" t="s">
        <v>1589</v>
      </c>
      <c r="O321" s="15">
        <v>30</v>
      </c>
      <c r="P321" s="15">
        <v>5</v>
      </c>
      <c r="Q321" s="15">
        <v>11</v>
      </c>
      <c r="R321" s="14" t="s">
        <v>1590</v>
      </c>
      <c r="S321" s="14" t="s">
        <v>42</v>
      </c>
      <c r="T321" s="14" t="s">
        <v>1591</v>
      </c>
      <c r="U321" s="15">
        <v>30</v>
      </c>
      <c r="V321" s="15">
        <v>5</v>
      </c>
      <c r="W321" s="15">
        <v>10</v>
      </c>
      <c r="X321" s="15">
        <v>90</v>
      </c>
      <c r="Y321" s="15">
        <v>12</v>
      </c>
      <c r="Z321" s="15">
        <v>25</v>
      </c>
      <c r="AA321" s="17">
        <f t="shared" si="4"/>
        <v>6.3888888888888893</v>
      </c>
      <c r="AB321" s="12"/>
    </row>
    <row r="322" spans="1:28" x14ac:dyDescent="0.25">
      <c r="A322" s="14" t="s">
        <v>139</v>
      </c>
      <c r="B322" s="14" t="s">
        <v>552</v>
      </c>
      <c r="C322" s="14" t="s">
        <v>3425</v>
      </c>
      <c r="D322" s="15">
        <v>8</v>
      </c>
      <c r="E322" s="15">
        <v>0</v>
      </c>
      <c r="F322" s="14" t="s">
        <v>4366</v>
      </c>
      <c r="G322" s="14" t="s">
        <v>36</v>
      </c>
      <c r="H322" s="14" t="s">
        <v>4367</v>
      </c>
      <c r="I322" s="15">
        <v>30</v>
      </c>
      <c r="J322" s="15">
        <v>8</v>
      </c>
      <c r="K322" s="15">
        <v>21</v>
      </c>
      <c r="L322" s="14" t="s">
        <v>4368</v>
      </c>
      <c r="M322" s="14" t="s">
        <v>39</v>
      </c>
      <c r="N322" s="14" t="s">
        <v>4369</v>
      </c>
      <c r="O322" s="15">
        <v>30</v>
      </c>
      <c r="P322" s="15">
        <v>8</v>
      </c>
      <c r="Q322" s="15">
        <v>18</v>
      </c>
      <c r="R322" s="14" t="s">
        <v>4370</v>
      </c>
      <c r="S322" s="14" t="s">
        <v>42</v>
      </c>
      <c r="T322" s="14" t="s">
        <v>4371</v>
      </c>
      <c r="U322" s="15">
        <v>30</v>
      </c>
      <c r="V322" s="15">
        <v>5</v>
      </c>
      <c r="W322" s="15">
        <v>24</v>
      </c>
      <c r="X322" s="15">
        <v>90</v>
      </c>
      <c r="Y322" s="15">
        <v>21</v>
      </c>
      <c r="Z322" s="15">
        <v>63</v>
      </c>
      <c r="AA322" s="17">
        <f t="shared" ref="AA322:AA330" si="5">(Y322-Z322/4)*100/90</f>
        <v>5.833333333333333</v>
      </c>
      <c r="AB322" s="12"/>
    </row>
    <row r="323" spans="1:28" x14ac:dyDescent="0.25">
      <c r="A323" s="14" t="s">
        <v>1237</v>
      </c>
      <c r="B323" s="14" t="s">
        <v>1238</v>
      </c>
      <c r="C323" s="14" t="s">
        <v>201</v>
      </c>
      <c r="D323" s="15">
        <v>8</v>
      </c>
      <c r="E323" s="15">
        <v>202</v>
      </c>
      <c r="F323" s="14" t="s">
        <v>1239</v>
      </c>
      <c r="G323" s="14" t="s">
        <v>36</v>
      </c>
      <c r="H323" s="14" t="s">
        <v>1240</v>
      </c>
      <c r="I323" s="15">
        <v>30</v>
      </c>
      <c r="J323" s="15">
        <v>13</v>
      </c>
      <c r="K323" s="15">
        <v>17</v>
      </c>
      <c r="L323" s="14" t="s">
        <v>1241</v>
      </c>
      <c r="M323" s="14" t="s">
        <v>39</v>
      </c>
      <c r="N323" s="14" t="s">
        <v>1242</v>
      </c>
      <c r="O323" s="15">
        <v>30</v>
      </c>
      <c r="P323" s="15">
        <v>3</v>
      </c>
      <c r="Q323" s="15">
        <v>27</v>
      </c>
      <c r="R323" s="14" t="s">
        <v>1243</v>
      </c>
      <c r="S323" s="14" t="s">
        <v>42</v>
      </c>
      <c r="T323" s="14" t="s">
        <v>1243</v>
      </c>
      <c r="U323" s="15">
        <v>30</v>
      </c>
      <c r="V323" s="15">
        <v>0</v>
      </c>
      <c r="W323" s="15">
        <v>0</v>
      </c>
      <c r="X323" s="15">
        <v>90</v>
      </c>
      <c r="Y323" s="15">
        <v>16</v>
      </c>
      <c r="Z323" s="15">
        <v>44</v>
      </c>
      <c r="AA323" s="17">
        <f t="shared" si="5"/>
        <v>5.5555555555555554</v>
      </c>
      <c r="AB323" s="12"/>
    </row>
    <row r="324" spans="1:28" x14ac:dyDescent="0.25">
      <c r="A324" s="14" t="s">
        <v>477</v>
      </c>
      <c r="B324" s="14" t="s">
        <v>184</v>
      </c>
      <c r="C324" s="14" t="s">
        <v>221</v>
      </c>
      <c r="D324" s="15">
        <v>8</v>
      </c>
      <c r="E324" s="15">
        <v>233</v>
      </c>
      <c r="F324" s="14" t="s">
        <v>478</v>
      </c>
      <c r="G324" s="14" t="s">
        <v>36</v>
      </c>
      <c r="H324" s="14" t="s">
        <v>479</v>
      </c>
      <c r="I324" s="15">
        <v>30</v>
      </c>
      <c r="J324" s="15">
        <v>8</v>
      </c>
      <c r="K324" s="15">
        <v>22</v>
      </c>
      <c r="L324" s="14" t="s">
        <v>480</v>
      </c>
      <c r="M324" s="14" t="s">
        <v>39</v>
      </c>
      <c r="N324" s="14" t="s">
        <v>481</v>
      </c>
      <c r="O324" s="15">
        <v>30</v>
      </c>
      <c r="P324" s="15">
        <v>5</v>
      </c>
      <c r="Q324" s="15">
        <v>17</v>
      </c>
      <c r="R324" s="14" t="s">
        <v>482</v>
      </c>
      <c r="S324" s="14" t="s">
        <v>42</v>
      </c>
      <c r="T324" s="14" t="s">
        <v>483</v>
      </c>
      <c r="U324" s="15">
        <v>30</v>
      </c>
      <c r="V324" s="15">
        <v>5</v>
      </c>
      <c r="W324" s="15">
        <v>15</v>
      </c>
      <c r="X324" s="15">
        <v>90</v>
      </c>
      <c r="Y324" s="15">
        <v>18</v>
      </c>
      <c r="Z324" s="15">
        <v>54</v>
      </c>
      <c r="AA324" s="17">
        <f t="shared" si="5"/>
        <v>5</v>
      </c>
      <c r="AB324" s="12"/>
    </row>
    <row r="325" spans="1:28" x14ac:dyDescent="0.25">
      <c r="A325" s="14" t="s">
        <v>235</v>
      </c>
      <c r="B325" s="14" t="s">
        <v>4040</v>
      </c>
      <c r="C325" s="14" t="s">
        <v>3743</v>
      </c>
      <c r="D325" s="15">
        <v>8</v>
      </c>
      <c r="E325" s="15">
        <v>0</v>
      </c>
      <c r="F325" s="14" t="s">
        <v>4041</v>
      </c>
      <c r="G325" s="14" t="s">
        <v>36</v>
      </c>
      <c r="H325" s="14" t="s">
        <v>4042</v>
      </c>
      <c r="I325" s="15">
        <v>30</v>
      </c>
      <c r="J325" s="15">
        <v>11</v>
      </c>
      <c r="K325" s="15">
        <v>19</v>
      </c>
      <c r="L325" s="14" t="s">
        <v>4043</v>
      </c>
      <c r="M325" s="14" t="s">
        <v>39</v>
      </c>
      <c r="N325" s="14" t="s">
        <v>4044</v>
      </c>
      <c r="O325" s="15">
        <v>30</v>
      </c>
      <c r="P325" s="15">
        <v>5</v>
      </c>
      <c r="Q325" s="15">
        <v>16</v>
      </c>
      <c r="R325" s="14" t="s">
        <v>4045</v>
      </c>
      <c r="S325" s="14" t="s">
        <v>42</v>
      </c>
      <c r="T325" s="14" t="s">
        <v>4046</v>
      </c>
      <c r="U325" s="15">
        <v>30</v>
      </c>
      <c r="V325" s="15">
        <v>0</v>
      </c>
      <c r="W325" s="15">
        <v>11</v>
      </c>
      <c r="X325" s="15">
        <v>90</v>
      </c>
      <c r="Y325" s="15">
        <v>16</v>
      </c>
      <c r="Z325" s="15">
        <v>46</v>
      </c>
      <c r="AA325" s="17">
        <f t="shared" si="5"/>
        <v>5</v>
      </c>
      <c r="AB325" s="12"/>
    </row>
    <row r="326" spans="1:28" x14ac:dyDescent="0.25">
      <c r="A326" s="14" t="s">
        <v>6984</v>
      </c>
      <c r="B326" s="14" t="s">
        <v>6985</v>
      </c>
      <c r="C326" s="14" t="s">
        <v>1651</v>
      </c>
      <c r="D326" s="15">
        <v>8</v>
      </c>
      <c r="E326" s="15">
        <v>0</v>
      </c>
      <c r="F326" s="14" t="s">
        <v>6986</v>
      </c>
      <c r="G326" s="14" t="s">
        <v>36</v>
      </c>
      <c r="H326" s="14" t="s">
        <v>6987</v>
      </c>
      <c r="I326" s="15">
        <v>30</v>
      </c>
      <c r="J326" s="15">
        <v>4</v>
      </c>
      <c r="K326" s="15">
        <v>26</v>
      </c>
      <c r="L326" s="14" t="s">
        <v>6988</v>
      </c>
      <c r="M326" s="14" t="s">
        <v>39</v>
      </c>
      <c r="N326" s="14" t="s">
        <v>6989</v>
      </c>
      <c r="O326" s="15">
        <v>30</v>
      </c>
      <c r="P326" s="15">
        <v>10</v>
      </c>
      <c r="Q326" s="15">
        <v>20</v>
      </c>
      <c r="R326" s="14" t="s">
        <v>6990</v>
      </c>
      <c r="S326" s="14" t="s">
        <v>42</v>
      </c>
      <c r="T326" s="14" t="s">
        <v>6991</v>
      </c>
      <c r="U326" s="15">
        <v>30</v>
      </c>
      <c r="V326" s="15">
        <v>7</v>
      </c>
      <c r="W326" s="15">
        <v>21</v>
      </c>
      <c r="X326" s="15">
        <v>90</v>
      </c>
      <c r="Y326" s="15">
        <v>21</v>
      </c>
      <c r="Z326" s="15">
        <v>67</v>
      </c>
      <c r="AA326" s="17">
        <f t="shared" si="5"/>
        <v>4.7222222222222223</v>
      </c>
      <c r="AB326" s="12"/>
    </row>
    <row r="327" spans="1:28" x14ac:dyDescent="0.25">
      <c r="A327" s="14" t="s">
        <v>121</v>
      </c>
      <c r="B327" s="14" t="s">
        <v>122</v>
      </c>
      <c r="C327" s="14" t="s">
        <v>123</v>
      </c>
      <c r="D327" s="15">
        <v>8</v>
      </c>
      <c r="E327" s="15">
        <v>0</v>
      </c>
      <c r="F327" s="14" t="s">
        <v>124</v>
      </c>
      <c r="G327" s="14" t="s">
        <v>36</v>
      </c>
      <c r="H327" s="14" t="s">
        <v>125</v>
      </c>
      <c r="I327" s="15">
        <v>30</v>
      </c>
      <c r="J327" s="15">
        <v>8</v>
      </c>
      <c r="K327" s="15">
        <v>17</v>
      </c>
      <c r="L327" s="14" t="s">
        <v>126</v>
      </c>
      <c r="M327" s="14" t="s">
        <v>39</v>
      </c>
      <c r="N327" s="14" t="s">
        <v>127</v>
      </c>
      <c r="O327" s="15">
        <v>30</v>
      </c>
      <c r="P327" s="15">
        <v>4</v>
      </c>
      <c r="Q327" s="15">
        <v>22</v>
      </c>
      <c r="R327" s="14" t="s">
        <v>128</v>
      </c>
      <c r="S327" s="14" t="s">
        <v>42</v>
      </c>
      <c r="T327" s="14" t="s">
        <v>129</v>
      </c>
      <c r="U327" s="15">
        <v>30</v>
      </c>
      <c r="V327" s="15">
        <v>7</v>
      </c>
      <c r="W327" s="15">
        <v>22</v>
      </c>
      <c r="X327" s="15">
        <v>90</v>
      </c>
      <c r="Y327" s="15">
        <v>19</v>
      </c>
      <c r="Z327" s="15">
        <v>61</v>
      </c>
      <c r="AA327" s="17">
        <f t="shared" si="5"/>
        <v>4.166666666666667</v>
      </c>
      <c r="AB327" s="12"/>
    </row>
    <row r="328" spans="1:28" x14ac:dyDescent="0.25">
      <c r="A328" s="14" t="s">
        <v>86</v>
      </c>
      <c r="B328" s="14" t="s">
        <v>4407</v>
      </c>
      <c r="C328" s="14" t="s">
        <v>3799</v>
      </c>
      <c r="D328" s="15">
        <v>8</v>
      </c>
      <c r="E328" s="15">
        <v>0</v>
      </c>
      <c r="F328" s="14" t="s">
        <v>4408</v>
      </c>
      <c r="G328" s="14" t="s">
        <v>36</v>
      </c>
      <c r="H328" s="14" t="s">
        <v>4409</v>
      </c>
      <c r="I328" s="15">
        <v>30</v>
      </c>
      <c r="J328" s="15">
        <v>8</v>
      </c>
      <c r="K328" s="15">
        <v>12</v>
      </c>
      <c r="L328" s="14" t="s">
        <v>4410</v>
      </c>
      <c r="M328" s="14" t="s">
        <v>39</v>
      </c>
      <c r="N328" s="14" t="s">
        <v>4411</v>
      </c>
      <c r="O328" s="15">
        <v>30</v>
      </c>
      <c r="P328" s="15">
        <v>0</v>
      </c>
      <c r="Q328" s="15">
        <v>15</v>
      </c>
      <c r="R328" s="14" t="s">
        <v>4412</v>
      </c>
      <c r="S328" s="14" t="s">
        <v>42</v>
      </c>
      <c r="T328" s="14" t="s">
        <v>4413</v>
      </c>
      <c r="U328" s="15">
        <v>30</v>
      </c>
      <c r="V328" s="15">
        <v>6</v>
      </c>
      <c r="W328" s="15">
        <v>14</v>
      </c>
      <c r="X328" s="15">
        <v>90</v>
      </c>
      <c r="Y328" s="15">
        <v>14</v>
      </c>
      <c r="Z328" s="15">
        <v>41</v>
      </c>
      <c r="AA328" s="17">
        <f t="shared" si="5"/>
        <v>4.166666666666667</v>
      </c>
      <c r="AB328" s="12"/>
    </row>
    <row r="329" spans="1:28" x14ac:dyDescent="0.25">
      <c r="A329" s="14" t="s">
        <v>1383</v>
      </c>
      <c r="B329" s="14" t="s">
        <v>4520</v>
      </c>
      <c r="C329" s="14" t="s">
        <v>2932</v>
      </c>
      <c r="D329" s="15">
        <v>8</v>
      </c>
      <c r="E329" s="15">
        <v>53</v>
      </c>
      <c r="F329" s="14" t="s">
        <v>4521</v>
      </c>
      <c r="G329" s="14" t="s">
        <v>36</v>
      </c>
      <c r="H329" s="14" t="s">
        <v>4522</v>
      </c>
      <c r="I329" s="15">
        <v>30</v>
      </c>
      <c r="J329" s="15">
        <v>9</v>
      </c>
      <c r="K329" s="15">
        <v>19</v>
      </c>
      <c r="L329" s="14" t="s">
        <v>4523</v>
      </c>
      <c r="M329" s="14" t="s">
        <v>39</v>
      </c>
      <c r="N329" s="14" t="s">
        <v>4524</v>
      </c>
      <c r="O329" s="15">
        <v>30</v>
      </c>
      <c r="P329" s="15">
        <v>4</v>
      </c>
      <c r="Q329" s="15">
        <v>15</v>
      </c>
      <c r="R329" s="14" t="s">
        <v>4525</v>
      </c>
      <c r="S329" s="14" t="s">
        <v>42</v>
      </c>
      <c r="T329" s="14" t="s">
        <v>4526</v>
      </c>
      <c r="U329" s="15">
        <v>30</v>
      </c>
      <c r="V329" s="15">
        <v>2</v>
      </c>
      <c r="W329" s="15">
        <v>15</v>
      </c>
      <c r="X329" s="15">
        <v>90</v>
      </c>
      <c r="Y329" s="15">
        <v>15</v>
      </c>
      <c r="Z329" s="15">
        <v>49</v>
      </c>
      <c r="AA329" s="17">
        <f t="shared" si="5"/>
        <v>3.0555555555555554</v>
      </c>
      <c r="AB329" s="12"/>
    </row>
    <row r="330" spans="1:28" x14ac:dyDescent="0.25">
      <c r="A330" s="14" t="s">
        <v>852</v>
      </c>
      <c r="B330" s="14" t="s">
        <v>2189</v>
      </c>
      <c r="C330" s="14" t="s">
        <v>4613</v>
      </c>
      <c r="D330" s="15">
        <v>8</v>
      </c>
      <c r="E330" s="15">
        <v>14</v>
      </c>
      <c r="F330" s="14" t="s">
        <v>4614</v>
      </c>
      <c r="G330" s="14" t="s">
        <v>36</v>
      </c>
      <c r="H330" s="14" t="s">
        <v>4615</v>
      </c>
      <c r="I330" s="15">
        <v>30</v>
      </c>
      <c r="J330" s="15">
        <v>9</v>
      </c>
      <c r="K330" s="15">
        <v>21</v>
      </c>
      <c r="L330" s="14" t="s">
        <v>4616</v>
      </c>
      <c r="M330" s="14" t="s">
        <v>39</v>
      </c>
      <c r="N330" s="14" t="s">
        <v>4617</v>
      </c>
      <c r="O330" s="15">
        <v>30</v>
      </c>
      <c r="P330" s="15">
        <v>3</v>
      </c>
      <c r="Q330" s="15">
        <v>26</v>
      </c>
      <c r="R330" s="14" t="s">
        <v>4618</v>
      </c>
      <c r="S330" s="14" t="s">
        <v>42</v>
      </c>
      <c r="T330" s="14" t="s">
        <v>4619</v>
      </c>
      <c r="U330" s="15">
        <v>30</v>
      </c>
      <c r="V330" s="15">
        <v>8</v>
      </c>
      <c r="W330" s="15">
        <v>22</v>
      </c>
      <c r="X330" s="15">
        <v>90</v>
      </c>
      <c r="Y330" s="15">
        <v>20</v>
      </c>
      <c r="Z330" s="15">
        <v>69</v>
      </c>
      <c r="AA330" s="17">
        <f t="shared" si="5"/>
        <v>3.0555555555555554</v>
      </c>
      <c r="AB330" s="12"/>
    </row>
  </sheetData>
  <autoFilter ref="A1:A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6-cı sinif</vt:lpstr>
      <vt:lpstr>7-ci sinif</vt:lpstr>
      <vt:lpstr>8-ci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Elsever</cp:lastModifiedBy>
  <dcterms:created xsi:type="dcterms:W3CDTF">2019-05-29T20:13:59Z</dcterms:created>
  <dcterms:modified xsi:type="dcterms:W3CDTF">2019-06-03T09:13:33Z</dcterms:modified>
</cp:coreProperties>
</file>